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ak\XiaolongCui\Project\Bodymap\20201027FinalNC\"/>
    </mc:Choice>
  </mc:AlternateContent>
  <xr:revisionPtr revIDLastSave="0" documentId="13_ncr:1_{DA0C712D-C827-4D22-8620-F077ED8C399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ladder" sheetId="1" r:id="rId1"/>
    <sheet name="breast" sheetId="3" r:id="rId2"/>
    <sheet name="colon (sigmoid)" sheetId="4" r:id="rId3"/>
    <sheet name="colon (transverse)" sheetId="5" r:id="rId4"/>
    <sheet name="heart" sheetId="6" r:id="rId5"/>
    <sheet name="hypothalamus" sheetId="7" r:id="rId6"/>
    <sheet name="kidney" sheetId="8" r:id="rId7"/>
    <sheet name="lymph nodes" sheetId="10" r:id="rId8"/>
    <sheet name="prostate" sheetId="11" r:id="rId9"/>
    <sheet name="skin" sheetId="12" r:id="rId10"/>
    <sheet name="stomach" sheetId="13" r:id="rId11"/>
    <sheet name="testis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EC99345D-7DE5-4242-B4E0-B5CD52B35FE6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2" authorId="0" shapeId="0" xr:uid="{07AF475D-4AB0-4CA3-8B35-6821134588EA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2" authorId="0" shapeId="0" xr:uid="{3DC8859B-F770-411A-AE1E-82E33F4BD03B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2" authorId="0" shapeId="0" xr:uid="{D492EE8E-2593-41C2-91AF-36F4FC324B7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2" authorId="0" shapeId="0" xr:uid="{2DC1968A-A604-454F-87A4-B568E4D0D60B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2" authorId="0" shapeId="0" xr:uid="{067A037D-9DCA-41D1-8F0C-BB6710C44B56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2" authorId="0" shapeId="0" xr:uid="{761E640A-2604-41F1-9901-7FA93685D06A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2" authorId="0" shapeId="0" xr:uid="{2A020D0C-7F65-4813-B343-DD63299F218F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90CEEF1-9624-461B-B2F2-86BE3A1F934A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C692ABF4-ABAF-4AE0-8154-253FCC8CAA55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719C85E0-9977-4EE6-8039-546264ECC5C3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DFE8ABE8-522A-4B84-8877-4CEC49A5C97C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E0C29B76-5FC1-4F8E-AC3C-940D4DED01ED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ADC3D0D8-82BC-4F1B-A68E-E31F697BA723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2FCF93CD-F962-43F0-9235-EEE613AEAE4B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32DB4AEE-33C0-46D9-A3C6-ED0099B8545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BBBE982-B55F-4FBE-8AB4-96AF2FC6825B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370C827B-2E1D-4F74-A12E-E60CDFBE6EBE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57795A60-9E81-4F2B-ABF8-5D7A0BFDC918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5B1ACF9E-1776-4F32-A093-0D9AE0A709B1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21D0ADBA-62BE-450D-B6D5-F36C0036FD9E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13104B57-6810-488F-A9E0-14ADA7DDCDEE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A7C2C0C8-EE18-4322-8364-D8660379F531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62A94DB0-8044-4C99-B099-0F66BFCCE053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96B06BC-90A5-459B-8C70-F5310C52F871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D74D676B-69F7-405C-A291-948F27C5DC08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6C902BF2-110A-4B14-B91C-C84993F41E0D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FC352E78-8FF6-493C-8368-4BA3977E4491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5CC3C145-4DD6-43B9-B548-3A0F52BD6E5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8D9F5737-C58F-4FCA-B3BA-618A3172C318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559F9B02-6B00-474F-B52E-7D7155507C49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92DFBA04-CF90-4156-BE66-2C96C6F11FC7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A9E1E9C-B16D-4545-BDC7-AF8929215FD4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8D6D4EA1-E305-4E25-A3CE-91585694E477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DD1FBC96-6208-4F99-94F0-3B663FD6AED3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FC69D072-42E0-4D85-9F0A-5B7DAAB8816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DD3A37B5-96AB-45F9-8A09-2BFD7851226A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FB464788-EBE0-4601-B5BD-6FA28FADB837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A0BCCCA8-9832-468F-8974-335CC5BBFB01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EBACB723-D1E7-4368-A0AF-887EB4285558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24057A9-A6F5-43D5-AB92-6640C116A635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E6C04A8A-EFF1-401A-B365-2F9E38270AFD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50EB1263-C6A3-4DCC-8685-1798E5C348D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C6339F0-2039-4F6A-B9A6-BCFE6D6C823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74E1544B-8344-41C5-BF15-382BE08D4F4C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991A9EF4-2C45-4C1C-97F2-DBCBC3B6713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CA703A27-ACA0-424C-82EA-7BFC3FE44B76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6FC9AD35-D505-408D-8654-B622D33301A9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1BFC562-E985-4164-8587-F2332DFA6CD4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D4E3640C-F7A7-4241-A6B0-D4B462E927F7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8E1C1E68-8B1C-4AF0-80C0-DBDF04DFA8C6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647860AE-4451-4AF5-8F65-6E32DB68505C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F9B47437-2355-499C-845A-E57D8AC7E78A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768E0130-B82A-4A52-A530-C3156348BC67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446B2E77-2946-4E68-A108-F7A55A0FB895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BF7F863B-DCCD-4FCC-BF27-8D4837FE601B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2EC43A6-539D-4251-BF34-1DBD45034CD1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9B5B28CD-9B92-4B37-8094-42525FFFFA67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D8918B69-9502-4DC1-838F-87025A1F1EAE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C0126DE8-6B3C-4D82-8376-CA434311D56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577103D9-ECA3-448E-BBF2-6879342E525F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BB2B2DC0-9824-40E3-9504-BD940B2D898A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5B750280-C265-490E-B98C-6E31DE5BE46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CEEB8C82-B140-4683-B92E-C9DAD404EF54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5381027-9B14-4F45-92C7-C549F30FA57E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AC5CAA0A-E430-4BF6-96F7-FDA9DF81A98E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FE5EF11B-F383-42F4-BB4F-DD0A69C98CCD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A30ADC6A-8A6A-40B1-8C36-E932C6E264B2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6E65642F-5502-424F-96EB-0564D10D886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E29A66FE-EE59-4B0D-9908-7F773119A326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8BA1B5FC-4F4B-443C-AC6A-514B537886A4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658B99F6-D07A-425C-8860-18F214B14572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8B541CF-D681-43B0-88E4-8A10505FCD2F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2D9082E1-08F0-403E-952D-1CFAAC1BAC5B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B60EC5F6-AF69-45D8-80AD-018FC66D3F88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99664848-A895-44A9-BEF5-E1B65E4E924D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9F85F350-BB71-4248-87A1-EC9140611C94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9A34CA4D-8F99-4FD6-BDC7-664B495A6108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BA8B9E79-D375-46C3-B591-08E7D539985C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2491672D-5DD2-43B6-8338-3A49279294CC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D5C4FA1-A959-433F-B8F9-F21CDB802D26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69453157-6EEB-4409-A4CB-E9CE1B813102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7720071F-08C7-4235-A5E2-6198273A60EE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8E432E16-DAAE-438E-A6DF-E9772BF0DEAE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F9535388-7BED-499F-958C-924399F453D3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4317D2E2-A311-4E48-9FD5-758E7F34EA21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4DC4CE22-9014-40ED-AE6A-DAD86F46A9B1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356B36CE-D92E-4E62-A0CE-9E36256B8213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2D58F97-BF9B-482C-99F4-79BF5CB66883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26C5180-1244-4291-A1FB-34B3991BD52A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84B3F202-AEDC-492C-AF7F-B27C6B579565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ACA69ACE-F66F-42F1-9D31-CBE089E0E168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633151FF-6B41-469E-B094-ADF279A6A2EF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FC79EAB1-7B70-46B1-A57F-5BF7940B360C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F6C75D0A-B79A-481B-9A52-0833B6CE8C47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88A22B97-A70F-4C43-A4E8-7AEA5EBB8737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<sst xmlns="http://schemas.openxmlformats.org/spreadsheetml/2006/main" count="3014" uniqueCount="1323">
  <si>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</si>
  <si>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</si>
  <si>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</si>
  <si>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</si>
  <si>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</si>
  <si>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</si>
  <si>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</si>
  <si>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</si>
  <si>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</si>
  <si>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</si>
  <si>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</si>
  <si>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GO:0048704</t>
  </si>
  <si>
    <t>embryonic skeletal system morphogenesis</t>
  </si>
  <si>
    <t>4/96</t>
  </si>
  <si>
    <t>3199,3200,3203,116039,6910</t>
  </si>
  <si>
    <t>HOXA2,HOXA3,HOXA6,OSR2,TBX5</t>
  </si>
  <si>
    <t>1_Member</t>
  </si>
  <si>
    <t>3199,3200,3203,116039</t>
  </si>
  <si>
    <t>HOXA2,HOXA3,HOXA6,OSR2</t>
  </si>
  <si>
    <t>GO:0048706</t>
  </si>
  <si>
    <t>embryonic skeletal system development</t>
  </si>
  <si>
    <t>4/128</t>
  </si>
  <si>
    <t>GO:0048705</t>
  </si>
  <si>
    <t>skeletal system morphogenesis</t>
  </si>
  <si>
    <t>4/240</t>
  </si>
  <si>
    <t>GO:0048562</t>
  </si>
  <si>
    <t>embryonic organ morphogenesis</t>
  </si>
  <si>
    <t>4/300</t>
  </si>
  <si>
    <t>GO:0048598</t>
  </si>
  <si>
    <t>embryonic morphogenesis</t>
  </si>
  <si>
    <t>5/600</t>
  </si>
  <si>
    <t>3199,3200,3203,6910,116039</t>
  </si>
  <si>
    <t>HOXA2,HOXA3,HOXA6,TBX5,OSR2</t>
  </si>
  <si>
    <t>GO:0048568</t>
  </si>
  <si>
    <t>embryonic organ development</t>
  </si>
  <si>
    <t>4/445</t>
  </si>
  <si>
    <t>GO:0007389</t>
  </si>
  <si>
    <t>pattern specification process</t>
  </si>
  <si>
    <t>4/446</t>
  </si>
  <si>
    <t>3199,3200,3203,6910</t>
  </si>
  <si>
    <t>HOXA2,HOXA3,HOXA6,TBX5</t>
  </si>
  <si>
    <t>GO:0009952</t>
  </si>
  <si>
    <t>anterior/posterior pattern specification</t>
  </si>
  <si>
    <t>3/218</t>
  </si>
  <si>
    <t>3199,3200,3203</t>
  </si>
  <si>
    <t>HOXA2,HOXA3,HOXA6</t>
  </si>
  <si>
    <t>GO:0001501</t>
  </si>
  <si>
    <t>skeletal system development</t>
  </si>
  <si>
    <t>4/529</t>
  </si>
  <si>
    <t>GO:0043009</t>
  </si>
  <si>
    <t>chordate embryonic development</t>
  </si>
  <si>
    <t>4/646</t>
  </si>
  <si>
    <t>GO:0009792</t>
  </si>
  <si>
    <t>embryo development ending in birth or egg hatching</t>
  </si>
  <si>
    <t>4/664</t>
  </si>
  <si>
    <t>2_Summary</t>
  </si>
  <si>
    <t>Reactome Gene Sets</t>
  </si>
  <si>
    <t>R-HSA-500792</t>
  </si>
  <si>
    <t>GPCR ligand binding</t>
  </si>
  <si>
    <t>5/467</t>
  </si>
  <si>
    <t>886,1129,2492,5737,94235</t>
  </si>
  <si>
    <t>CCKAR,CHRM2,FSHR,PTGFR,GNG8</t>
  </si>
  <si>
    <t>2_Member</t>
  </si>
  <si>
    <t>KEGG Pathway</t>
  </si>
  <si>
    <t>hsa04080</t>
  </si>
  <si>
    <t>Neuroactive ligand-receptor interaction</t>
  </si>
  <si>
    <t>4/277</t>
  </si>
  <si>
    <t>886,1129,2492,5737</t>
  </si>
  <si>
    <t>CCKAR,CHRM2,FSHR,PTGFR</t>
  </si>
  <si>
    <t>R-HSA-373076</t>
  </si>
  <si>
    <t>Class A/1 (Rhodopsin-like receptors)</t>
  </si>
  <si>
    <t>4/335</t>
  </si>
  <si>
    <t>hsa04020</t>
  </si>
  <si>
    <t>Calcium signaling pathway</t>
  </si>
  <si>
    <t>3/182</t>
  </si>
  <si>
    <t>886,1129,5737</t>
  </si>
  <si>
    <t>CCKAR,CHRM2,PTGFR</t>
  </si>
  <si>
    <t>R-HSA-416476</t>
  </si>
  <si>
    <t>G alpha (q) signalling events</t>
  </si>
  <si>
    <t>3/216</t>
  </si>
  <si>
    <t>886,5737,94235</t>
  </si>
  <si>
    <t>CCKAR,PTGFR,GNG8</t>
  </si>
  <si>
    <t>GO:0007188</t>
  </si>
  <si>
    <t>adenylate cyclase-modulating G protein-coupled receptor signaling pathway</t>
  </si>
  <si>
    <t>3/227</t>
  </si>
  <si>
    <t>1129,2492,5737</t>
  </si>
  <si>
    <t>CHRM2,FSHR,PTGFR</t>
  </si>
  <si>
    <t>GO:0007187</t>
  </si>
  <si>
    <t>G protein-coupled receptor signaling pathway, coupled to cyclic nucleotide second messenger</t>
  </si>
  <si>
    <t>3/261</t>
  </si>
  <si>
    <t>3_Summary</t>
  </si>
  <si>
    <t>GO:0007423</t>
  </si>
  <si>
    <t>sensory organ development</t>
  </si>
  <si>
    <t>4/554</t>
  </si>
  <si>
    <t>1420,3199,94235,116039</t>
  </si>
  <si>
    <t>CRYGC,HOXA2,GNG8,OSR2</t>
  </si>
  <si>
    <t>3_Member</t>
  </si>
  <si>
    <t>R-HSA-157118</t>
  </si>
  <si>
    <t>Signaling by NOTCH</t>
  </si>
  <si>
    <t>R-HSA-2299718</t>
  </si>
  <si>
    <t>Condensation of Prophase Chromosomes</t>
  </si>
  <si>
    <t>R-HSA-5617472</t>
  </si>
  <si>
    <t>Activation of anterior HOX genes in hindbrain development during early embryogenesis</t>
  </si>
  <si>
    <t>R-HSA-5619507</t>
  </si>
  <si>
    <t>Activation of HOX genes during differentiation</t>
  </si>
  <si>
    <t>R-HSA-69473</t>
  </si>
  <si>
    <t>G2/M DNA damage checkpoint</t>
  </si>
  <si>
    <t>GO:0006323</t>
  </si>
  <si>
    <t>DNA packaging</t>
  </si>
  <si>
    <t>7/118</t>
  </si>
  <si>
    <t>R-HSA-69481</t>
  </si>
  <si>
    <t>G2/M Checkpoints</t>
  </si>
  <si>
    <t>7/138</t>
  </si>
  <si>
    <t>R-HSA-68875</t>
  </si>
  <si>
    <t>Mitotic Prophase</t>
  </si>
  <si>
    <t>3/9</t>
  </si>
  <si>
    <t>hsa05203</t>
  </si>
  <si>
    <t>Viral carcinogenesis</t>
  </si>
  <si>
    <t>R-HSA-195721</t>
  </si>
  <si>
    <t>Signaling by WNT</t>
  </si>
  <si>
    <t>R-HSA-69620</t>
  </si>
  <si>
    <t>Cell Cycle Checkpoints</t>
  </si>
  <si>
    <t>3/32</t>
  </si>
  <si>
    <t>3/41</t>
  </si>
  <si>
    <t>3/43</t>
  </si>
  <si>
    <t>R-HSA-68886</t>
  </si>
  <si>
    <t>M Phase</t>
  </si>
  <si>
    <t>3/47</t>
  </si>
  <si>
    <t>3/82</t>
  </si>
  <si>
    <t>R-HSA-6803157</t>
  </si>
  <si>
    <t>Antimicrobial peptides</t>
  </si>
  <si>
    <t>GO:0071396</t>
  </si>
  <si>
    <t>cellular response to lipid</t>
  </si>
  <si>
    <t>R-HSA-1461973</t>
  </si>
  <si>
    <t>Defensins</t>
  </si>
  <si>
    <t>3/51</t>
  </si>
  <si>
    <t>4_Summary</t>
  </si>
  <si>
    <t>4_Member</t>
  </si>
  <si>
    <t>5_Summary</t>
  </si>
  <si>
    <t>GO:0046649</t>
  </si>
  <si>
    <t>lymphocyte activation</t>
  </si>
  <si>
    <t>5_Member</t>
  </si>
  <si>
    <t>4/86</t>
  </si>
  <si>
    <t>3/68</t>
  </si>
  <si>
    <t>GO:0002699</t>
  </si>
  <si>
    <t>positive regulation of immune effector process</t>
  </si>
  <si>
    <t>6_Summary</t>
  </si>
  <si>
    <t>Canonical Pathways</t>
  </si>
  <si>
    <t>6_Member</t>
  </si>
  <si>
    <t>GO:0030595</t>
  </si>
  <si>
    <t>leukocyte chemotaxis</t>
  </si>
  <si>
    <t>GO:0060326</t>
  </si>
  <si>
    <t>cell chemotaxis</t>
  </si>
  <si>
    <t>GO:0050921</t>
  </si>
  <si>
    <t>positive regulation of chemotaxis</t>
  </si>
  <si>
    <t>GO:0032103</t>
  </si>
  <si>
    <t>positive regulation of response to external stimulus</t>
  </si>
  <si>
    <t>GO:0051047</t>
  </si>
  <si>
    <t>positive regulation of secretion</t>
  </si>
  <si>
    <t>GO:0010959</t>
  </si>
  <si>
    <t>regulation of metal ion transport</t>
  </si>
  <si>
    <t>GO:1903532</t>
  </si>
  <si>
    <t>positive regulation of secretion by cell</t>
  </si>
  <si>
    <t>3/64</t>
  </si>
  <si>
    <t>GO:0019221</t>
  </si>
  <si>
    <t>cytokine-mediated signaling pathway</t>
  </si>
  <si>
    <t>3/44</t>
  </si>
  <si>
    <t>6/301</t>
  </si>
  <si>
    <t>GO:0050911</t>
  </si>
  <si>
    <t>detection of chemical stimulus involved in sensory perception of smell</t>
  </si>
  <si>
    <t>GO:0007608</t>
  </si>
  <si>
    <t>sensory perception of smell</t>
  </si>
  <si>
    <t>GO:0051606</t>
  </si>
  <si>
    <t>detection of stimulus</t>
  </si>
  <si>
    <t>GO:0050907</t>
  </si>
  <si>
    <t>detection of chemical stimulus involved in sensory perception</t>
  </si>
  <si>
    <t>R-HSA-381753</t>
  </si>
  <si>
    <t>Olfactory Signaling Pathway</t>
  </si>
  <si>
    <t>GO:0009593</t>
  </si>
  <si>
    <t>detection of chemical stimulus</t>
  </si>
  <si>
    <t>GO:0007606</t>
  </si>
  <si>
    <t>sensory perception of chemical stimulus</t>
  </si>
  <si>
    <t>R-HSA-418555</t>
  </si>
  <si>
    <t>G alpha (s) signalling events</t>
  </si>
  <si>
    <t>GO:0046651</t>
  </si>
  <si>
    <t>lymphocyte proliferation</t>
  </si>
  <si>
    <t>GO:0032943</t>
  </si>
  <si>
    <t>mononuclear cell proliferation</t>
  </si>
  <si>
    <t>GO:0070661</t>
  </si>
  <si>
    <t>leukocyte proliferation</t>
  </si>
  <si>
    <t>7/446</t>
  </si>
  <si>
    <t>3226,3233,6899,7475,50805,60529,130497,338773</t>
  </si>
  <si>
    <t>HOXC10,HOXD4,TBX1,WNT6,IRX4,ALX4,OSR1,TMEM119</t>
  </si>
  <si>
    <t>3226,3233,6899,7475,50805,60529,130497</t>
  </si>
  <si>
    <t>HOXC10,HOXD4,TBX1,WNT6,IRX4,ALX4,OSR1</t>
  </si>
  <si>
    <t>3233,6899,60529,130497</t>
  </si>
  <si>
    <t>HOXD4,TBX1,ALX4,OSR1</t>
  </si>
  <si>
    <t>5/218</t>
  </si>
  <si>
    <t>3226,3233,6899,60529,130497</t>
  </si>
  <si>
    <t>HOXC10,HOXD4,TBX1,ALX4,OSR1</t>
  </si>
  <si>
    <t>5/240</t>
  </si>
  <si>
    <t>3233,6899,60529,130497,338773</t>
  </si>
  <si>
    <t>HOXD4,TBX1,ALX4,OSR1,TMEM119</t>
  </si>
  <si>
    <t>6/529</t>
  </si>
  <si>
    <t>3226,3233,6899,60529,130497,338773</t>
  </si>
  <si>
    <t>HOXC10,HOXD4,TBX1,ALX4,OSR1,TMEM119</t>
  </si>
  <si>
    <t>GO:0003002</t>
  </si>
  <si>
    <t>regionalization</t>
  </si>
  <si>
    <t>5/354</t>
  </si>
  <si>
    <t>6/600</t>
  </si>
  <si>
    <t>3226,3233,6899,7475,60529,130497</t>
  </si>
  <si>
    <t>HOXC10,HOXD4,TBX1,WNT6,ALX4,OSR1</t>
  </si>
  <si>
    <t>GO:0060021</t>
  </si>
  <si>
    <t>roof of mouth development</t>
  </si>
  <si>
    <t>3/90</t>
  </si>
  <si>
    <t>6899,60529,130497</t>
  </si>
  <si>
    <t>TBX1,ALX4,OSR1</t>
  </si>
  <si>
    <t>GO:0030326</t>
  </si>
  <si>
    <t>embryonic limb morphogenesis</t>
  </si>
  <si>
    <t>3/127</t>
  </si>
  <si>
    <t>3226,60529,130497</t>
  </si>
  <si>
    <t>HOXC10,ALX4,OSR1</t>
  </si>
  <si>
    <t>GO:0035113</t>
  </si>
  <si>
    <t>embryonic appendage morphogenesis</t>
  </si>
  <si>
    <t>GO:0035107</t>
  </si>
  <si>
    <t>appendage morphogenesis</t>
  </si>
  <si>
    <t>3/150</t>
  </si>
  <si>
    <t>GO:0035108</t>
  </si>
  <si>
    <t>limb morphogenesis</t>
  </si>
  <si>
    <t>GO:0048736</t>
  </si>
  <si>
    <t>appendage development</t>
  </si>
  <si>
    <t>3/180</t>
  </si>
  <si>
    <t>GO:0060173</t>
  </si>
  <si>
    <t>limb development</t>
  </si>
  <si>
    <t>GO:0071300</t>
  </si>
  <si>
    <t>cellular response to retinoic acid</t>
  </si>
  <si>
    <t>4/69</t>
  </si>
  <si>
    <t>6899,7475,11211,130497,338773,859</t>
  </si>
  <si>
    <t>TBX1,WNT6,FZD10,OSR1,TMEM119,CAV3</t>
  </si>
  <si>
    <t>6899,7475,11211,130497</t>
  </si>
  <si>
    <t>TBX1,WNT6,FZD10,OSR1</t>
  </si>
  <si>
    <t>GO:0032526</t>
  </si>
  <si>
    <t>response to retinoic acid</t>
  </si>
  <si>
    <t>4/109</t>
  </si>
  <si>
    <t>GO:0070169</t>
  </si>
  <si>
    <t>positive regulation of biomineral tissue development</t>
  </si>
  <si>
    <t>7475,130497,338773</t>
  </si>
  <si>
    <t>WNT6,OSR1,TMEM119</t>
  </si>
  <si>
    <t>GO:0031214</t>
  </si>
  <si>
    <t>biomineral tissue development</t>
  </si>
  <si>
    <t>4/160</t>
  </si>
  <si>
    <t>6899,7475,130497,338773</t>
  </si>
  <si>
    <t>TBX1,WNT6,OSR1,TMEM119</t>
  </si>
  <si>
    <t>GO:0071229</t>
  </si>
  <si>
    <t>cellular response to acid chemical</t>
  </si>
  <si>
    <t>4/212</t>
  </si>
  <si>
    <t>GO:0070167</t>
  </si>
  <si>
    <t>regulation of biomineral tissue development</t>
  </si>
  <si>
    <t>3/94</t>
  </si>
  <si>
    <t>GO:0042476</t>
  </si>
  <si>
    <t>odontogenesis</t>
  </si>
  <si>
    <t>3/132</t>
  </si>
  <si>
    <t>6899,7475,130497</t>
  </si>
  <si>
    <t>TBX1,WNT6,OSR1</t>
  </si>
  <si>
    <t>GO:0060562</t>
  </si>
  <si>
    <t>epithelial tube morphogenesis</t>
  </si>
  <si>
    <t>4/327</t>
  </si>
  <si>
    <t>859,6899,7475,130497</t>
  </si>
  <si>
    <t>CAV3,TBX1,WNT6,OSR1</t>
  </si>
  <si>
    <t>GO:0001101</t>
  </si>
  <si>
    <t>response to acid chemical</t>
  </si>
  <si>
    <t>4/347</t>
  </si>
  <si>
    <t>GO:2000027</t>
  </si>
  <si>
    <t>regulation of animal organ morphogenesis</t>
  </si>
  <si>
    <t>3/255</t>
  </si>
  <si>
    <t>859,6899,7475</t>
  </si>
  <si>
    <t>CAV3,TBX1,WNT6</t>
  </si>
  <si>
    <t>GO:0002009</t>
  </si>
  <si>
    <t>morphogenesis of an epithelium</t>
  </si>
  <si>
    <t>4/551</t>
  </si>
  <si>
    <t>4/616</t>
  </si>
  <si>
    <t>GO:0010830</t>
  </si>
  <si>
    <t>regulation of myotube differentiation</t>
  </si>
  <si>
    <t>859,6899,338773,11202,130497,50805</t>
  </si>
  <si>
    <t>CAV3,TBX1,TMEM119,KLK8,OSR1,IRX4</t>
  </si>
  <si>
    <t>859,6899,338773</t>
  </si>
  <si>
    <t>CAV3,TBX1,TMEM119</t>
  </si>
  <si>
    <t>GO:0014902</t>
  </si>
  <si>
    <t>myotube differentiation</t>
  </si>
  <si>
    <t>3/116</t>
  </si>
  <si>
    <t>GO:0051153</t>
  </si>
  <si>
    <t>regulation of striated muscle cell differentiation</t>
  </si>
  <si>
    <t>3/120</t>
  </si>
  <si>
    <t>GO:0051147</t>
  </si>
  <si>
    <t>regulation of muscle cell differentiation</t>
  </si>
  <si>
    <t>3/185</t>
  </si>
  <si>
    <t>GO:0045596</t>
  </si>
  <si>
    <t>negative regulation of cell differentiation</t>
  </si>
  <si>
    <t>5/759</t>
  </si>
  <si>
    <t>859,6899,11202,130497,338773</t>
  </si>
  <si>
    <t>CAV3,TBX1,KLK8,OSR1,TMEM119</t>
  </si>
  <si>
    <t>GO:0051146</t>
  </si>
  <si>
    <t>striated muscle cell differentiation</t>
  </si>
  <si>
    <t>3/295</t>
  </si>
  <si>
    <t>GO:0007507</t>
  </si>
  <si>
    <t>heart development</t>
  </si>
  <si>
    <t>4/589</t>
  </si>
  <si>
    <t>859,6899,50805,130497</t>
  </si>
  <si>
    <t>CAV3,TBX1,IRX4,OSR1</t>
  </si>
  <si>
    <t>R-HSA-373080</t>
  </si>
  <si>
    <t>Class B/2 (Secretin family receptors)</t>
  </si>
  <si>
    <t>3/95</t>
  </si>
  <si>
    <t>2691,7475,11211,859,259287</t>
  </si>
  <si>
    <t>GHRH,WNT6,FZD10,CAV3,TAS2R41</t>
  </si>
  <si>
    <t>2691,7475,11211</t>
  </si>
  <si>
    <t>GHRH,WNT6,FZD10</t>
  </si>
  <si>
    <t>hsa05205</t>
  </si>
  <si>
    <t>Proteoglycans in cancer</t>
  </si>
  <si>
    <t>3/203</t>
  </si>
  <si>
    <t>859,7475,11211</t>
  </si>
  <si>
    <t>CAV3,WNT6,FZD10</t>
  </si>
  <si>
    <t>4/467</t>
  </si>
  <si>
    <t>2691,7475,11211,259287</t>
  </si>
  <si>
    <t>GHRH,WNT6,FZD10,TAS2R41</t>
  </si>
  <si>
    <t>GO:0001708</t>
  </si>
  <si>
    <t>cell fate specification</t>
  </si>
  <si>
    <t>3/100</t>
  </si>
  <si>
    <t>3226,6899,167826,7475</t>
  </si>
  <si>
    <t>HOXC10,TBX1,OLIG3,WNT6</t>
  </si>
  <si>
    <t>3226,6899,167826</t>
  </si>
  <si>
    <t>HOXC10,TBX1,OLIG3</t>
  </si>
  <si>
    <t>GO:0045165</t>
  </si>
  <si>
    <t>cell fate commitment</t>
  </si>
  <si>
    <t>4/274</t>
  </si>
  <si>
    <t>3226,6899,7475,167826</t>
  </si>
  <si>
    <t>HOXC10,TBX1,WNT6,OLIG3</t>
  </si>
  <si>
    <t>GO:0032412</t>
  </si>
  <si>
    <t>regulation of ion transmembrane transporter activity</t>
  </si>
  <si>
    <t>3/265</t>
  </si>
  <si>
    <t>859,3736,130497</t>
  </si>
  <si>
    <t>CAV3,KCNA1,OSR1</t>
  </si>
  <si>
    <t>GO:0022898</t>
  </si>
  <si>
    <t>regulation of transmembrane transporter activity</t>
  </si>
  <si>
    <t>3/274</t>
  </si>
  <si>
    <t>GO:0032409</t>
  </si>
  <si>
    <t>regulation of transporter activity</t>
  </si>
  <si>
    <t>3/289</t>
  </si>
  <si>
    <t>GO:1904062</t>
  </si>
  <si>
    <t>regulation of cation transmembrane transport</t>
  </si>
  <si>
    <t>3/344</t>
  </si>
  <si>
    <t>3/74</t>
  </si>
  <si>
    <t>983,8359,8366,3174,4085</t>
  </si>
  <si>
    <t>CDK1,H4C1,H4C2,HNF4G,MAD2L1</t>
  </si>
  <si>
    <t>983,8359,8366</t>
  </si>
  <si>
    <t>CDK1,H4C1,H4C2</t>
  </si>
  <si>
    <t>GO:0006352</t>
  </si>
  <si>
    <t>DNA-templated transcription, initiation</t>
  </si>
  <si>
    <t>4/253</t>
  </si>
  <si>
    <t>983,3174,8359,8366</t>
  </si>
  <si>
    <t>CDK1,HNF4G,H4C1,H4C2</t>
  </si>
  <si>
    <t>4/293</t>
  </si>
  <si>
    <t>983,4085,8359,8366</t>
  </si>
  <si>
    <t>CDK1,MAD2L1,H4C1,H4C2</t>
  </si>
  <si>
    <t>3/142</t>
  </si>
  <si>
    <t>3/168</t>
  </si>
  <si>
    <t>3/201</t>
  </si>
  <si>
    <t>3/211</t>
  </si>
  <si>
    <t>4/417</t>
  </si>
  <si>
    <t>3/98</t>
  </si>
  <si>
    <t>5266,245913,245932</t>
  </si>
  <si>
    <t>PI3,DEFB110,DEFB119</t>
  </si>
  <si>
    <t>GO:0071902</t>
  </si>
  <si>
    <t>positive regulation of protein serine/threonine kinase activity</t>
  </si>
  <si>
    <t>4/343</t>
  </si>
  <si>
    <t>983,1164,64223,389400</t>
  </si>
  <si>
    <t>CDK1,CKS2,MLST8,GFRAL</t>
  </si>
  <si>
    <t>R-HSA-1461957</t>
  </si>
  <si>
    <t>Beta defensins</t>
  </si>
  <si>
    <t>3/40</t>
  </si>
  <si>
    <t>245911,245929,245930</t>
  </si>
  <si>
    <t>DEFB108B,DEFB115,DEFB116</t>
  </si>
  <si>
    <t>M3468</t>
  </si>
  <si>
    <t>NABA ECM REGULATORS</t>
  </si>
  <si>
    <t>4/238</t>
  </si>
  <si>
    <t>4312,10855,10863,27299</t>
  </si>
  <si>
    <t>MMP1,HPSE,ADAM28,ADAMDEC1</t>
  </si>
  <si>
    <t>GO:0051897</t>
  </si>
  <si>
    <t>positive regulation of protein kinase B signaling</t>
  </si>
  <si>
    <t>3/177</t>
  </si>
  <si>
    <t>10855,50852,389400</t>
  </si>
  <si>
    <t>HPSE,TRAT1,GFRAL</t>
  </si>
  <si>
    <t>GO:0007156</t>
  </si>
  <si>
    <t>homophilic cell adhesion via plasma membrane adhesion molecules</t>
  </si>
  <si>
    <t>16/168</t>
  </si>
  <si>
    <t>8641,9708,26025,56099,56100,56102,56103,56104,56105,56106,56107,56108,56109,56110,56111,56113</t>
  </si>
  <si>
    <t>PCDHGB4,PCDHGA8,PCDHGA12,PCDHGB7,PCDHGB6,PCDHGB3,PCDHGB2,PCDHGB1,PCDHGA11,PCDHGA10,PCDHGA9,PCDHGA7,PCDHGA6,PCDHGA5,PCDHGA4,PCDHGA2</t>
  </si>
  <si>
    <t>GO:0098742</t>
  </si>
  <si>
    <t>cell-cell adhesion via plasma-membrane adhesion molecules</t>
  </si>
  <si>
    <t>16/275</t>
  </si>
  <si>
    <t>GO:0006941</t>
  </si>
  <si>
    <t>striated muscle contraction</t>
  </si>
  <si>
    <t>8/176</t>
  </si>
  <si>
    <t>775,2257,3741,4624,6262,6331,7273,9172,478,129446,53405,57158,118461,645745</t>
  </si>
  <si>
    <t>CACNA1C,FGF12,KCNA5,MYH6,RYR2,SCN5A,TTN,MYOM2,ATP1A3,XIRP2,CLIC5,JPH2,C10orf71,MT1HL1</t>
  </si>
  <si>
    <t>775,2257,3741,4624,6262,6331,7273,9172</t>
  </si>
  <si>
    <t>CACNA1C,FGF12,KCNA5,MYH6,RYR2,SCN5A,TTN,MYOM2</t>
  </si>
  <si>
    <t>GO:0070252</t>
  </si>
  <si>
    <t>actin-mediated cell contraction</t>
  </si>
  <si>
    <t>775,2257,3741,4624,6262,6331,7273</t>
  </si>
  <si>
    <t>CACNA1C,FGF12,KCNA5,MYH6,RYR2,SCN5A,TTN</t>
  </si>
  <si>
    <t>GO:0060048</t>
  </si>
  <si>
    <t>cardiac muscle contraction</t>
  </si>
  <si>
    <t>GO:0030048</t>
  </si>
  <si>
    <t>actin filament-based movement</t>
  </si>
  <si>
    <t>7/149</t>
  </si>
  <si>
    <t>GO:0086014</t>
  </si>
  <si>
    <t>atrial cardiac muscle cell action potential</t>
  </si>
  <si>
    <t>4/20</t>
  </si>
  <si>
    <t>775,3741,6262,6331</t>
  </si>
  <si>
    <t>CACNA1C,KCNA5,RYR2,SCN5A</t>
  </si>
  <si>
    <t>GO:0086026</t>
  </si>
  <si>
    <t>atrial cardiac muscle cell to AV node cell signaling</t>
  </si>
  <si>
    <t>GO:0086066</t>
  </si>
  <si>
    <t>atrial cardiac muscle cell to AV node cell communication</t>
  </si>
  <si>
    <t>GO:0086002</t>
  </si>
  <si>
    <t>cardiac muscle cell action potential involved in contraction</t>
  </si>
  <si>
    <t>5/56</t>
  </si>
  <si>
    <t>775,2257,3741,6262,6331</t>
  </si>
  <si>
    <t>CACNA1C,FGF12,KCNA5,RYR2,SCN5A</t>
  </si>
  <si>
    <t>GO:0086065</t>
  </si>
  <si>
    <t>cell communication involved in cardiac conduction</t>
  </si>
  <si>
    <t>5/57</t>
  </si>
  <si>
    <t>478,775,3741,6262,6331</t>
  </si>
  <si>
    <t>ATP1A3,CACNA1C,KCNA5,RYR2,SCN5A</t>
  </si>
  <si>
    <t>GO:0060047</t>
  </si>
  <si>
    <t>heart contraction</t>
  </si>
  <si>
    <t>8/284</t>
  </si>
  <si>
    <t>478,775,2257,3741,4624,6262,6331,7273</t>
  </si>
  <si>
    <t>ATP1A3,CACNA1C,FGF12,KCNA5,MYH6,RYR2,SCN5A,TTN</t>
  </si>
  <si>
    <t>GO:0003015</t>
  </si>
  <si>
    <t>heart process</t>
  </si>
  <si>
    <t>8/294</t>
  </si>
  <si>
    <t>GO:0086003</t>
  </si>
  <si>
    <t>cardiac muscle cell contraction</t>
  </si>
  <si>
    <t>5/69</t>
  </si>
  <si>
    <t>R-HSA-397014</t>
  </si>
  <si>
    <t>Muscle contraction</t>
  </si>
  <si>
    <t>7/207</t>
  </si>
  <si>
    <t>478,775,2257,4624,6262,6331,7273</t>
  </si>
  <si>
    <t>ATP1A3,CACNA1C,FGF12,MYH6,RYR2,SCN5A,TTN</t>
  </si>
  <si>
    <t>GO:0086019</t>
  </si>
  <si>
    <t>cell-cell signaling involved in cardiac conduction</t>
  </si>
  <si>
    <t>4/32</t>
  </si>
  <si>
    <t>GO:0086001</t>
  </si>
  <si>
    <t>cardiac muscle cell action potential</t>
  </si>
  <si>
    <t>5/75</t>
  </si>
  <si>
    <t>GO:0086015</t>
  </si>
  <si>
    <t>SA node cell action potential</t>
  </si>
  <si>
    <t>3741,6262,6331</t>
  </si>
  <si>
    <t>KCNA5,RYR2,SCN5A</t>
  </si>
  <si>
    <t>GO:0086018</t>
  </si>
  <si>
    <t>SA node cell to atrial cardiac muscle cell signaling</t>
  </si>
  <si>
    <t>GO:0086070</t>
  </si>
  <si>
    <t>SA node cell to atrial cardiac muscle cell communication</t>
  </si>
  <si>
    <t>3/10</t>
  </si>
  <si>
    <t>GO:0086016</t>
  </si>
  <si>
    <t>AV node cell action potential</t>
  </si>
  <si>
    <t>3/11</t>
  </si>
  <si>
    <t>775,6262,6331</t>
  </si>
  <si>
    <t>CACNA1C,RYR2,SCN5A</t>
  </si>
  <si>
    <t>GO:0086027</t>
  </si>
  <si>
    <t>AV node cell to bundle of His cell signaling</t>
  </si>
  <si>
    <t>GO:0006936</t>
  </si>
  <si>
    <t>muscle contraction</t>
  </si>
  <si>
    <t>8/359</t>
  </si>
  <si>
    <t>GO:0086067</t>
  </si>
  <si>
    <t>AV node cell to bundle of His cell communication</t>
  </si>
  <si>
    <t>3/13</t>
  </si>
  <si>
    <t>GO:0002027</t>
  </si>
  <si>
    <t>regulation of heart rate</t>
  </si>
  <si>
    <t>5/101</t>
  </si>
  <si>
    <t>775,3741,4624,6262,6331</t>
  </si>
  <si>
    <t>CACNA1C,KCNA5,MYH6,RYR2,SCN5A</t>
  </si>
  <si>
    <t>GO:0098900</t>
  </si>
  <si>
    <t>regulation of action potential</t>
  </si>
  <si>
    <t>4/56</t>
  </si>
  <si>
    <t>775,2257,6262,6331</t>
  </si>
  <si>
    <t>CACNA1C,FGF12,RYR2,SCN5A</t>
  </si>
  <si>
    <t>GO:0035637</t>
  </si>
  <si>
    <t>multicellular organismal signaling</t>
  </si>
  <si>
    <t>6/206</t>
  </si>
  <si>
    <t>478,775,2257,3741,6262,6331</t>
  </si>
  <si>
    <t>ATP1A3,CACNA1C,FGF12,KCNA5,RYR2,SCN5A</t>
  </si>
  <si>
    <t>GO:0003012</t>
  </si>
  <si>
    <t>muscle system process</t>
  </si>
  <si>
    <t>8/462</t>
  </si>
  <si>
    <t>GO:0001508</t>
  </si>
  <si>
    <t>action potential</t>
  </si>
  <si>
    <t>5/135</t>
  </si>
  <si>
    <t>R-HSA-5576891</t>
  </si>
  <si>
    <t>Cardiac conduction</t>
  </si>
  <si>
    <t>5/139</t>
  </si>
  <si>
    <t>478,775,2257,6262,6331</t>
  </si>
  <si>
    <t>ATP1A3,CACNA1C,FGF12,RYR2,SCN5A</t>
  </si>
  <si>
    <t>hsa04261</t>
  </si>
  <si>
    <t>Adrenergic signaling in cardiomyocytes</t>
  </si>
  <si>
    <t>5/144</t>
  </si>
  <si>
    <t>478,775,4624,6262,6331</t>
  </si>
  <si>
    <t>ATP1A3,CACNA1C,MYH6,RYR2,SCN5A</t>
  </si>
  <si>
    <t>GO:0086064</t>
  </si>
  <si>
    <t>cell communication by electrical coupling involved in cardiac conduction</t>
  </si>
  <si>
    <t>3/25</t>
  </si>
  <si>
    <t>478,775,6262</t>
  </si>
  <si>
    <t>ATP1A3,CACNA1C,RYR2</t>
  </si>
  <si>
    <t>GO:0061337</t>
  </si>
  <si>
    <t>cardiac conduction</t>
  </si>
  <si>
    <t>5/148</t>
  </si>
  <si>
    <t>GO:0008016</t>
  </si>
  <si>
    <t>regulation of heart contraction</t>
  </si>
  <si>
    <t>6/254</t>
  </si>
  <si>
    <t>478,775,3741,4624,6262,6331</t>
  </si>
  <si>
    <t>ATP1A3,CACNA1C,KCNA5,MYH6,RYR2,SCN5A</t>
  </si>
  <si>
    <t>hsa04260</t>
  </si>
  <si>
    <t>Cardiac muscle contraction</t>
  </si>
  <si>
    <t>4/78</t>
  </si>
  <si>
    <t>478,775,4624,6262</t>
  </si>
  <si>
    <t>ATP1A3,CACNA1C,MYH6,RYR2</t>
  </si>
  <si>
    <t>GO:0008015</t>
  </si>
  <si>
    <t>blood circulation</t>
  </si>
  <si>
    <t>8/544</t>
  </si>
  <si>
    <t>GO:0003013</t>
  </si>
  <si>
    <t>circulatory system process</t>
  </si>
  <si>
    <t>8/554</t>
  </si>
  <si>
    <t>GO:0010644</t>
  </si>
  <si>
    <t>cell communication by electrical coupling</t>
  </si>
  <si>
    <t>GO:1903522</t>
  </si>
  <si>
    <t>regulation of blood circulation</t>
  </si>
  <si>
    <t>GO:0086005</t>
  </si>
  <si>
    <t>ventricular cardiac muscle cell action potential</t>
  </si>
  <si>
    <t>3/38</t>
  </si>
  <si>
    <t>GO:0086091</t>
  </si>
  <si>
    <t>regulation of heart rate by cardiac conduction</t>
  </si>
  <si>
    <t>775,3741,6331</t>
  </si>
  <si>
    <t>CACNA1C,KCNA5,SCN5A</t>
  </si>
  <si>
    <t>GO:0030029</t>
  </si>
  <si>
    <t>actin filament-based process</t>
  </si>
  <si>
    <t>9/785</t>
  </si>
  <si>
    <t>775,2257,3741,4624,6262,6331,7273,9172,129446</t>
  </si>
  <si>
    <t>CACNA1C,FGF12,KCNA5,MYH6,RYR2,SCN5A,TTN,MYOM2,XIRP2</t>
  </si>
  <si>
    <t>GO:0086004</t>
  </si>
  <si>
    <t>regulation of cardiac muscle cell contraction</t>
  </si>
  <si>
    <t>R-HSA-5576892</t>
  </si>
  <si>
    <t>Phase 0 - rapid depolarisation</t>
  </si>
  <si>
    <t>775,2257,6331</t>
  </si>
  <si>
    <t>CACNA1C,FGF12,SCN5A</t>
  </si>
  <si>
    <t>GO:0034765</t>
  </si>
  <si>
    <t>regulation of ion transmembrane transport</t>
  </si>
  <si>
    <t>7/484</t>
  </si>
  <si>
    <t>775,2257,3741,6262,6331,53405,57158</t>
  </si>
  <si>
    <t>CACNA1C,FGF12,KCNA5,RYR2,SCN5A,CLIC5,JPH2</t>
  </si>
  <si>
    <t>GO:1903115</t>
  </si>
  <si>
    <t>regulation of actin filament-based movement</t>
  </si>
  <si>
    <t>6/398</t>
  </si>
  <si>
    <t>775,2257,3741,6262,6331,57158</t>
  </si>
  <si>
    <t>CACNA1C,FGF12,KCNA5,RYR2,SCN5A,JPH2</t>
  </si>
  <si>
    <t>GO:0034762</t>
  </si>
  <si>
    <t>regulation of transmembrane transport</t>
  </si>
  <si>
    <t>7/572</t>
  </si>
  <si>
    <t>GO:0042391</t>
  </si>
  <si>
    <t>regulation of membrane potential</t>
  </si>
  <si>
    <t>6/443</t>
  </si>
  <si>
    <t>GO:0044057</t>
  </si>
  <si>
    <t>regulation of system process</t>
  </si>
  <si>
    <t>7/617</t>
  </si>
  <si>
    <t>478,775,2257,3741,4624,6262,6331</t>
  </si>
  <si>
    <t>ATP1A3,CACNA1C,FGF12,KCNA5,MYH6,RYR2,SCN5A</t>
  </si>
  <si>
    <t>GO:0051279</t>
  </si>
  <si>
    <t>regulation of release of sequestered calcium ion into cytosol</t>
  </si>
  <si>
    <t>3/81</t>
  </si>
  <si>
    <t>775,6262,57158</t>
  </si>
  <si>
    <t>CACNA1C,RYR2,JPH2</t>
  </si>
  <si>
    <t>GO:0055117</t>
  </si>
  <si>
    <t>regulation of cardiac muscle contraction</t>
  </si>
  <si>
    <t>hsa04911</t>
  </si>
  <si>
    <t>Insulin secretion</t>
  </si>
  <si>
    <t>3/85</t>
  </si>
  <si>
    <t>GO:0051899</t>
  </si>
  <si>
    <t>membrane depolarization</t>
  </si>
  <si>
    <t>3/91</t>
  </si>
  <si>
    <t>5/344</t>
  </si>
  <si>
    <t>775,2257,6262,6331,57158</t>
  </si>
  <si>
    <t>CACNA1C,FGF12,RYR2,SCN5A,JPH2</t>
  </si>
  <si>
    <t>GO:0043269</t>
  </si>
  <si>
    <t>regulation of ion transport</t>
  </si>
  <si>
    <t>7/700</t>
  </si>
  <si>
    <t>GO:0006942</t>
  </si>
  <si>
    <t>regulation of striated muscle contraction</t>
  </si>
  <si>
    <t>3/97</t>
  </si>
  <si>
    <t>GO:0010522</t>
  </si>
  <si>
    <t>regulation of calcium ion transport into cytosol</t>
  </si>
  <si>
    <t>3/101</t>
  </si>
  <si>
    <t>GO:0019722</t>
  </si>
  <si>
    <t>calcium-mediated signaling</t>
  </si>
  <si>
    <t>4/222</t>
  </si>
  <si>
    <t>775,6262,57158,118461</t>
  </si>
  <si>
    <t>CACNA1C,RYR2,JPH2,C10orf71</t>
  </si>
  <si>
    <t>GO:0098662</t>
  </si>
  <si>
    <t>inorganic cation transmembrane transport</t>
  </si>
  <si>
    <t>7/767</t>
  </si>
  <si>
    <t>478,775,2257,3741,6262,6331,57158</t>
  </si>
  <si>
    <t>ATP1A3,CACNA1C,FGF12,KCNA5,RYR2,SCN5A,JPH2</t>
  </si>
  <si>
    <t>GO:0006875</t>
  </si>
  <si>
    <t>cellular metal ion homeostasis</t>
  </si>
  <si>
    <t>6/596</t>
  </si>
  <si>
    <t>478,775,3741,6262,57158,645745</t>
  </si>
  <si>
    <t>ATP1A3,CACNA1C,KCNA5,RYR2,JPH2,MT1HL1</t>
  </si>
  <si>
    <t>GO:0051209</t>
  </si>
  <si>
    <t>release of sequestered calcium ion into cytosol</t>
  </si>
  <si>
    <t>3/131</t>
  </si>
  <si>
    <t>GO:0051283</t>
  </si>
  <si>
    <t>negative regulation of sequestering of calcium ion</t>
  </si>
  <si>
    <t>GO:0051282</t>
  </si>
  <si>
    <t>regulation of sequestering of calcium ion</t>
  </si>
  <si>
    <t>3/134</t>
  </si>
  <si>
    <t>GO:0051208</t>
  </si>
  <si>
    <t>sequestering of calcium ion</t>
  </si>
  <si>
    <t>3/137</t>
  </si>
  <si>
    <t>GO:0043270</t>
  </si>
  <si>
    <t>positive regulation of ion transport</t>
  </si>
  <si>
    <t>2257,6262,6331,57158</t>
  </si>
  <si>
    <t>FGF12,RYR2,SCN5A,JPH2</t>
  </si>
  <si>
    <t>GO:0035725</t>
  </si>
  <si>
    <t>sodium ion transmembrane transport</t>
  </si>
  <si>
    <t>3/145</t>
  </si>
  <si>
    <t>478,2257,6331</t>
  </si>
  <si>
    <t>ATP1A3,FGF12,SCN5A</t>
  </si>
  <si>
    <t>GO:0097553</t>
  </si>
  <si>
    <t>calcium ion transmembrane import into cytosol</t>
  </si>
  <si>
    <t>3/147</t>
  </si>
  <si>
    <t>GO:0055065</t>
  </si>
  <si>
    <t>metal ion homeostasis</t>
  </si>
  <si>
    <t>6/668</t>
  </si>
  <si>
    <t>GO:0030003</t>
  </si>
  <si>
    <t>cellular cation homeostasis</t>
  </si>
  <si>
    <t>6/672</t>
  </si>
  <si>
    <t>GO:0006873</t>
  </si>
  <si>
    <t>cellular ion homeostasis</t>
  </si>
  <si>
    <t>6/685</t>
  </si>
  <si>
    <t>GO:1903169</t>
  </si>
  <si>
    <t>regulation of calcium ion transmembrane transport</t>
  </si>
  <si>
    <t>3/157</t>
  </si>
  <si>
    <t>GO:0060402</t>
  </si>
  <si>
    <t>calcium ion transport into cytosol</t>
  </si>
  <si>
    <t>3/166</t>
  </si>
  <si>
    <t>GO:0072503</t>
  </si>
  <si>
    <t>cellular divalent inorganic cation homeostasis</t>
  </si>
  <si>
    <t>5/507</t>
  </si>
  <si>
    <t>775,3741,6262,57158,645745</t>
  </si>
  <si>
    <t>CACNA1C,KCNA5,RYR2,JPH2,MT1HL1</t>
  </si>
  <si>
    <t>GO:0006937</t>
  </si>
  <si>
    <t>regulation of muscle contraction</t>
  </si>
  <si>
    <t>3/172</t>
  </si>
  <si>
    <t>GO:0072507</t>
  </si>
  <si>
    <t>divalent inorganic cation homeostasis</t>
  </si>
  <si>
    <t>5/526</t>
  </si>
  <si>
    <t>GO:0060401</t>
  </si>
  <si>
    <t>cytosolic calcium ion transport</t>
  </si>
  <si>
    <t>GO:0048739</t>
  </si>
  <si>
    <t>cardiac muscle fiber development</t>
  </si>
  <si>
    <t>4/13</t>
  </si>
  <si>
    <t>4624,7273,9172,84700,775,2257,6262,6331,50805,57158,129446,51725</t>
  </si>
  <si>
    <t>MYH6,TTN,MYOM2,MYO18B,CACNA1C,FGF12,RYR2,SCN5A,IRX4,JPH2,XIRP2,FBXO40</t>
  </si>
  <si>
    <t>4624,7273,9172,84700</t>
  </si>
  <si>
    <t>MYH6,TTN,MYOM2,MYO18B</t>
  </si>
  <si>
    <t>11/589</t>
  </si>
  <si>
    <t>775,2257,4624,6262,6331,7273,9172,50805,57158,84700,129446</t>
  </si>
  <si>
    <t>CACNA1C,FGF12,MYH6,RYR2,SCN5A,TTN,MYOM2,IRX4,JPH2,MYO18B,XIRP2</t>
  </si>
  <si>
    <t>GO:0055008</t>
  </si>
  <si>
    <t>cardiac muscle tissue morphogenesis</t>
  </si>
  <si>
    <t>5/66</t>
  </si>
  <si>
    <t>4624,6262,7273,9172,129446</t>
  </si>
  <si>
    <t>MYH6,RYR2,TTN,MYOM2,XIRP2</t>
  </si>
  <si>
    <t>GO:0060415</t>
  </si>
  <si>
    <t>muscle tissue morphogenesis</t>
  </si>
  <si>
    <t>5/80</t>
  </si>
  <si>
    <t>GO:0048738</t>
  </si>
  <si>
    <t>cardiac muscle tissue development</t>
  </si>
  <si>
    <t>7/234</t>
  </si>
  <si>
    <t>4624,6262,7273,9172,57158,84700,129446</t>
  </si>
  <si>
    <t>MYH6,RYR2,TTN,MYOM2,JPH2,MYO18B,XIRP2</t>
  </si>
  <si>
    <t>GO:0048644</t>
  </si>
  <si>
    <t>muscle organ morphogenesis</t>
  </si>
  <si>
    <t>5/87</t>
  </si>
  <si>
    <t>GO:0048747</t>
  </si>
  <si>
    <t>muscle fiber development</t>
  </si>
  <si>
    <t>4/63</t>
  </si>
  <si>
    <t>GO:0014706</t>
  </si>
  <si>
    <t>striated muscle tissue development</t>
  </si>
  <si>
    <t>7/390</t>
  </si>
  <si>
    <t>hsa05410</t>
  </si>
  <si>
    <t>Hypertrophic cardiomyopathy (HCM)</t>
  </si>
  <si>
    <t>4/83</t>
  </si>
  <si>
    <t>775,4624,6262,7273</t>
  </si>
  <si>
    <t>CACNA1C,MYH6,RYR2,TTN</t>
  </si>
  <si>
    <t>GO:0055013</t>
  </si>
  <si>
    <t>cardiac muscle cell development</t>
  </si>
  <si>
    <t>GO:0060537</t>
  </si>
  <si>
    <t>muscle tissue development</t>
  </si>
  <si>
    <t>7/409</t>
  </si>
  <si>
    <t>hsa05414</t>
  </si>
  <si>
    <t>Dilated cardiomyopathy</t>
  </si>
  <si>
    <t>4/90</t>
  </si>
  <si>
    <t>GO:0055006</t>
  </si>
  <si>
    <t>cardiac cell development</t>
  </si>
  <si>
    <t>4/92</t>
  </si>
  <si>
    <t>GO:0045214</t>
  </si>
  <si>
    <t>sarcomere organization</t>
  </si>
  <si>
    <t>4624,7273,9172</t>
  </si>
  <si>
    <t>MYH6,TTN,MYOM2</t>
  </si>
  <si>
    <t>GO:0061061</t>
  </si>
  <si>
    <t>muscle structure development</t>
  </si>
  <si>
    <t>8/676</t>
  </si>
  <si>
    <t>4624,6262,7273,9172,51725,57158,84700,129446</t>
  </si>
  <si>
    <t>MYH6,RYR2,TTN,MYOM2,FBXO40,JPH2,MYO18B,XIRP2</t>
  </si>
  <si>
    <t>GO:0055007</t>
  </si>
  <si>
    <t>cardiac muscle cell differentiation</t>
  </si>
  <si>
    <t>4/129</t>
  </si>
  <si>
    <t>GO:0003231</t>
  </si>
  <si>
    <t>cardiac ventricle development</t>
  </si>
  <si>
    <t>4/131</t>
  </si>
  <si>
    <t>4624,6262,6331,129446</t>
  </si>
  <si>
    <t>MYH6,RYR2,SCN5A,XIRP2</t>
  </si>
  <si>
    <t>GO:0003007</t>
  </si>
  <si>
    <t>heart morphogenesis</t>
  </si>
  <si>
    <t>5/261</t>
  </si>
  <si>
    <t>GO:0007517</t>
  </si>
  <si>
    <t>muscle organ development</t>
  </si>
  <si>
    <t>6/406</t>
  </si>
  <si>
    <t>4624,6262,7273,9172,57158,129446</t>
  </si>
  <si>
    <t>MYH6,RYR2,TTN,MYOM2,JPH2,XIRP2</t>
  </si>
  <si>
    <t>GO:0030239</t>
  </si>
  <si>
    <t>myofibril assembly</t>
  </si>
  <si>
    <t>GO:0035051</t>
  </si>
  <si>
    <t>cardiocyte differentiation</t>
  </si>
  <si>
    <t>4/162</t>
  </si>
  <si>
    <t>GO:0055002</t>
  </si>
  <si>
    <t>striated muscle cell development</t>
  </si>
  <si>
    <t>4/170</t>
  </si>
  <si>
    <t>GO:0003205</t>
  </si>
  <si>
    <t>cardiac chamber development</t>
  </si>
  <si>
    <t>4/173</t>
  </si>
  <si>
    <t>GO:0055001</t>
  </si>
  <si>
    <t>muscle cell development</t>
  </si>
  <si>
    <t>4/183</t>
  </si>
  <si>
    <t>GO:0003300</t>
  </si>
  <si>
    <t>cardiac muscle hypertrophy</t>
  </si>
  <si>
    <t>3/104</t>
  </si>
  <si>
    <t>4624,6262,7273</t>
  </si>
  <si>
    <t>MYH6,RYR2,TTN</t>
  </si>
  <si>
    <t>GO:0014897</t>
  </si>
  <si>
    <t>striated muscle hypertrophy</t>
  </si>
  <si>
    <t>3/107</t>
  </si>
  <si>
    <t>GO:0014896</t>
  </si>
  <si>
    <t>muscle hypertrophy</t>
  </si>
  <si>
    <t>3/109</t>
  </si>
  <si>
    <t>GO:0042692</t>
  </si>
  <si>
    <t>muscle cell differentiation</t>
  </si>
  <si>
    <t>5/388</t>
  </si>
  <si>
    <t>4624,7273,9172,51725,84700</t>
  </si>
  <si>
    <t>MYH6,TTN,MYOM2,FBXO40,MYO18B</t>
  </si>
  <si>
    <t>GO:0010927</t>
  </si>
  <si>
    <t>cellular component assembly involved in morphogenesis</t>
  </si>
  <si>
    <t>3/113</t>
  </si>
  <si>
    <t>GO:0051592</t>
  </si>
  <si>
    <t>response to calcium ion</t>
  </si>
  <si>
    <t>3/146</t>
  </si>
  <si>
    <t>6262,6331,7273</t>
  </si>
  <si>
    <t>RYR2,SCN5A,TTN</t>
  </si>
  <si>
    <t>4/295</t>
  </si>
  <si>
    <t>GO:0098754</t>
  </si>
  <si>
    <t>detoxification</t>
  </si>
  <si>
    <t>3/133</t>
  </si>
  <si>
    <t>2944,137902,645745</t>
  </si>
  <si>
    <t>GSTM1,PXDNL,MT1HL1</t>
  </si>
  <si>
    <t>GO:0048812</t>
  </si>
  <si>
    <t>neuron projection morphogenesis</t>
  </si>
  <si>
    <t>7/658</t>
  </si>
  <si>
    <t>1501,1826,5015,9638,26050,80725,84258</t>
  </si>
  <si>
    <t>CTNND2,DSCAM,OTX2,FEZ1,SLITRK5,SRCIN1,SYT3</t>
  </si>
  <si>
    <t>GO:0048813</t>
  </si>
  <si>
    <t>dendrite morphogenesis</t>
  </si>
  <si>
    <t>4/147</t>
  </si>
  <si>
    <t>1501,1826,26050,80725</t>
  </si>
  <si>
    <t>CTNND2,DSCAM,SLITRK5,SRCIN1</t>
  </si>
  <si>
    <t>GO:0120039</t>
  </si>
  <si>
    <t>plasma membrane bounded cell projection morphogenesis</t>
  </si>
  <si>
    <t>7/672</t>
  </si>
  <si>
    <t>GO:0048858</t>
  </si>
  <si>
    <t>cell projection morphogenesis</t>
  </si>
  <si>
    <t>7/676</t>
  </si>
  <si>
    <t>GO:0032990</t>
  </si>
  <si>
    <t>cell part morphogenesis</t>
  </si>
  <si>
    <t>7/696</t>
  </si>
  <si>
    <t>GO:0048667</t>
  </si>
  <si>
    <t>cell morphogenesis involved in neuron differentiation</t>
  </si>
  <si>
    <t>6/598</t>
  </si>
  <si>
    <t>1501,1826,5015,9638,26050,80725</t>
  </si>
  <si>
    <t>CTNND2,DSCAM,OTX2,FEZ1,SLITRK5,SRCIN1</t>
  </si>
  <si>
    <t>GO:0016358</t>
  </si>
  <si>
    <t>dendrite development</t>
  </si>
  <si>
    <t>4/249</t>
  </si>
  <si>
    <t>GO:0000904</t>
  </si>
  <si>
    <t>cell morphogenesis involved in differentiation</t>
  </si>
  <si>
    <t>6/756</t>
  </si>
  <si>
    <t>GO:0050808</t>
  </si>
  <si>
    <t>synapse organization</t>
  </si>
  <si>
    <t>4/431</t>
  </si>
  <si>
    <t>GO:0051962</t>
  </si>
  <si>
    <t>positive regulation of nervous system development</t>
  </si>
  <si>
    <t>5/552</t>
  </si>
  <si>
    <t>1826,9638,26050,84258,339479,80725</t>
  </si>
  <si>
    <t>DSCAM,FEZ1,SLITRK5,SYT3,BRINP3,SRCIN1</t>
  </si>
  <si>
    <t>1826,9638,26050,84258,339479</t>
  </si>
  <si>
    <t>DSCAM,FEZ1,SLITRK5,SYT3,BRINP3</t>
  </si>
  <si>
    <t>GO:0045666</t>
  </si>
  <si>
    <t>positive regulation of neuron differentiation</t>
  </si>
  <si>
    <t>4/380</t>
  </si>
  <si>
    <t>1826,9638,84258,339479</t>
  </si>
  <si>
    <t>DSCAM,FEZ1,SYT3,BRINP3</t>
  </si>
  <si>
    <t>GO:0045664</t>
  </si>
  <si>
    <t>regulation of neuron differentiation</t>
  </si>
  <si>
    <t>5/667</t>
  </si>
  <si>
    <t>1826,9638,80725,84258,339479</t>
  </si>
  <si>
    <t>DSCAM,FEZ1,SRCIN1,SYT3,BRINP3</t>
  </si>
  <si>
    <t>GO:0050769</t>
  </si>
  <si>
    <t>positive regulation of neurogenesis</t>
  </si>
  <si>
    <t>4/484</t>
  </si>
  <si>
    <t>GO:0010975</t>
  </si>
  <si>
    <t>regulation of neuron projection development</t>
  </si>
  <si>
    <t>4/512</t>
  </si>
  <si>
    <t>1826,9638,80725,84258</t>
  </si>
  <si>
    <t>DSCAM,FEZ1,SRCIN1,SYT3</t>
  </si>
  <si>
    <t>GO:0030900</t>
  </si>
  <si>
    <t>forebrain development</t>
  </si>
  <si>
    <t>4/389</t>
  </si>
  <si>
    <t>5015,9638,26050,27164,1826</t>
  </si>
  <si>
    <t>OTX2,FEZ1,SLITRK5,SALL3,DSCAM</t>
  </si>
  <si>
    <t>5015,9638,26050,27164</t>
  </si>
  <si>
    <t>OTX2,FEZ1,SLITRK5,SALL3</t>
  </si>
  <si>
    <t>GO:0007409</t>
  </si>
  <si>
    <t>axonogenesis</t>
  </si>
  <si>
    <t>4/478</t>
  </si>
  <si>
    <t>1826,5015,9638,26050</t>
  </si>
  <si>
    <t>DSCAM,OTX2,FEZ1,SLITRK5</t>
  </si>
  <si>
    <t>GO:0021537</t>
  </si>
  <si>
    <t>telencephalon development</t>
  </si>
  <si>
    <t>3/260</t>
  </si>
  <si>
    <t>9638,26050,27164</t>
  </si>
  <si>
    <t>FEZ1,SLITRK5,SALL3</t>
  </si>
  <si>
    <t>GO:0071804</t>
  </si>
  <si>
    <t>cellular potassium ion transport</t>
  </si>
  <si>
    <t>3/217</t>
  </si>
  <si>
    <t>1804,3766,259232</t>
  </si>
  <si>
    <t>DPP6,KCNJ10,NALCN</t>
  </si>
  <si>
    <t>GO:0071805</t>
  </si>
  <si>
    <t>potassium ion transmembrane transport</t>
  </si>
  <si>
    <t>GO:0006813</t>
  </si>
  <si>
    <t>potassium ion transport</t>
  </si>
  <si>
    <t>3/246</t>
  </si>
  <si>
    <t>14/354</t>
  </si>
  <si>
    <t>2016,3199,3200,3211,3221,3223,3224,3225,3227,4036,4681,5076,6928,391723,3198,4982</t>
  </si>
  <si>
    <t>EMX1,HOXA2,HOXA3,HOXB1,HOXC4,HOXC6,HOXC8,HOXC9,HOXC11,LRP2,NBL1,PAX2,HNF1B,HELT,HOXA1,TNFRSF11B</t>
  </si>
  <si>
    <t>2016,3199,3200,3211,3221,3223,3224,3225,3227,4036,4681,5076,6928,391723</t>
  </si>
  <si>
    <t>EMX1,HOXA2,HOXA3,HOXB1,HOXC4,HOXC6,HOXC8,HOXC9,HOXC11,LRP2,NBL1,PAX2,HNF1B,HELT</t>
  </si>
  <si>
    <t>14/446</t>
  </si>
  <si>
    <t>10/218</t>
  </si>
  <si>
    <t>3199,3200,3211,3221,3223,3224,3225,3227,6928,391723</t>
  </si>
  <si>
    <t>HOXA2,HOXA3,HOXB1,HOXC4,HOXC6,HOXC8,HOXC9,HOXC11,HNF1B,HELT</t>
  </si>
  <si>
    <t>8/128</t>
  </si>
  <si>
    <t>3198,3199,3200,3211,3221,3223,3225,3227</t>
  </si>
  <si>
    <t>HOXA1,HOXA2,HOXA3,HOXB1,HOXC4,HOXC6,HOXC9,HOXC11</t>
  </si>
  <si>
    <t>7/96</t>
  </si>
  <si>
    <t>3198,3199,3200,3211,3221,3225,3227</t>
  </si>
  <si>
    <t>HOXA1,HOXA2,HOXA3,HOXB1,HOXC4,HOXC9,HOXC11</t>
  </si>
  <si>
    <t>12/646</t>
  </si>
  <si>
    <t>2016,3198,3199,3200,3211,3221,3223,3225,3227,4036,5076,6928</t>
  </si>
  <si>
    <t>EMX1,HOXA1,HOXA2,HOXA3,HOXB1,HOXC4,HOXC6,HOXC9,HOXC11,LRP2,PAX2,HNF1B</t>
  </si>
  <si>
    <t>9/300</t>
  </si>
  <si>
    <t>3198,3199,3200,3211,3221,3225,3227,5076,6928</t>
  </si>
  <si>
    <t>HOXA1,HOXA2,HOXA3,HOXB1,HOXC4,HOXC9,HOXC11,PAX2,HNF1B</t>
  </si>
  <si>
    <t>12/664</t>
  </si>
  <si>
    <t>8/240</t>
  </si>
  <si>
    <t>3198,3199,3200,3211,3221,3224,3225,3227</t>
  </si>
  <si>
    <t>HOXA1,HOXA2,HOXA3,HOXB1,HOXC4,HOXC8,HOXC9,HOXC11</t>
  </si>
  <si>
    <t>10/529</t>
  </si>
  <si>
    <t>3198,3199,3200,3211,3221,3223,3224,3225,3227,4982</t>
  </si>
  <si>
    <t>HOXA1,HOXA2,HOXA3,HOXB1,HOXC4,HOXC6,HOXC8,HOXC9,HOXC11,TNFRSF11B</t>
  </si>
  <si>
    <t>GO:0021602</t>
  </si>
  <si>
    <t>cranial nerve morphogenesis</t>
  </si>
  <si>
    <t>4/29</t>
  </si>
  <si>
    <t>3198,3200,3211,5076</t>
  </si>
  <si>
    <t>HOXA1,HOXA3,HOXB1,PAX2</t>
  </si>
  <si>
    <t>9/445</t>
  </si>
  <si>
    <t>10/600</t>
  </si>
  <si>
    <t>3198,3199,3200,3211,3221,3225,3227,4036,5076,6928</t>
  </si>
  <si>
    <t>HOXA1,HOXA2,HOXA3,HOXB1,HOXC4,HOXC9,HOXC11,LRP2,PAX2,HNF1B</t>
  </si>
  <si>
    <t>GO:0021545</t>
  </si>
  <si>
    <t>cranial nerve development</t>
  </si>
  <si>
    <t>4/51</t>
  </si>
  <si>
    <t>5/121</t>
  </si>
  <si>
    <t>3198,3199,3200,3211,3221</t>
  </si>
  <si>
    <t>HOXA1,HOXA2,HOXA3,HOXB1,HOXC4</t>
  </si>
  <si>
    <t>GO:0021675</t>
  </si>
  <si>
    <t>nerve development</t>
  </si>
  <si>
    <t>4/79</t>
  </si>
  <si>
    <t>GO:0048645</t>
  </si>
  <si>
    <t>animal organ formation</t>
  </si>
  <si>
    <t>4/62</t>
  </si>
  <si>
    <t>3200,3227,4036,5076,4982,6928,3198,5314,6492</t>
  </si>
  <si>
    <t>HOXA3,HOXC11,LRP2,PAX2,TNFRSF11B,HNF1B,HOXA1,PKHD1,SIM1</t>
  </si>
  <si>
    <t>3200,3227,4036,5076</t>
  </si>
  <si>
    <t>HOXA3,HOXC11,LRP2,PAX2</t>
  </si>
  <si>
    <t>GO:0010092</t>
  </si>
  <si>
    <t>specification of animal organ identity</t>
  </si>
  <si>
    <t>3/35</t>
  </si>
  <si>
    <t>3227,4036,5076</t>
  </si>
  <si>
    <t>HOXC11,LRP2,PAX2</t>
  </si>
  <si>
    <t>GO:0110111</t>
  </si>
  <si>
    <t>negative regulation of animal organ morphogenesis</t>
  </si>
  <si>
    <t>4982,5076,6928</t>
  </si>
  <si>
    <t>TNFRSF11B,PAX2,HNF1B</t>
  </si>
  <si>
    <t>GO:0035148</t>
  </si>
  <si>
    <t>tube formation</t>
  </si>
  <si>
    <t>4/150</t>
  </si>
  <si>
    <t>3198,4036,5076,6928</t>
  </si>
  <si>
    <t>HOXA1,LRP2,PAX2,HNF1B</t>
  </si>
  <si>
    <t>GO:0001822</t>
  </si>
  <si>
    <t>kidney development</t>
  </si>
  <si>
    <t>5/283</t>
  </si>
  <si>
    <t>3227,5076,5314,6492,6928</t>
  </si>
  <si>
    <t>HOXC11,PAX2,PKHD1,SIM1,HNF1B</t>
  </si>
  <si>
    <t>GO:0072001</t>
  </si>
  <si>
    <t>renal system development</t>
  </si>
  <si>
    <t>5/292</t>
  </si>
  <si>
    <t>GO:0001655</t>
  </si>
  <si>
    <t>urogenital system development</t>
  </si>
  <si>
    <t>5/330</t>
  </si>
  <si>
    <t>GO:0001656</t>
  </si>
  <si>
    <t>metanephros development</t>
  </si>
  <si>
    <t>3227,5076,6928</t>
  </si>
  <si>
    <t>HOXC11,PAX2,HNF1B</t>
  </si>
  <si>
    <t>GO:0001657</t>
  </si>
  <si>
    <t>ureteric bud development</t>
  </si>
  <si>
    <t>5076,6492,6928</t>
  </si>
  <si>
    <t>PAX2,SIM1,HNF1B</t>
  </si>
  <si>
    <t>GO:0072163</t>
  </si>
  <si>
    <t>mesonephric epithelium development</t>
  </si>
  <si>
    <t>3/99</t>
  </si>
  <si>
    <t>GO:0072164</t>
  </si>
  <si>
    <t>mesonephric tubule development</t>
  </si>
  <si>
    <t>GO:0001823</t>
  </si>
  <si>
    <t>mesonephros development</t>
  </si>
  <si>
    <t>3/103</t>
  </si>
  <si>
    <t>4/255</t>
  </si>
  <si>
    <t>3227,4982,5076,6928</t>
  </si>
  <si>
    <t>HOXC11,TNFRSF11B,PAX2,HNF1B</t>
  </si>
  <si>
    <t>GO:0001838</t>
  </si>
  <si>
    <t>embryonic epithelial tube formation</t>
  </si>
  <si>
    <t>3/125</t>
  </si>
  <si>
    <t>4036,5076,6928</t>
  </si>
  <si>
    <t>LRP2,PAX2,HNF1B</t>
  </si>
  <si>
    <t>GO:0072175</t>
  </si>
  <si>
    <t>epithelial tube formation</t>
  </si>
  <si>
    <t>GO:0072073</t>
  </si>
  <si>
    <t>kidney epithelium development</t>
  </si>
  <si>
    <t>GO:0016331</t>
  </si>
  <si>
    <t>morphogenesis of embryonic epithelium</t>
  </si>
  <si>
    <t>3/151</t>
  </si>
  <si>
    <t>R-HSA-425366</t>
  </si>
  <si>
    <t>Transport of bile salts and organic acids, metal ions and amine compounds</t>
  </si>
  <si>
    <t>4/85</t>
  </si>
  <si>
    <t>6540,9058,9376,340024,771,4036</t>
  </si>
  <si>
    <t>SLC6A13,SLC13A2,SLC22A8,SLC6A19,CA12,LRP2</t>
  </si>
  <si>
    <t>6540,9058,9376,340024</t>
  </si>
  <si>
    <t>SLC6A13,SLC13A2,SLC22A8,SLC6A19</t>
  </si>
  <si>
    <t>R-HSA-425407</t>
  </si>
  <si>
    <t>SLC-mediated transmembrane transport</t>
  </si>
  <si>
    <t>4/251</t>
  </si>
  <si>
    <t>GO:0006820</t>
  </si>
  <si>
    <t>anion transport</t>
  </si>
  <si>
    <t>6/637</t>
  </si>
  <si>
    <t>771,4036,6540,9058,9376,340024</t>
  </si>
  <si>
    <t>CA12,LRP2,SLC6A13,SLC13A2,SLC22A8,SLC6A19</t>
  </si>
  <si>
    <t>GO:0015711</t>
  </si>
  <si>
    <t>organic anion transport</t>
  </si>
  <si>
    <t>5/487</t>
  </si>
  <si>
    <t>771,4036,6540,9058,340024</t>
  </si>
  <si>
    <t>CA12,LRP2,SLC6A13,SLC13A2,SLC6A19</t>
  </si>
  <si>
    <t>GO:0015849</t>
  </si>
  <si>
    <t>organic acid transport</t>
  </si>
  <si>
    <t>4/334</t>
  </si>
  <si>
    <t>4036,6540,9058,340024</t>
  </si>
  <si>
    <t>LRP2,SLC6A13,SLC13A2,SLC6A19</t>
  </si>
  <si>
    <t>GO:0046942</t>
  </si>
  <si>
    <t>carboxylic acid transport</t>
  </si>
  <si>
    <t>3/69</t>
  </si>
  <si>
    <t>3199,5076,5105,2016,4852,6928,29842,353133,3198,391723</t>
  </si>
  <si>
    <t>HOXA2,PAX2,PCK1,EMX1,NPY,HNF1B,TFCP2L1,LCE1C,HOXA1,HELT</t>
  </si>
  <si>
    <t>3199,5076,5105</t>
  </si>
  <si>
    <t>HOXA2,PAX2,PCK1</t>
  </si>
  <si>
    <t>GO:0030855</t>
  </si>
  <si>
    <t>epithelial cell differentiation</t>
  </si>
  <si>
    <t>7/786</t>
  </si>
  <si>
    <t>2016,4852,5076,5105,6928,29842,353133</t>
  </si>
  <si>
    <t>EMX1,NPY,PAX2,PCK1,HNF1B,TFCP2L1,LCE1C</t>
  </si>
  <si>
    <t>GO:0042471</t>
  </si>
  <si>
    <t>ear morphogenesis</t>
  </si>
  <si>
    <t>3/123</t>
  </si>
  <si>
    <t>3198,3199,5076</t>
  </si>
  <si>
    <t>HOXA1,HOXA2,PAX2</t>
  </si>
  <si>
    <t>GO:0007568</t>
  </si>
  <si>
    <t>aging</t>
  </si>
  <si>
    <t>4/319</t>
  </si>
  <si>
    <t>5076,5105,29842,391723</t>
  </si>
  <si>
    <t>PAX2,PCK1,TFCP2L1,HELT</t>
  </si>
  <si>
    <t>GO:0031667</t>
  </si>
  <si>
    <t>response to nutrient levels</t>
  </si>
  <si>
    <t>6/501</t>
  </si>
  <si>
    <t>4852,4982,5076,5105,220441,340024</t>
  </si>
  <si>
    <t>NPY,TNFRSF11B,PAX2,PCK1,RNF152,SLC6A19</t>
  </si>
  <si>
    <t>GO:0009991</t>
  </si>
  <si>
    <t>response to extracellular stimulus</t>
  </si>
  <si>
    <t>6/534</t>
  </si>
  <si>
    <t>GO:0007420</t>
  </si>
  <si>
    <t>brain development</t>
  </si>
  <si>
    <t>7/741</t>
  </si>
  <si>
    <t>2016,3199,3211,4036,4852,5076,6928</t>
  </si>
  <si>
    <t>EMX1,HOXA2,HOXB1,LRP2,NPY,PAX2,HNF1B</t>
  </si>
  <si>
    <t>GO:0060322</t>
  </si>
  <si>
    <t>head development</t>
  </si>
  <si>
    <t>7/784</t>
  </si>
  <si>
    <t>GO:0030902</t>
  </si>
  <si>
    <t>hindbrain development</t>
  </si>
  <si>
    <t>3/156</t>
  </si>
  <si>
    <t>3199,3211,6928</t>
  </si>
  <si>
    <t>HOXA2,HOXB1,HNF1B</t>
  </si>
  <si>
    <t>4/236</t>
  </si>
  <si>
    <t>2208,3017,5699,10320</t>
  </si>
  <si>
    <t>FCER2,H2BC5,PSMB10,IKZF1</t>
  </si>
  <si>
    <t>GO:0007498</t>
  </si>
  <si>
    <t>mesoderm development</t>
  </si>
  <si>
    <t>2294,10320,22806</t>
  </si>
  <si>
    <t>FOXF1,IKZF1,IKZF3</t>
  </si>
  <si>
    <t>5880,6351,7852,2294</t>
  </si>
  <si>
    <t>RAC2,CCL4,CXCR4,FOXF1</t>
  </si>
  <si>
    <t>5880,6351,7852</t>
  </si>
  <si>
    <t>RAC2,CCL4,CXCR4</t>
  </si>
  <si>
    <t>hsa04062</t>
  </si>
  <si>
    <t>Chemokine signaling pathway</t>
  </si>
  <si>
    <t>GO:0050920</t>
  </si>
  <si>
    <t>regulation of chemotaxis</t>
  </si>
  <si>
    <t>3/220</t>
  </si>
  <si>
    <t>3/223</t>
  </si>
  <si>
    <t>GO:0007163</t>
  </si>
  <si>
    <t>establishment or maintenance of cell polarity</t>
  </si>
  <si>
    <t>3/224</t>
  </si>
  <si>
    <t>2294,5880,6351</t>
  </si>
  <si>
    <t>FOXF1,RAC2,CCL4</t>
  </si>
  <si>
    <t>GO:0030335</t>
  </si>
  <si>
    <t>positive regulation of cell migration</t>
  </si>
  <si>
    <t>4/560</t>
  </si>
  <si>
    <t>2294,5880,6351,7852</t>
  </si>
  <si>
    <t>FOXF1,RAC2,CCL4,CXCR4</t>
  </si>
  <si>
    <t>GO:2000147</t>
  </si>
  <si>
    <t>positive regulation of cell motility</t>
  </si>
  <si>
    <t>4/584</t>
  </si>
  <si>
    <t>3/304</t>
  </si>
  <si>
    <t>GO:0051272</t>
  </si>
  <si>
    <t>positive regulation of cellular component movement</t>
  </si>
  <si>
    <t>4/601</t>
  </si>
  <si>
    <t>GO:0040017</t>
  </si>
  <si>
    <t>positive regulation of locomotion</t>
  </si>
  <si>
    <t>4/612</t>
  </si>
  <si>
    <t>3/325</t>
  </si>
  <si>
    <t>GO:0002703</t>
  </si>
  <si>
    <t>regulation of leukocyte mediated immunity</t>
  </si>
  <si>
    <t>3/206</t>
  </si>
  <si>
    <t>2208,2294,5880</t>
  </si>
  <si>
    <t>FCER2,FOXF1,RAC2</t>
  </si>
  <si>
    <t>3/221</t>
  </si>
  <si>
    <t>5/748</t>
  </si>
  <si>
    <t>5699,5880,10320,22806,115350,3017</t>
  </si>
  <si>
    <t>PSMB10,RAC2,IKZF1,IKZF3,FCRL1,H2BC5</t>
  </si>
  <si>
    <t>5699,5880,10320,22806,115350</t>
  </si>
  <si>
    <t>PSMB10,RAC2,IKZF1,IKZF3,FCRL1</t>
  </si>
  <si>
    <t>3/276</t>
  </si>
  <si>
    <t>5699,5880,22806</t>
  </si>
  <si>
    <t>PSMB10,RAC2,IKZF3</t>
  </si>
  <si>
    <t>3/279</t>
  </si>
  <si>
    <t>3/303</t>
  </si>
  <si>
    <t>3/332</t>
  </si>
  <si>
    <t>3017,5699,5880</t>
  </si>
  <si>
    <t>H2BC5,PSMB10,RAC2</t>
  </si>
  <si>
    <t>5/796</t>
  </si>
  <si>
    <t>2208,5699,6351,7852,51330</t>
  </si>
  <si>
    <t>FCER2,PSMB10,CCL4,CXCR4,TNFRSF12A</t>
  </si>
  <si>
    <t>hsa04060</t>
  </si>
  <si>
    <t>Cytokine-cytokine receptor interaction</t>
  </si>
  <si>
    <t>3/270</t>
  </si>
  <si>
    <t>6351,7852,51330</t>
  </si>
  <si>
    <t>CCL4,CXCR4,TNFRSF12A</t>
  </si>
  <si>
    <t>GO:0071356</t>
  </si>
  <si>
    <t>cellular response to tumor necrosis factor</t>
  </si>
  <si>
    <t>3/293</t>
  </si>
  <si>
    <t>5699,6351,51330</t>
  </si>
  <si>
    <t>PSMB10,CCL4,TNFRSF12A</t>
  </si>
  <si>
    <t>GO:0034612</t>
  </si>
  <si>
    <t>response to tumor necrosis factor</t>
  </si>
  <si>
    <t>3/315</t>
  </si>
  <si>
    <t>3203,3207,3235,3236,2128</t>
  </si>
  <si>
    <t>HOXA6,HOXA11,HOXD9,HOXD10,EVX1</t>
  </si>
  <si>
    <t>3203,3207,3235,3236</t>
  </si>
  <si>
    <t>HOXA6,HOXA11,HOXD9,HOXD10</t>
  </si>
  <si>
    <t>GO:0009954</t>
  </si>
  <si>
    <t>proximal/distal pattern formation</t>
  </si>
  <si>
    <t>3/33</t>
  </si>
  <si>
    <t>3207,3235,3236</t>
  </si>
  <si>
    <t>HOXA11,HOXD9,HOXD10</t>
  </si>
  <si>
    <t>GO:0035136</t>
  </si>
  <si>
    <t>forelimb morphogenesis</t>
  </si>
  <si>
    <t>2128,3203,3207,3235,3236</t>
  </si>
  <si>
    <t>EVX1,HOXA6,HOXA11,HOXD9,HOXD10</t>
  </si>
  <si>
    <t>4/218</t>
  </si>
  <si>
    <t>2128,3207,3236</t>
  </si>
  <si>
    <t>EVX1,HOXA11,HOXD10</t>
  </si>
  <si>
    <t>5/446</t>
  </si>
  <si>
    <t>GO:0007338</t>
  </si>
  <si>
    <t>single fertilization</t>
  </si>
  <si>
    <t>3/149</t>
  </si>
  <si>
    <t>GO:0009566</t>
  </si>
  <si>
    <t>fertilization</t>
  </si>
  <si>
    <t>3/183</t>
  </si>
  <si>
    <t>5/664</t>
  </si>
  <si>
    <t>R-HSA-6805567</t>
  </si>
  <si>
    <t>Keratinization</t>
  </si>
  <si>
    <t>4/214</t>
  </si>
  <si>
    <t>83902,337959,386679,390792,121549,1365</t>
  </si>
  <si>
    <t>KRTAP17-1,KRTAP13-2,KRTAP10-2,KRT39,ASCL4,CLDN3</t>
  </si>
  <si>
    <t>83902,337959,386679,390792</t>
  </si>
  <si>
    <t>KRTAP17-1,KRTAP13-2,KRTAP10-2,KRT39</t>
  </si>
  <si>
    <t>GO:0031424</t>
  </si>
  <si>
    <t>keratinization</t>
  </si>
  <si>
    <t>4/225</t>
  </si>
  <si>
    <t>GO:0043588</t>
  </si>
  <si>
    <t>skin development</t>
  </si>
  <si>
    <t>5/418</t>
  </si>
  <si>
    <t>83902,121549,337959,386679,390792</t>
  </si>
  <si>
    <t>KRTAP17-1,ASCL4,KRTAP13-2,KRTAP10-2,KRT39</t>
  </si>
  <si>
    <t>GO:0030216</t>
  </si>
  <si>
    <t>keratinocyte differentiation</t>
  </si>
  <si>
    <t>4/302</t>
  </si>
  <si>
    <t>GO:0009913</t>
  </si>
  <si>
    <t>epidermal cell differentiation</t>
  </si>
  <si>
    <t>4/360</t>
  </si>
  <si>
    <t>GO:0008544</t>
  </si>
  <si>
    <t>epidermis development</t>
  </si>
  <si>
    <t>4/469</t>
  </si>
  <si>
    <t>5/786</t>
  </si>
  <si>
    <t>1365,83902,337959,386679,390792</t>
  </si>
  <si>
    <t>CLDN3,KRTAP17-1,KRTAP13-2,KRTAP10-2,KRT39</t>
  </si>
  <si>
    <t>GO:0003073</t>
  </si>
  <si>
    <t>regulation of systemic arterial blood pressure</t>
  </si>
  <si>
    <t>354,3817,81285</t>
  </si>
  <si>
    <t>KLK3,KLK2,OR51E2</t>
  </si>
  <si>
    <t>GO:0008217</t>
  </si>
  <si>
    <t>regulation of blood pressure</t>
  </si>
  <si>
    <t>GO:0042180</t>
  </si>
  <si>
    <t>cellular ketone metabolic process</t>
  </si>
  <si>
    <t>3/252</t>
  </si>
  <si>
    <t>6716,10229,51686</t>
  </si>
  <si>
    <t>SRD5A2,COQ7,OAZ3</t>
  </si>
  <si>
    <t>7/354</t>
  </si>
  <si>
    <t>3201,3203,3216,5308,6899,79191,79192,222894</t>
  </si>
  <si>
    <t>HOXA4,HOXA6,HOXB6,PITX2,TBX1,IRX3,IRX1,FERD3L</t>
  </si>
  <si>
    <t>3201,3203,3216,5308,6899,79191,79192</t>
  </si>
  <si>
    <t>HOXA4,HOXA6,HOXB6,PITX2,TBX1,IRX3,IRX1</t>
  </si>
  <si>
    <t>3201,3203,3216,6899</t>
  </si>
  <si>
    <t>HOXA4,HOXA6,HOXB6,TBX1</t>
  </si>
  <si>
    <t>3201,3203,3216,6899,79191,79192</t>
  </si>
  <si>
    <t>HOXA4,HOXA6,HOXB6,TBX1,IRX3,IRX1</t>
  </si>
  <si>
    <t>5/529</t>
  </si>
  <si>
    <t>3201,3203,3216,5308,6899</t>
  </si>
  <si>
    <t>HOXA4,HOXA6,HOXB6,PITX2,TBX1</t>
  </si>
  <si>
    <t>5/646</t>
  </si>
  <si>
    <t>3201,3203,3216,6899,222894</t>
  </si>
  <si>
    <t>HOXA4,HOXA6,HOXB6,TBX1,FERD3L</t>
  </si>
  <si>
    <t>GO:0048871</t>
  </si>
  <si>
    <t>multicellular organismal homeostasis</t>
  </si>
  <si>
    <t>4/487</t>
  </si>
  <si>
    <t>1364,3848,10912,79191,113146</t>
  </si>
  <si>
    <t>CLDN4,KRT1,GADD45G,IRX3,AHNAK2</t>
  </si>
  <si>
    <t>1364,3848,10912,79191</t>
  </si>
  <si>
    <t>CLDN4,KRT1,GADD45G,IRX3</t>
  </si>
  <si>
    <t>GO:0042060</t>
  </si>
  <si>
    <t>wound healing</t>
  </si>
  <si>
    <t>3/576</t>
  </si>
  <si>
    <t>1364,3848,113146</t>
  </si>
  <si>
    <t>CLDN4,KRT1,AHNAK2</t>
  </si>
  <si>
    <t>3/327</t>
  </si>
  <si>
    <t>6899,79191,79192</t>
  </si>
  <si>
    <t>TBX1,IRX3,IRX1</t>
  </si>
  <si>
    <t>3/551</t>
  </si>
  <si>
    <t>7/536</t>
  </si>
  <si>
    <t>5741,7252,119692,138881,319100,390261,390437,9288,341359,3651</t>
  </si>
  <si>
    <t>PTH,TSHB,OR51S1,OR1L8,TAAR6,OR6M1,OR4N5,TAAR3P,SYT10,PDX1</t>
  </si>
  <si>
    <t>5741,7252,119692,138881,319100,390261,390437</t>
  </si>
  <si>
    <t>PTH,TSHB,OR51S1,OR1L8,TAAR6,OR6M1,OR4N5</t>
  </si>
  <si>
    <t>6/528</t>
  </si>
  <si>
    <t>9288,119692,138881,341359,390261,390437</t>
  </si>
  <si>
    <t>TAAR3P,OR51S1,OR1L8,SYT10,OR6M1,OR4N5</t>
  </si>
  <si>
    <t>5/453</t>
  </si>
  <si>
    <t>119692,138881,341359,390261,390437</t>
  </si>
  <si>
    <t>OR51S1,OR1L8,SYT10,OR6M1,OR4N5</t>
  </si>
  <si>
    <t>5/510</t>
  </si>
  <si>
    <t>3651,119692,138881,390261,390437</t>
  </si>
  <si>
    <t>PDX1,OR51S1,OR1L8,OR6M1,OR4N5</t>
  </si>
  <si>
    <t>4/393</t>
  </si>
  <si>
    <t>119692,138881,390261,390437</t>
  </si>
  <si>
    <t>OR51S1,OR1L8,OR6M1,OR4N5</t>
  </si>
  <si>
    <t>hsa04740</t>
  </si>
  <si>
    <t>Olfactory transduction</t>
  </si>
  <si>
    <t>4/419</t>
  </si>
  <si>
    <t>4/427</t>
  </si>
  <si>
    <t>5/692</t>
  </si>
  <si>
    <t>4/476</t>
  </si>
  <si>
    <t>GO:0010817</t>
  </si>
  <si>
    <t>regulation of hormone levels</t>
  </si>
  <si>
    <t>6/537</t>
  </si>
  <si>
    <t>131,1562,3651,3670,6783,7252,6819</t>
  </si>
  <si>
    <t>ADH7,CYP2C18,PDX1,ISL1,SULT1E1,TSHB,SULT1C2</t>
  </si>
  <si>
    <t>131,1562,3651,3670,6783,7252</t>
  </si>
  <si>
    <t>ADH7,CYP2C18,PDX1,ISL1,SULT1E1,TSHB</t>
  </si>
  <si>
    <t>R-HSA-211859</t>
  </si>
  <si>
    <t>Biological oxidations</t>
  </si>
  <si>
    <t>131,1562,6783,6819</t>
  </si>
  <si>
    <t>ADH7,CYP2C18,SULT1E1,SULT1C2</t>
  </si>
  <si>
    <t>GO:0042445</t>
  </si>
  <si>
    <t>hormone metabolic process</t>
  </si>
  <si>
    <t>4/241</t>
  </si>
  <si>
    <t>131,1562,6783,7252</t>
  </si>
  <si>
    <t>ADH7,CYP2C18,SULT1E1,TSHB</t>
  </si>
  <si>
    <t>GO:0034754</t>
  </si>
  <si>
    <t>cellular hormone metabolic process</t>
  </si>
  <si>
    <t>3/130</t>
  </si>
  <si>
    <t>131,1562,6783</t>
  </si>
  <si>
    <t>ADH7,CYP2C18,SULT1E1</t>
  </si>
  <si>
    <t>GO:0042737</t>
  </si>
  <si>
    <t>drug catabolic process</t>
  </si>
  <si>
    <t>GO:0033273</t>
  </si>
  <si>
    <t>response to vitamin</t>
  </si>
  <si>
    <t>3651,5741,7252,319100,341359,3670,56923</t>
  </si>
  <si>
    <t>PDX1,PTH,TSHB,TAAR6,SYT10,ISL1,NMUR2</t>
  </si>
  <si>
    <t>3651,5741,7252</t>
  </si>
  <si>
    <t>PDX1,PTH,TSHB</t>
  </si>
  <si>
    <t>R-HSA-9660821</t>
  </si>
  <si>
    <t>ADORA2B mediated anti-inflammatory cytokines production</t>
  </si>
  <si>
    <t>5741,7252,319100</t>
  </si>
  <si>
    <t>PTH,TSHB,TAAR6</t>
  </si>
  <si>
    <t>R-HSA-9662851</t>
  </si>
  <si>
    <t>Anti-inflammatory response favouring Leishmania parasite infection</t>
  </si>
  <si>
    <t>R-HSA-9664433</t>
  </si>
  <si>
    <t>Leishmania parasite growth and survival</t>
  </si>
  <si>
    <t>GO:0010038</t>
  </si>
  <si>
    <t>response to metal ion</t>
  </si>
  <si>
    <t>4/363</t>
  </si>
  <si>
    <t>3651,5741,7252,341359</t>
  </si>
  <si>
    <t>PDX1,PTH,TSHB,SYT10</t>
  </si>
  <si>
    <t>GO:0007584</t>
  </si>
  <si>
    <t>response to nutrient</t>
  </si>
  <si>
    <t>3/219</t>
  </si>
  <si>
    <t>GO:0009755</t>
  </si>
  <si>
    <t>hormone-mediated signaling pathway</t>
  </si>
  <si>
    <t>3/233</t>
  </si>
  <si>
    <t>3670,5741,7252</t>
  </si>
  <si>
    <t>ISL1,PTH,TSHB</t>
  </si>
  <si>
    <t>5741,7252,56923,319100</t>
  </si>
  <si>
    <t>PTH,TSHB,NMUR2,TAAR6</t>
  </si>
  <si>
    <t>GO:0045471</t>
  </si>
  <si>
    <t>response to ethanol</t>
  </si>
  <si>
    <t>3/128</t>
  </si>
  <si>
    <t>131,5741,51208,134701</t>
  </si>
  <si>
    <t>ADH7,PTH,CLDN18,RIPPLY2</t>
  </si>
  <si>
    <t>131,5741,51208</t>
  </si>
  <si>
    <t>ADH7,PTH,CLDN18</t>
  </si>
  <si>
    <t>GO:0060348</t>
  </si>
  <si>
    <t>bone development</t>
  </si>
  <si>
    <t>5741,51208,134701</t>
  </si>
  <si>
    <t>PTH,CLDN18,RIPPLY2</t>
  </si>
  <si>
    <t>GO:0097305</t>
  </si>
  <si>
    <t>response to alcohol</t>
  </si>
  <si>
    <t>3/239</t>
  </si>
  <si>
    <t>4/406</t>
  </si>
  <si>
    <t>3651,3670,5874,341359</t>
  </si>
  <si>
    <t>PDX1,ISL1,RAB27B,SYT10</t>
  </si>
  <si>
    <t>4/436</t>
  </si>
  <si>
    <t>GO:0019932</t>
  </si>
  <si>
    <t>second-messenger-mediated signaling</t>
  </si>
  <si>
    <t>3651,5741,6690,56923,1447</t>
  </si>
  <si>
    <t>PDX1,PTH,SPINK1,NMUR2,CSN2</t>
  </si>
  <si>
    <t>3651,5741,6690,56923</t>
  </si>
  <si>
    <t>PDX1,PTH,SPINK1,NMUR2</t>
  </si>
  <si>
    <t>GO:0006816</t>
  </si>
  <si>
    <t>calcium ion transport</t>
  </si>
  <si>
    <t>1447,5741,6690,56923</t>
  </si>
  <si>
    <t>CSN2,PTH,SPINK1,NMUR2</t>
  </si>
  <si>
    <t>4/453</t>
  </si>
  <si>
    <t>26658,29989,29991,341799</t>
  </si>
  <si>
    <t>OR7C2,OBP2B,OBP2A,OR6S1</t>
  </si>
  <si>
    <t>4/528</t>
  </si>
  <si>
    <t>3/536</t>
  </si>
  <si>
    <t>3640,26658,341799</t>
  </si>
  <si>
    <t>INSL3,OR7C2,OR6S1</t>
  </si>
  <si>
    <t>Supplementary Data 2. Functional enrichment of tissue-specific 5hmC-modified 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</si>
</sst>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6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5" x14ac:dyDescent="0.25"/>
  <sheetData>
    <row r="1" spans="1:9" s="1" customFormat="1" ht="32.25" customHeight="1" x14ac:dyDescent="0.25">
      <c r="A1" s="5" t="s">
        <v>1322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1" t="s">
        <v>9</v>
      </c>
      <c r="B3" s="1" t="s">
        <v>10</v>
      </c>
      <c r="C3" s="1" t="s">
        <v>11</v>
      </c>
      <c r="D3" s="1" t="s">
        <v>12</v>
      </c>
      <c r="E3" s="3">
        <v>-5.1831024237000003</v>
      </c>
      <c r="F3" s="4">
        <v>-0.86399636440000005</v>
      </c>
      <c r="G3" s="1" t="s">
        <v>13</v>
      </c>
      <c r="H3" s="1" t="s">
        <v>14</v>
      </c>
      <c r="I3" s="1" t="s">
        <v>15</v>
      </c>
    </row>
    <row r="4" spans="1:9" x14ac:dyDescent="0.25">
      <c r="A4" s="1" t="s">
        <v>16</v>
      </c>
      <c r="B4" s="1" t="s">
        <v>10</v>
      </c>
      <c r="C4" s="1" t="s">
        <v>11</v>
      </c>
      <c r="D4" s="1" t="s">
        <v>12</v>
      </c>
      <c r="E4" s="3">
        <v>-5.1831024237000003</v>
      </c>
      <c r="F4" s="4">
        <v>-0.86399636440000005</v>
      </c>
      <c r="G4" s="1" t="s">
        <v>13</v>
      </c>
      <c r="H4" s="1" t="s">
        <v>17</v>
      </c>
      <c r="I4" s="1" t="s">
        <v>18</v>
      </c>
    </row>
    <row r="5" spans="1:9" x14ac:dyDescent="0.25">
      <c r="A5" s="1" t="s">
        <v>16</v>
      </c>
      <c r="B5" s="1" t="s">
        <v>10</v>
      </c>
      <c r="C5" s="1" t="s">
        <v>19</v>
      </c>
      <c r="D5" s="1" t="s">
        <v>20</v>
      </c>
      <c r="E5" s="3">
        <v>-4.6887361211999998</v>
      </c>
      <c r="F5" s="4">
        <v>-0.67066005750000002</v>
      </c>
      <c r="G5" s="1" t="s">
        <v>21</v>
      </c>
      <c r="H5" s="1" t="s">
        <v>17</v>
      </c>
      <c r="I5" s="1" t="s">
        <v>18</v>
      </c>
    </row>
    <row r="6" spans="1:9" x14ac:dyDescent="0.25">
      <c r="A6" s="1" t="s">
        <v>16</v>
      </c>
      <c r="B6" s="1" t="s">
        <v>10</v>
      </c>
      <c r="C6" s="1" t="s">
        <v>22</v>
      </c>
      <c r="D6" s="1" t="s">
        <v>23</v>
      </c>
      <c r="E6" s="3">
        <v>-3.6302100532999999</v>
      </c>
      <c r="F6" s="4">
        <v>0</v>
      </c>
      <c r="G6" s="1" t="s">
        <v>24</v>
      </c>
      <c r="H6" s="1" t="s">
        <v>17</v>
      </c>
      <c r="I6" s="1" t="s">
        <v>18</v>
      </c>
    </row>
    <row r="7" spans="1:9" x14ac:dyDescent="0.25">
      <c r="A7" s="1" t="s">
        <v>16</v>
      </c>
      <c r="B7" s="1" t="s">
        <v>10</v>
      </c>
      <c r="C7" s="1" t="s">
        <v>25</v>
      </c>
      <c r="D7" s="1" t="s">
        <v>26</v>
      </c>
      <c r="E7" s="3">
        <v>-3.2634656751</v>
      </c>
      <c r="F7" s="4">
        <v>0</v>
      </c>
      <c r="G7" s="1" t="s">
        <v>27</v>
      </c>
      <c r="H7" s="1" t="s">
        <v>17</v>
      </c>
      <c r="I7" s="1" t="s">
        <v>18</v>
      </c>
    </row>
    <row r="8" spans="1:9" x14ac:dyDescent="0.25">
      <c r="A8" s="1" t="s">
        <v>16</v>
      </c>
      <c r="B8" s="1" t="s">
        <v>10</v>
      </c>
      <c r="C8" s="1" t="s">
        <v>28</v>
      </c>
      <c r="D8" s="1" t="s">
        <v>29</v>
      </c>
      <c r="E8" s="3">
        <v>-3.0505987345999999</v>
      </c>
      <c r="F8" s="4">
        <v>0</v>
      </c>
      <c r="G8" s="1" t="s">
        <v>30</v>
      </c>
      <c r="H8" s="1" t="s">
        <v>31</v>
      </c>
      <c r="I8" s="1" t="s">
        <v>32</v>
      </c>
    </row>
    <row r="9" spans="1:9" x14ac:dyDescent="0.25">
      <c r="A9" s="1" t="s">
        <v>16</v>
      </c>
      <c r="B9" s="1" t="s">
        <v>10</v>
      </c>
      <c r="C9" s="1" t="s">
        <v>33</v>
      </c>
      <c r="D9" s="1" t="s">
        <v>34</v>
      </c>
      <c r="E9" s="3">
        <v>-2.6314161395000002</v>
      </c>
      <c r="F9" s="4">
        <v>0</v>
      </c>
      <c r="G9" s="1" t="s">
        <v>35</v>
      </c>
      <c r="H9" s="1" t="s">
        <v>17</v>
      </c>
      <c r="I9" s="1" t="s">
        <v>18</v>
      </c>
    </row>
    <row r="10" spans="1:9" x14ac:dyDescent="0.25">
      <c r="A10" s="1" t="s">
        <v>16</v>
      </c>
      <c r="B10" s="1" t="s">
        <v>10</v>
      </c>
      <c r="C10" s="1" t="s">
        <v>36</v>
      </c>
      <c r="D10" s="1" t="s">
        <v>37</v>
      </c>
      <c r="E10" s="3">
        <v>-2.6278878531999998</v>
      </c>
      <c r="F10" s="4">
        <v>0</v>
      </c>
      <c r="G10" s="1" t="s">
        <v>38</v>
      </c>
      <c r="H10" s="1" t="s">
        <v>39</v>
      </c>
      <c r="I10" s="1" t="s">
        <v>40</v>
      </c>
    </row>
    <row r="11" spans="1:9" x14ac:dyDescent="0.25">
      <c r="A11" s="1" t="s">
        <v>16</v>
      </c>
      <c r="B11" s="1" t="s">
        <v>10</v>
      </c>
      <c r="C11" s="1" t="s">
        <v>41</v>
      </c>
      <c r="D11" s="1" t="s">
        <v>42</v>
      </c>
      <c r="E11" s="3">
        <v>-2.5785447258</v>
      </c>
      <c r="F11" s="4">
        <v>0</v>
      </c>
      <c r="G11" s="1" t="s">
        <v>43</v>
      </c>
      <c r="H11" s="1" t="s">
        <v>44</v>
      </c>
      <c r="I11" s="1" t="s">
        <v>45</v>
      </c>
    </row>
    <row r="12" spans="1:9" x14ac:dyDescent="0.25">
      <c r="A12" s="1" t="s">
        <v>16</v>
      </c>
      <c r="B12" s="1" t="s">
        <v>10</v>
      </c>
      <c r="C12" s="1" t="s">
        <v>46</v>
      </c>
      <c r="D12" s="1" t="s">
        <v>47</v>
      </c>
      <c r="E12" s="3">
        <v>-2.3623693146</v>
      </c>
      <c r="F12" s="4">
        <v>0</v>
      </c>
      <c r="G12" s="1" t="s">
        <v>48</v>
      </c>
      <c r="H12" s="1" t="s">
        <v>17</v>
      </c>
      <c r="I12" s="1" t="s">
        <v>18</v>
      </c>
    </row>
    <row r="13" spans="1:9" x14ac:dyDescent="0.25">
      <c r="A13" s="1" t="s">
        <v>16</v>
      </c>
      <c r="B13" s="1" t="s">
        <v>10</v>
      </c>
      <c r="C13" s="1" t="s">
        <v>49</v>
      </c>
      <c r="D13" s="1" t="s">
        <v>50</v>
      </c>
      <c r="E13" s="3">
        <v>-2.0592718099999998</v>
      </c>
      <c r="F13" s="4">
        <v>0</v>
      </c>
      <c r="G13" s="1" t="s">
        <v>51</v>
      </c>
      <c r="H13" s="1" t="s">
        <v>17</v>
      </c>
      <c r="I13" s="1" t="s">
        <v>18</v>
      </c>
    </row>
    <row r="14" spans="1:9" x14ac:dyDescent="0.25">
      <c r="A14" s="1" t="s">
        <v>16</v>
      </c>
      <c r="B14" s="1" t="s">
        <v>10</v>
      </c>
      <c r="C14" s="1" t="s">
        <v>52</v>
      </c>
      <c r="D14" s="1" t="s">
        <v>53</v>
      </c>
      <c r="E14" s="3">
        <v>-2.0183235759999998</v>
      </c>
      <c r="F14" s="4">
        <v>0</v>
      </c>
      <c r="G14" s="1" t="s">
        <v>54</v>
      </c>
      <c r="H14" s="1" t="s">
        <v>17</v>
      </c>
      <c r="I14" s="1" t="s">
        <v>18</v>
      </c>
    </row>
    <row r="15" spans="1:9" x14ac:dyDescent="0.25">
      <c r="A15" s="1" t="s">
        <v>55</v>
      </c>
      <c r="B15" s="1" t="s">
        <v>56</v>
      </c>
      <c r="C15" s="1" t="s">
        <v>57</v>
      </c>
      <c r="D15" s="1" t="s">
        <v>58</v>
      </c>
      <c r="E15" s="3">
        <v>-3.5452375772</v>
      </c>
      <c r="F15" s="4">
        <v>0</v>
      </c>
      <c r="G15" s="1" t="s">
        <v>59</v>
      </c>
      <c r="H15" s="1" t="s">
        <v>60</v>
      </c>
      <c r="I15" s="1" t="s">
        <v>61</v>
      </c>
    </row>
    <row r="16" spans="1:9" x14ac:dyDescent="0.25">
      <c r="A16" s="1" t="s">
        <v>62</v>
      </c>
      <c r="B16" s="1" t="s">
        <v>56</v>
      </c>
      <c r="C16" s="1" t="s">
        <v>57</v>
      </c>
      <c r="D16" s="1" t="s">
        <v>58</v>
      </c>
      <c r="E16" s="3">
        <v>-3.5452375772</v>
      </c>
      <c r="F16" s="4">
        <v>0</v>
      </c>
      <c r="G16" s="1" t="s">
        <v>59</v>
      </c>
      <c r="H16" s="1" t="s">
        <v>60</v>
      </c>
      <c r="I16" s="1" t="s">
        <v>61</v>
      </c>
    </row>
    <row r="17" spans="1:9" x14ac:dyDescent="0.25">
      <c r="A17" s="1" t="s">
        <v>62</v>
      </c>
      <c r="B17" s="1" t="s">
        <v>63</v>
      </c>
      <c r="C17" s="1" t="s">
        <v>64</v>
      </c>
      <c r="D17" s="1" t="s">
        <v>65</v>
      </c>
      <c r="E17" s="3">
        <v>-3.3939099285999998</v>
      </c>
      <c r="F17" s="4">
        <v>0</v>
      </c>
      <c r="G17" s="1" t="s">
        <v>66</v>
      </c>
      <c r="H17" s="1" t="s">
        <v>67</v>
      </c>
      <c r="I17" s="1" t="s">
        <v>68</v>
      </c>
    </row>
    <row r="18" spans="1:9" x14ac:dyDescent="0.25">
      <c r="A18" s="1" t="s">
        <v>62</v>
      </c>
      <c r="B18" s="1" t="s">
        <v>56</v>
      </c>
      <c r="C18" s="1" t="s">
        <v>69</v>
      </c>
      <c r="D18" s="1" t="s">
        <v>70</v>
      </c>
      <c r="E18" s="3">
        <v>-3.0843203435</v>
      </c>
      <c r="F18" s="4">
        <v>0</v>
      </c>
      <c r="G18" s="1" t="s">
        <v>71</v>
      </c>
      <c r="H18" s="1" t="s">
        <v>67</v>
      </c>
      <c r="I18" s="1" t="s">
        <v>68</v>
      </c>
    </row>
    <row r="19" spans="1:9" x14ac:dyDescent="0.25">
      <c r="A19" s="1" t="s">
        <v>62</v>
      </c>
      <c r="B19" s="1" t="s">
        <v>63</v>
      </c>
      <c r="C19" s="1" t="s">
        <v>72</v>
      </c>
      <c r="D19" s="1" t="s">
        <v>73</v>
      </c>
      <c r="E19" s="3">
        <v>-2.8014807623000002</v>
      </c>
      <c r="F19" s="4">
        <v>0</v>
      </c>
      <c r="G19" s="1" t="s">
        <v>74</v>
      </c>
      <c r="H19" s="1" t="s">
        <v>75</v>
      </c>
      <c r="I19" s="1" t="s">
        <v>76</v>
      </c>
    </row>
    <row r="20" spans="1:9" x14ac:dyDescent="0.25">
      <c r="A20" s="1" t="s">
        <v>62</v>
      </c>
      <c r="B20" s="1" t="s">
        <v>56</v>
      </c>
      <c r="C20" s="1" t="s">
        <v>77</v>
      </c>
      <c r="D20" s="1" t="s">
        <v>78</v>
      </c>
      <c r="E20" s="3">
        <v>-2.5898640004</v>
      </c>
      <c r="F20" s="4">
        <v>0</v>
      </c>
      <c r="G20" s="1" t="s">
        <v>79</v>
      </c>
      <c r="H20" s="1" t="s">
        <v>80</v>
      </c>
      <c r="I20" s="1" t="s">
        <v>81</v>
      </c>
    </row>
    <row r="21" spans="1:9" x14ac:dyDescent="0.25">
      <c r="A21" s="1" t="s">
        <v>62</v>
      </c>
      <c r="B21" s="1" t="s">
        <v>10</v>
      </c>
      <c r="C21" s="1" t="s">
        <v>82</v>
      </c>
      <c r="D21" s="1" t="s">
        <v>83</v>
      </c>
      <c r="E21" s="3">
        <v>-2.5289485955000002</v>
      </c>
      <c r="F21" s="4">
        <v>0</v>
      </c>
      <c r="G21" s="1" t="s">
        <v>84</v>
      </c>
      <c r="H21" s="1" t="s">
        <v>85</v>
      </c>
      <c r="I21" s="1" t="s">
        <v>86</v>
      </c>
    </row>
    <row r="22" spans="1:9" x14ac:dyDescent="0.25">
      <c r="A22" s="1" t="s">
        <v>62</v>
      </c>
      <c r="B22" s="1" t="s">
        <v>10</v>
      </c>
      <c r="C22" s="1" t="s">
        <v>87</v>
      </c>
      <c r="D22" s="1" t="s">
        <v>88</v>
      </c>
      <c r="E22" s="3">
        <v>-2.3590020646999998</v>
      </c>
      <c r="F22" s="4">
        <v>0</v>
      </c>
      <c r="G22" s="1" t="s">
        <v>89</v>
      </c>
      <c r="H22" s="1" t="s">
        <v>85</v>
      </c>
      <c r="I22" s="1" t="s">
        <v>86</v>
      </c>
    </row>
    <row r="23" spans="1:9" x14ac:dyDescent="0.25">
      <c r="A23" s="1" t="s">
        <v>90</v>
      </c>
      <c r="B23" s="1" t="s">
        <v>10</v>
      </c>
      <c r="C23" s="1" t="s">
        <v>91</v>
      </c>
      <c r="D23" s="1" t="s">
        <v>92</v>
      </c>
      <c r="E23" s="3">
        <v>-2.2915292431999998</v>
      </c>
      <c r="F23" s="4">
        <v>0</v>
      </c>
      <c r="G23" s="1" t="s">
        <v>93</v>
      </c>
      <c r="H23" s="1" t="s">
        <v>94</v>
      </c>
      <c r="I23" s="1" t="s">
        <v>95</v>
      </c>
    </row>
    <row r="24" spans="1:9" x14ac:dyDescent="0.25">
      <c r="A24" s="1" t="s">
        <v>96</v>
      </c>
      <c r="B24" s="1" t="s">
        <v>10</v>
      </c>
      <c r="C24" s="1" t="s">
        <v>91</v>
      </c>
      <c r="D24" s="1" t="s">
        <v>92</v>
      </c>
      <c r="E24" s="3">
        <v>-2.2915292431999998</v>
      </c>
      <c r="F24" s="4">
        <v>0</v>
      </c>
      <c r="G24" s="1" t="s">
        <v>93</v>
      </c>
      <c r="H24" s="1" t="s">
        <v>94</v>
      </c>
      <c r="I24" s="1" t="s">
        <v>95</v>
      </c>
    </row>
  </sheetData>
  <conditionalFormatting sqref="C3:C24">
    <cfRule type="expression" dxfId="35" priority="1">
      <formula>1=1</formula>
    </cfRule>
  </conditionalFormatting>
  <conditionalFormatting sqref="A3:A23">
    <cfRule type="expression" dxfId="34" priority="2">
      <formula>RIGHT(A3,1)="y"</formula>
    </cfRule>
    <cfRule type="expression" dxfId="33" priority="3" stopIfTrue="1">
      <formula>TRUE</formula>
    </cfRule>
  </conditionalFormatting>
  <conditionalFormatting sqref="E3:E2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3:F2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24D0-6138-4FD8-BC2E-E613B263C45A}">
  <dimension ref="A1:I20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206</v>
      </c>
      <c r="D2" s="1" t="s">
        <v>207</v>
      </c>
      <c r="E2" s="3">
        <v>-8.4472531418999992</v>
      </c>
      <c r="F2" s="4">
        <v>-4.1281470826</v>
      </c>
      <c r="G2" s="1" t="s">
        <v>1181</v>
      </c>
      <c r="H2" s="1" t="s">
        <v>1182</v>
      </c>
      <c r="I2" s="1" t="s">
        <v>1183</v>
      </c>
    </row>
    <row r="3" spans="1:9" x14ac:dyDescent="0.25">
      <c r="A3" s="1" t="s">
        <v>16</v>
      </c>
      <c r="B3" s="1" t="s">
        <v>10</v>
      </c>
      <c r="C3" s="1" t="s">
        <v>206</v>
      </c>
      <c r="D3" s="1" t="s">
        <v>207</v>
      </c>
      <c r="E3" s="3">
        <v>-8.4472531418999992</v>
      </c>
      <c r="F3" s="4">
        <v>-4.1281470826</v>
      </c>
      <c r="G3" s="1" t="s">
        <v>1181</v>
      </c>
      <c r="H3" s="1" t="s">
        <v>1184</v>
      </c>
      <c r="I3" s="1" t="s">
        <v>1185</v>
      </c>
    </row>
    <row r="4" spans="1:9" x14ac:dyDescent="0.25">
      <c r="A4" s="1" t="s">
        <v>16</v>
      </c>
      <c r="B4" s="1" t="s">
        <v>10</v>
      </c>
      <c r="C4" s="1" t="s">
        <v>36</v>
      </c>
      <c r="D4" s="1" t="s">
        <v>37</v>
      </c>
      <c r="E4" s="3">
        <v>-7.7555370130999997</v>
      </c>
      <c r="F4" s="4">
        <v>-3.7374609494</v>
      </c>
      <c r="G4" s="1" t="s">
        <v>190</v>
      </c>
      <c r="H4" s="1" t="s">
        <v>1184</v>
      </c>
      <c r="I4" s="1" t="s">
        <v>1185</v>
      </c>
    </row>
    <row r="5" spans="1:9" x14ac:dyDescent="0.25">
      <c r="A5" s="1" t="s">
        <v>16</v>
      </c>
      <c r="B5" s="1" t="s">
        <v>10</v>
      </c>
      <c r="C5" s="1" t="s">
        <v>11</v>
      </c>
      <c r="D5" s="1" t="s">
        <v>12</v>
      </c>
      <c r="E5" s="3">
        <v>-6.1781588635000002</v>
      </c>
      <c r="F5" s="4">
        <v>-2.3361740589000002</v>
      </c>
      <c r="G5" s="1" t="s">
        <v>13</v>
      </c>
      <c r="H5" s="1" t="s">
        <v>1186</v>
      </c>
      <c r="I5" s="1" t="s">
        <v>1187</v>
      </c>
    </row>
    <row r="6" spans="1:9" x14ac:dyDescent="0.25">
      <c r="A6" s="1" t="s">
        <v>16</v>
      </c>
      <c r="B6" s="1" t="s">
        <v>10</v>
      </c>
      <c r="C6" s="1" t="s">
        <v>19</v>
      </c>
      <c r="D6" s="1" t="s">
        <v>20</v>
      </c>
      <c r="E6" s="3">
        <v>-5.6778707841999996</v>
      </c>
      <c r="F6" s="4">
        <v>-1.9608247162000001</v>
      </c>
      <c r="G6" s="1" t="s">
        <v>21</v>
      </c>
      <c r="H6" s="1" t="s">
        <v>1186</v>
      </c>
      <c r="I6" s="1" t="s">
        <v>1187</v>
      </c>
    </row>
    <row r="7" spans="1:9" x14ac:dyDescent="0.25">
      <c r="A7" s="1" t="s">
        <v>16</v>
      </c>
      <c r="B7" s="1" t="s">
        <v>10</v>
      </c>
      <c r="C7" s="1" t="s">
        <v>28</v>
      </c>
      <c r="D7" s="1" t="s">
        <v>29</v>
      </c>
      <c r="E7" s="3">
        <v>-5.5036776273000001</v>
      </c>
      <c r="F7" s="4">
        <v>-1.8835415723</v>
      </c>
      <c r="G7" s="1" t="s">
        <v>209</v>
      </c>
      <c r="H7" s="1" t="s">
        <v>1188</v>
      </c>
      <c r="I7" s="1" t="s">
        <v>1189</v>
      </c>
    </row>
    <row r="8" spans="1:9" x14ac:dyDescent="0.25">
      <c r="A8" s="1" t="s">
        <v>16</v>
      </c>
      <c r="B8" s="1" t="s">
        <v>10</v>
      </c>
      <c r="C8" s="1" t="s">
        <v>41</v>
      </c>
      <c r="D8" s="1" t="s">
        <v>42</v>
      </c>
      <c r="E8" s="3">
        <v>-4.7623741163000002</v>
      </c>
      <c r="F8" s="4">
        <v>-1.2214193072999999</v>
      </c>
      <c r="G8" s="1" t="s">
        <v>1132</v>
      </c>
      <c r="H8" s="1" t="s">
        <v>1186</v>
      </c>
      <c r="I8" s="1" t="s">
        <v>1187</v>
      </c>
    </row>
    <row r="9" spans="1:9" x14ac:dyDescent="0.25">
      <c r="A9" s="1" t="s">
        <v>16</v>
      </c>
      <c r="B9" s="1" t="s">
        <v>10</v>
      </c>
      <c r="C9" s="1" t="s">
        <v>22</v>
      </c>
      <c r="D9" s="1" t="s">
        <v>23</v>
      </c>
      <c r="E9" s="3">
        <v>-4.5986559545999999</v>
      </c>
      <c r="F9" s="4">
        <v>-1.1246479353000001</v>
      </c>
      <c r="G9" s="1" t="s">
        <v>24</v>
      </c>
      <c r="H9" s="1" t="s">
        <v>1186</v>
      </c>
      <c r="I9" s="1" t="s">
        <v>1187</v>
      </c>
    </row>
    <row r="10" spans="1:9" x14ac:dyDescent="0.25">
      <c r="A10" s="1" t="s">
        <v>16</v>
      </c>
      <c r="B10" s="1" t="s">
        <v>10</v>
      </c>
      <c r="C10" s="1" t="s">
        <v>46</v>
      </c>
      <c r="D10" s="1" t="s">
        <v>47</v>
      </c>
      <c r="E10" s="3">
        <v>-4.4937163435</v>
      </c>
      <c r="F10" s="4">
        <v>-1.0777002711999999</v>
      </c>
      <c r="G10" s="1" t="s">
        <v>1190</v>
      </c>
      <c r="H10" s="1" t="s">
        <v>1191</v>
      </c>
      <c r="I10" s="1" t="s">
        <v>1192</v>
      </c>
    </row>
    <row r="11" spans="1:9" x14ac:dyDescent="0.25">
      <c r="A11" s="1" t="s">
        <v>16</v>
      </c>
      <c r="B11" s="1" t="s">
        <v>10</v>
      </c>
      <c r="C11" s="1" t="s">
        <v>25</v>
      </c>
      <c r="D11" s="1" t="s">
        <v>26</v>
      </c>
      <c r="E11" s="3">
        <v>-4.2208536673000001</v>
      </c>
      <c r="F11" s="4">
        <v>-0.85599011749999998</v>
      </c>
      <c r="G11" s="1" t="s">
        <v>27</v>
      </c>
      <c r="H11" s="1" t="s">
        <v>1186</v>
      </c>
      <c r="I11" s="1" t="s">
        <v>1187</v>
      </c>
    </row>
    <row r="12" spans="1:9" x14ac:dyDescent="0.25">
      <c r="A12" s="1" t="s">
        <v>16</v>
      </c>
      <c r="B12" s="1" t="s">
        <v>10</v>
      </c>
      <c r="C12" s="1" t="s">
        <v>49</v>
      </c>
      <c r="D12" s="1" t="s">
        <v>50</v>
      </c>
      <c r="E12" s="3">
        <v>-4.0812293958000003</v>
      </c>
      <c r="F12" s="4">
        <v>-0.76212333649999997</v>
      </c>
      <c r="G12" s="1" t="s">
        <v>1193</v>
      </c>
      <c r="H12" s="1" t="s">
        <v>1194</v>
      </c>
      <c r="I12" s="1" t="s">
        <v>1195</v>
      </c>
    </row>
    <row r="13" spans="1:9" x14ac:dyDescent="0.25">
      <c r="A13" s="1" t="s">
        <v>16</v>
      </c>
      <c r="B13" s="1" t="s">
        <v>10</v>
      </c>
      <c r="C13" s="1" t="s">
        <v>52</v>
      </c>
      <c r="D13" s="1" t="s">
        <v>53</v>
      </c>
      <c r="E13" s="3">
        <v>-4.0248954459000004</v>
      </c>
      <c r="F13" s="4">
        <v>-0.74718207169999995</v>
      </c>
      <c r="G13" s="1" t="s">
        <v>1142</v>
      </c>
      <c r="H13" s="1" t="s">
        <v>1194</v>
      </c>
      <c r="I13" s="1" t="s">
        <v>1195</v>
      </c>
    </row>
    <row r="14" spans="1:9" x14ac:dyDescent="0.25">
      <c r="A14" s="1" t="s">
        <v>16</v>
      </c>
      <c r="B14" s="1" t="s">
        <v>10</v>
      </c>
      <c r="C14" s="1" t="s">
        <v>33</v>
      </c>
      <c r="D14" s="1" t="s">
        <v>34</v>
      </c>
      <c r="E14" s="3">
        <v>-3.5621602777999999</v>
      </c>
      <c r="F14" s="4">
        <v>-0.32223546450000001</v>
      </c>
      <c r="G14" s="1" t="s">
        <v>35</v>
      </c>
      <c r="H14" s="1" t="s">
        <v>1186</v>
      </c>
      <c r="I14" s="1" t="s">
        <v>1187</v>
      </c>
    </row>
    <row r="15" spans="1:9" x14ac:dyDescent="0.25">
      <c r="A15" s="1" t="s">
        <v>55</v>
      </c>
      <c r="B15" s="1" t="s">
        <v>10</v>
      </c>
      <c r="C15" s="1" t="s">
        <v>1196</v>
      </c>
      <c r="D15" s="1" t="s">
        <v>1197</v>
      </c>
      <c r="E15" s="3">
        <v>-3.4134197300000002</v>
      </c>
      <c r="F15" s="4">
        <v>-0.20825702300000001</v>
      </c>
      <c r="G15" s="1" t="s">
        <v>1198</v>
      </c>
      <c r="H15" s="1" t="s">
        <v>1199</v>
      </c>
      <c r="I15" s="1" t="s">
        <v>1200</v>
      </c>
    </row>
    <row r="16" spans="1:9" x14ac:dyDescent="0.25">
      <c r="A16" s="1" t="s">
        <v>62</v>
      </c>
      <c r="B16" s="1" t="s">
        <v>10</v>
      </c>
      <c r="C16" s="1" t="s">
        <v>1196</v>
      </c>
      <c r="D16" s="1" t="s">
        <v>1197</v>
      </c>
      <c r="E16" s="3">
        <v>-3.4134197300000002</v>
      </c>
      <c r="F16" s="4">
        <v>-0.20825702300000001</v>
      </c>
      <c r="G16" s="1" t="s">
        <v>1198</v>
      </c>
      <c r="H16" s="1" t="s">
        <v>1201</v>
      </c>
      <c r="I16" s="1" t="s">
        <v>1202</v>
      </c>
    </row>
    <row r="17" spans="1:9" x14ac:dyDescent="0.25">
      <c r="A17" s="1" t="s">
        <v>62</v>
      </c>
      <c r="B17" s="1" t="s">
        <v>10</v>
      </c>
      <c r="C17" s="1" t="s">
        <v>1203</v>
      </c>
      <c r="D17" s="1" t="s">
        <v>1204</v>
      </c>
      <c r="E17" s="3">
        <v>-2.0846210917999999</v>
      </c>
      <c r="F17" s="4">
        <v>0</v>
      </c>
      <c r="G17" s="1" t="s">
        <v>1205</v>
      </c>
      <c r="H17" s="1" t="s">
        <v>1206</v>
      </c>
      <c r="I17" s="1" t="s">
        <v>1207</v>
      </c>
    </row>
    <row r="18" spans="1:9" x14ac:dyDescent="0.25">
      <c r="A18" s="1" t="s">
        <v>90</v>
      </c>
      <c r="B18" s="1" t="s">
        <v>10</v>
      </c>
      <c r="C18" s="1" t="s">
        <v>264</v>
      </c>
      <c r="D18" s="1" t="s">
        <v>265</v>
      </c>
      <c r="E18" s="3">
        <v>-2.7740163924000001</v>
      </c>
      <c r="F18" s="4">
        <v>0</v>
      </c>
      <c r="G18" s="1" t="s">
        <v>1208</v>
      </c>
      <c r="H18" s="1" t="s">
        <v>1209</v>
      </c>
      <c r="I18" s="1" t="s">
        <v>1210</v>
      </c>
    </row>
    <row r="19" spans="1:9" x14ac:dyDescent="0.25">
      <c r="A19" s="1" t="s">
        <v>96</v>
      </c>
      <c r="B19" s="1" t="s">
        <v>10</v>
      </c>
      <c r="C19" s="1" t="s">
        <v>264</v>
      </c>
      <c r="D19" s="1" t="s">
        <v>265</v>
      </c>
      <c r="E19" s="3">
        <v>-2.7740163924000001</v>
      </c>
      <c r="F19" s="4">
        <v>0</v>
      </c>
      <c r="G19" s="1" t="s">
        <v>1208</v>
      </c>
      <c r="H19" s="1" t="s">
        <v>1209</v>
      </c>
      <c r="I19" s="1" t="s">
        <v>1210</v>
      </c>
    </row>
    <row r="20" spans="1:9" x14ac:dyDescent="0.25">
      <c r="A20" s="1" t="s">
        <v>96</v>
      </c>
      <c r="B20" s="1" t="s">
        <v>10</v>
      </c>
      <c r="C20" s="1" t="s">
        <v>277</v>
      </c>
      <c r="D20" s="1" t="s">
        <v>278</v>
      </c>
      <c r="E20" s="3">
        <v>-2.1375213637999999</v>
      </c>
      <c r="F20" s="4">
        <v>0</v>
      </c>
      <c r="G20" s="1" t="s">
        <v>1211</v>
      </c>
      <c r="H20" s="1" t="s">
        <v>1209</v>
      </c>
      <c r="I20" s="1" t="s">
        <v>1210</v>
      </c>
    </row>
  </sheetData>
  <conditionalFormatting sqref="C2:C20">
    <cfRule type="expression" dxfId="8" priority="1">
      <formula>1=1</formula>
    </cfRule>
  </conditionalFormatting>
  <conditionalFormatting sqref="A2:A19">
    <cfRule type="expression" dxfId="7" priority="2">
      <formula>RIGHT(A2,1)="y"</formula>
    </cfRule>
    <cfRule type="expression" dxfId="6" priority="3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78AD-801B-4FFD-AB88-4CF1DBBF019B}">
  <dimension ref="A1:I36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56</v>
      </c>
      <c r="C2" s="1" t="s">
        <v>182</v>
      </c>
      <c r="D2" s="1" t="s">
        <v>183</v>
      </c>
      <c r="E2" s="3">
        <v>-4.4104256938999997</v>
      </c>
      <c r="F2" s="4">
        <v>-9.1319634600000005E-2</v>
      </c>
      <c r="G2" s="1" t="s">
        <v>1212</v>
      </c>
      <c r="H2" s="1" t="s">
        <v>1213</v>
      </c>
      <c r="I2" s="1" t="s">
        <v>1214</v>
      </c>
    </row>
    <row r="3" spans="1:9" x14ac:dyDescent="0.25">
      <c r="A3" s="1" t="s">
        <v>16</v>
      </c>
      <c r="B3" s="1" t="s">
        <v>56</v>
      </c>
      <c r="C3" s="1" t="s">
        <v>182</v>
      </c>
      <c r="D3" s="1" t="s">
        <v>183</v>
      </c>
      <c r="E3" s="3">
        <v>-4.4104256938999997</v>
      </c>
      <c r="F3" s="4">
        <v>-9.1319634600000005E-2</v>
      </c>
      <c r="G3" s="1" t="s">
        <v>1212</v>
      </c>
      <c r="H3" s="1" t="s">
        <v>1215</v>
      </c>
      <c r="I3" s="1" t="s">
        <v>1216</v>
      </c>
    </row>
    <row r="4" spans="1:9" x14ac:dyDescent="0.25">
      <c r="A4" s="1" t="s">
        <v>16</v>
      </c>
      <c r="B4" s="1" t="s">
        <v>10</v>
      </c>
      <c r="C4" s="1" t="s">
        <v>180</v>
      </c>
      <c r="D4" s="1" t="s">
        <v>181</v>
      </c>
      <c r="E4" s="3">
        <v>-3.5079122038000001</v>
      </c>
      <c r="F4" s="4">
        <v>0</v>
      </c>
      <c r="G4" s="1" t="s">
        <v>1217</v>
      </c>
      <c r="H4" s="1" t="s">
        <v>1218</v>
      </c>
      <c r="I4" s="1" t="s">
        <v>1219</v>
      </c>
    </row>
    <row r="5" spans="1:9" x14ac:dyDescent="0.25">
      <c r="A5" s="1" t="s">
        <v>16</v>
      </c>
      <c r="B5" s="1" t="s">
        <v>10</v>
      </c>
      <c r="C5" s="1" t="s">
        <v>170</v>
      </c>
      <c r="D5" s="1" t="s">
        <v>171</v>
      </c>
      <c r="E5" s="3">
        <v>-2.9323434981999998</v>
      </c>
      <c r="F5" s="4">
        <v>0</v>
      </c>
      <c r="G5" s="1" t="s">
        <v>1220</v>
      </c>
      <c r="H5" s="1" t="s">
        <v>1221</v>
      </c>
      <c r="I5" s="1" t="s">
        <v>1222</v>
      </c>
    </row>
    <row r="6" spans="1:9" x14ac:dyDescent="0.25">
      <c r="A6" s="1" t="s">
        <v>16</v>
      </c>
      <c r="B6" s="1" t="s">
        <v>10</v>
      </c>
      <c r="C6" s="1" t="s">
        <v>178</v>
      </c>
      <c r="D6" s="1" t="s">
        <v>179</v>
      </c>
      <c r="E6" s="3">
        <v>-2.7060178411</v>
      </c>
      <c r="F6" s="4">
        <v>0</v>
      </c>
      <c r="G6" s="1" t="s">
        <v>1223</v>
      </c>
      <c r="H6" s="1" t="s">
        <v>1224</v>
      </c>
      <c r="I6" s="1" t="s">
        <v>1225</v>
      </c>
    </row>
    <row r="7" spans="1:9" x14ac:dyDescent="0.25">
      <c r="A7" s="1" t="s">
        <v>16</v>
      </c>
      <c r="B7" s="1" t="s">
        <v>56</v>
      </c>
      <c r="C7" s="1" t="s">
        <v>176</v>
      </c>
      <c r="D7" s="1" t="s">
        <v>177</v>
      </c>
      <c r="E7" s="3">
        <v>-2.3003899493</v>
      </c>
      <c r="F7" s="4">
        <v>0</v>
      </c>
      <c r="G7" s="1" t="s">
        <v>1226</v>
      </c>
      <c r="H7" s="1" t="s">
        <v>1227</v>
      </c>
      <c r="I7" s="1" t="s">
        <v>1228</v>
      </c>
    </row>
    <row r="8" spans="1:9" x14ac:dyDescent="0.25">
      <c r="A8" s="1" t="s">
        <v>16</v>
      </c>
      <c r="B8" s="1" t="s">
        <v>63</v>
      </c>
      <c r="C8" s="1" t="s">
        <v>1229</v>
      </c>
      <c r="D8" s="1" t="s">
        <v>1230</v>
      </c>
      <c r="E8" s="3">
        <v>-2.2030216193999999</v>
      </c>
      <c r="F8" s="4">
        <v>0</v>
      </c>
      <c r="G8" s="1" t="s">
        <v>1231</v>
      </c>
      <c r="H8" s="1" t="s">
        <v>1227</v>
      </c>
      <c r="I8" s="1" t="s">
        <v>1228</v>
      </c>
    </row>
    <row r="9" spans="1:9" x14ac:dyDescent="0.25">
      <c r="A9" s="1" t="s">
        <v>16</v>
      </c>
      <c r="B9" s="1" t="s">
        <v>10</v>
      </c>
      <c r="C9" s="1" t="s">
        <v>168</v>
      </c>
      <c r="D9" s="1" t="s">
        <v>169</v>
      </c>
      <c r="E9" s="3">
        <v>-2.1744565258000002</v>
      </c>
      <c r="F9" s="4">
        <v>0</v>
      </c>
      <c r="G9" s="1" t="s">
        <v>1232</v>
      </c>
      <c r="H9" s="1" t="s">
        <v>1227</v>
      </c>
      <c r="I9" s="1" t="s">
        <v>1228</v>
      </c>
    </row>
    <row r="10" spans="1:9" x14ac:dyDescent="0.25">
      <c r="A10" s="1" t="s">
        <v>16</v>
      </c>
      <c r="B10" s="1" t="s">
        <v>10</v>
      </c>
      <c r="C10" s="1" t="s">
        <v>172</v>
      </c>
      <c r="D10" s="1" t="s">
        <v>173</v>
      </c>
      <c r="E10" s="3">
        <v>-2.1434907778999999</v>
      </c>
      <c r="F10" s="4">
        <v>0</v>
      </c>
      <c r="G10" s="1" t="s">
        <v>1233</v>
      </c>
      <c r="H10" s="1" t="s">
        <v>1224</v>
      </c>
      <c r="I10" s="1" t="s">
        <v>1225</v>
      </c>
    </row>
    <row r="11" spans="1:9" x14ac:dyDescent="0.25">
      <c r="A11" s="1" t="s">
        <v>16</v>
      </c>
      <c r="B11" s="1" t="s">
        <v>10</v>
      </c>
      <c r="C11" s="1" t="s">
        <v>174</v>
      </c>
      <c r="D11" s="1" t="s">
        <v>175</v>
      </c>
      <c r="E11" s="3">
        <v>-2.0120816287999999</v>
      </c>
      <c r="F11" s="4">
        <v>0</v>
      </c>
      <c r="G11" s="1" t="s">
        <v>1234</v>
      </c>
      <c r="H11" s="1" t="s">
        <v>1227</v>
      </c>
      <c r="I11" s="1" t="s">
        <v>1228</v>
      </c>
    </row>
    <row r="12" spans="1:9" x14ac:dyDescent="0.25">
      <c r="A12" s="1" t="s">
        <v>55</v>
      </c>
      <c r="B12" s="1" t="s">
        <v>10</v>
      </c>
      <c r="C12" s="1" t="s">
        <v>1235</v>
      </c>
      <c r="D12" s="1" t="s">
        <v>1236</v>
      </c>
      <c r="E12" s="3">
        <v>-3.4687700413</v>
      </c>
      <c r="F12" s="4">
        <v>0</v>
      </c>
      <c r="G12" s="1" t="s">
        <v>1237</v>
      </c>
      <c r="H12" s="1" t="s">
        <v>1238</v>
      </c>
      <c r="I12" s="1" t="s">
        <v>1239</v>
      </c>
    </row>
    <row r="13" spans="1:9" x14ac:dyDescent="0.25">
      <c r="A13" s="1" t="s">
        <v>62</v>
      </c>
      <c r="B13" s="1" t="s">
        <v>10</v>
      </c>
      <c r="C13" s="1" t="s">
        <v>1235</v>
      </c>
      <c r="D13" s="1" t="s">
        <v>1236</v>
      </c>
      <c r="E13" s="3">
        <v>-3.4687700413</v>
      </c>
      <c r="F13" s="4">
        <v>0</v>
      </c>
      <c r="G13" s="1" t="s">
        <v>1237</v>
      </c>
      <c r="H13" s="1" t="s">
        <v>1240</v>
      </c>
      <c r="I13" s="1" t="s">
        <v>1241</v>
      </c>
    </row>
    <row r="14" spans="1:9" x14ac:dyDescent="0.25">
      <c r="A14" s="1" t="s">
        <v>62</v>
      </c>
      <c r="B14" s="1" t="s">
        <v>56</v>
      </c>
      <c r="C14" s="1" t="s">
        <v>1242</v>
      </c>
      <c r="D14" s="1" t="s">
        <v>1243</v>
      </c>
      <c r="E14" s="3">
        <v>-3.203187528</v>
      </c>
      <c r="F14" s="4">
        <v>0</v>
      </c>
      <c r="G14" s="1" t="s">
        <v>603</v>
      </c>
      <c r="H14" s="1" t="s">
        <v>1244</v>
      </c>
      <c r="I14" s="1" t="s">
        <v>1245</v>
      </c>
    </row>
    <row r="15" spans="1:9" x14ac:dyDescent="0.25">
      <c r="A15" s="1" t="s">
        <v>62</v>
      </c>
      <c r="B15" s="1" t="s">
        <v>10</v>
      </c>
      <c r="C15" s="1" t="s">
        <v>1246</v>
      </c>
      <c r="D15" s="1" t="s">
        <v>1247</v>
      </c>
      <c r="E15" s="3">
        <v>-3.0701181972999998</v>
      </c>
      <c r="F15" s="4">
        <v>0</v>
      </c>
      <c r="G15" s="1" t="s">
        <v>1248</v>
      </c>
      <c r="H15" s="1" t="s">
        <v>1249</v>
      </c>
      <c r="I15" s="1" t="s">
        <v>1250</v>
      </c>
    </row>
    <row r="16" spans="1:9" x14ac:dyDescent="0.25">
      <c r="A16" s="1" t="s">
        <v>62</v>
      </c>
      <c r="B16" s="1" t="s">
        <v>10</v>
      </c>
      <c r="C16" s="1" t="s">
        <v>1251</v>
      </c>
      <c r="D16" s="1" t="s">
        <v>1252</v>
      </c>
      <c r="E16" s="3">
        <v>-2.8049978468000001</v>
      </c>
      <c r="F16" s="4">
        <v>0</v>
      </c>
      <c r="G16" s="1" t="s">
        <v>1253</v>
      </c>
      <c r="H16" s="1" t="s">
        <v>1254</v>
      </c>
      <c r="I16" s="1" t="s">
        <v>1255</v>
      </c>
    </row>
    <row r="17" spans="1:9" x14ac:dyDescent="0.25">
      <c r="A17" s="1" t="s">
        <v>62</v>
      </c>
      <c r="B17" s="1" t="s">
        <v>10</v>
      </c>
      <c r="C17" s="1" t="s">
        <v>1256</v>
      </c>
      <c r="D17" s="1" t="s">
        <v>1257</v>
      </c>
      <c r="E17" s="3">
        <v>-2.6696450818000002</v>
      </c>
      <c r="F17" s="4">
        <v>0</v>
      </c>
      <c r="G17" s="1" t="s">
        <v>633</v>
      </c>
      <c r="H17" s="1" t="s">
        <v>1254</v>
      </c>
      <c r="I17" s="1" t="s">
        <v>1255</v>
      </c>
    </row>
    <row r="18" spans="1:9" x14ac:dyDescent="0.25">
      <c r="A18" s="1" t="s">
        <v>90</v>
      </c>
      <c r="B18" s="1" t="s">
        <v>10</v>
      </c>
      <c r="C18" s="1" t="s">
        <v>1258</v>
      </c>
      <c r="D18" s="1" t="s">
        <v>1259</v>
      </c>
      <c r="E18" s="3">
        <v>-3.2533129502000002</v>
      </c>
      <c r="F18" s="4">
        <v>0</v>
      </c>
      <c r="G18" s="1" t="s">
        <v>588</v>
      </c>
      <c r="H18" s="1" t="s">
        <v>1260</v>
      </c>
      <c r="I18" s="1" t="s">
        <v>1261</v>
      </c>
    </row>
    <row r="19" spans="1:9" x14ac:dyDescent="0.25">
      <c r="A19" s="1" t="s">
        <v>96</v>
      </c>
      <c r="B19" s="1" t="s">
        <v>10</v>
      </c>
      <c r="C19" s="1" t="s">
        <v>1258</v>
      </c>
      <c r="D19" s="1" t="s">
        <v>1259</v>
      </c>
      <c r="E19" s="3">
        <v>-3.2533129502000002</v>
      </c>
      <c r="F19" s="4">
        <v>0</v>
      </c>
      <c r="G19" s="1" t="s">
        <v>588</v>
      </c>
      <c r="H19" s="1" t="s">
        <v>1262</v>
      </c>
      <c r="I19" s="1" t="s">
        <v>1263</v>
      </c>
    </row>
    <row r="20" spans="1:9" x14ac:dyDescent="0.25">
      <c r="A20" s="1" t="s">
        <v>96</v>
      </c>
      <c r="B20" s="1" t="s">
        <v>56</v>
      </c>
      <c r="C20" s="1" t="s">
        <v>1264</v>
      </c>
      <c r="D20" s="1" t="s">
        <v>1265</v>
      </c>
      <c r="E20" s="3">
        <v>-2.7673366726999999</v>
      </c>
      <c r="F20" s="4">
        <v>0</v>
      </c>
      <c r="G20" s="1" t="s">
        <v>623</v>
      </c>
      <c r="H20" s="1" t="s">
        <v>1266</v>
      </c>
      <c r="I20" s="1" t="s">
        <v>1267</v>
      </c>
    </row>
    <row r="21" spans="1:9" x14ac:dyDescent="0.25">
      <c r="A21" s="1" t="s">
        <v>96</v>
      </c>
      <c r="B21" s="1" t="s">
        <v>56</v>
      </c>
      <c r="C21" s="1" t="s">
        <v>1268</v>
      </c>
      <c r="D21" s="1" t="s">
        <v>1269</v>
      </c>
      <c r="E21" s="3">
        <v>-2.4600689581999999</v>
      </c>
      <c r="F21" s="4">
        <v>0</v>
      </c>
      <c r="G21" s="1" t="s">
        <v>661</v>
      </c>
      <c r="H21" s="1" t="s">
        <v>1266</v>
      </c>
      <c r="I21" s="1" t="s">
        <v>1267</v>
      </c>
    </row>
    <row r="22" spans="1:9" x14ac:dyDescent="0.25">
      <c r="A22" s="1" t="s">
        <v>96</v>
      </c>
      <c r="B22" s="1" t="s">
        <v>56</v>
      </c>
      <c r="C22" s="1" t="s">
        <v>1270</v>
      </c>
      <c r="D22" s="1" t="s">
        <v>1271</v>
      </c>
      <c r="E22" s="3">
        <v>-2.4600689581999999</v>
      </c>
      <c r="F22" s="4">
        <v>0</v>
      </c>
      <c r="G22" s="1" t="s">
        <v>661</v>
      </c>
      <c r="H22" s="1" t="s">
        <v>1266</v>
      </c>
      <c r="I22" s="1" t="s">
        <v>1267</v>
      </c>
    </row>
    <row r="23" spans="1:9" x14ac:dyDescent="0.25">
      <c r="A23" s="1" t="s">
        <v>96</v>
      </c>
      <c r="B23" s="1" t="s">
        <v>10</v>
      </c>
      <c r="C23" s="1" t="s">
        <v>1272</v>
      </c>
      <c r="D23" s="1" t="s">
        <v>1273</v>
      </c>
      <c r="E23" s="3">
        <v>-2.4223356214999998</v>
      </c>
      <c r="F23" s="4">
        <v>0</v>
      </c>
      <c r="G23" s="1" t="s">
        <v>1274</v>
      </c>
      <c r="H23" s="1" t="s">
        <v>1275</v>
      </c>
      <c r="I23" s="1" t="s">
        <v>1276</v>
      </c>
    </row>
    <row r="24" spans="1:9" x14ac:dyDescent="0.25">
      <c r="A24" s="1" t="s">
        <v>96</v>
      </c>
      <c r="B24" s="1" t="s">
        <v>10</v>
      </c>
      <c r="C24" s="1" t="s">
        <v>1277</v>
      </c>
      <c r="D24" s="1" t="s">
        <v>1278</v>
      </c>
      <c r="E24" s="3">
        <v>-2.1685767718000002</v>
      </c>
      <c r="F24" s="4">
        <v>0</v>
      </c>
      <c r="G24" s="1" t="s">
        <v>1279</v>
      </c>
      <c r="H24" s="1" t="s">
        <v>1262</v>
      </c>
      <c r="I24" s="1" t="s">
        <v>1263</v>
      </c>
    </row>
    <row r="25" spans="1:9" x14ac:dyDescent="0.25">
      <c r="A25" s="1" t="s">
        <v>96</v>
      </c>
      <c r="B25" s="1" t="s">
        <v>10</v>
      </c>
      <c r="C25" s="1" t="s">
        <v>1280</v>
      </c>
      <c r="D25" s="1" t="s">
        <v>1281</v>
      </c>
      <c r="E25" s="3">
        <v>-2.0948837649000001</v>
      </c>
      <c r="F25" s="4">
        <v>0</v>
      </c>
      <c r="G25" s="1" t="s">
        <v>1282</v>
      </c>
      <c r="H25" s="1" t="s">
        <v>1283</v>
      </c>
      <c r="I25" s="1" t="s">
        <v>1284</v>
      </c>
    </row>
    <row r="26" spans="1:9" x14ac:dyDescent="0.25">
      <c r="A26" s="1" t="s">
        <v>96</v>
      </c>
      <c r="B26" s="1" t="s">
        <v>56</v>
      </c>
      <c r="C26" s="1" t="s">
        <v>57</v>
      </c>
      <c r="D26" s="1" t="s">
        <v>58</v>
      </c>
      <c r="E26" s="3">
        <v>-2.0403967324000001</v>
      </c>
      <c r="F26" s="4">
        <v>0</v>
      </c>
      <c r="G26" s="1" t="s">
        <v>321</v>
      </c>
      <c r="H26" s="1" t="s">
        <v>1285</v>
      </c>
      <c r="I26" s="1" t="s">
        <v>1286</v>
      </c>
    </row>
    <row r="27" spans="1:9" x14ac:dyDescent="0.25">
      <c r="A27" s="1" t="s">
        <v>136</v>
      </c>
      <c r="B27" s="1" t="s">
        <v>10</v>
      </c>
      <c r="C27" s="1" t="s">
        <v>1287</v>
      </c>
      <c r="D27" s="1" t="s">
        <v>1288</v>
      </c>
      <c r="E27" s="3">
        <v>-2.8242933887000001</v>
      </c>
      <c r="F27" s="4">
        <v>0</v>
      </c>
      <c r="G27" s="1" t="s">
        <v>1289</v>
      </c>
      <c r="H27" s="1" t="s">
        <v>1290</v>
      </c>
      <c r="I27" s="1" t="s">
        <v>1291</v>
      </c>
    </row>
    <row r="28" spans="1:9" x14ac:dyDescent="0.25">
      <c r="A28" s="1" t="s">
        <v>137</v>
      </c>
      <c r="B28" s="1" t="s">
        <v>10</v>
      </c>
      <c r="C28" s="1" t="s">
        <v>1287</v>
      </c>
      <c r="D28" s="1" t="s">
        <v>1288</v>
      </c>
      <c r="E28" s="3">
        <v>-2.8242933887000001</v>
      </c>
      <c r="F28" s="4">
        <v>0</v>
      </c>
      <c r="G28" s="1" t="s">
        <v>1289</v>
      </c>
      <c r="H28" s="1" t="s">
        <v>1292</v>
      </c>
      <c r="I28" s="1" t="s">
        <v>1293</v>
      </c>
    </row>
    <row r="29" spans="1:9" x14ac:dyDescent="0.25">
      <c r="A29" s="1" t="s">
        <v>137</v>
      </c>
      <c r="B29" s="1" t="s">
        <v>10</v>
      </c>
      <c r="C29" s="1" t="s">
        <v>1294</v>
      </c>
      <c r="D29" s="1" t="s">
        <v>1295</v>
      </c>
      <c r="E29" s="3">
        <v>-2.1685767718000002</v>
      </c>
      <c r="F29" s="4">
        <v>0</v>
      </c>
      <c r="G29" s="1" t="s">
        <v>1279</v>
      </c>
      <c r="H29" s="1" t="s">
        <v>1296</v>
      </c>
      <c r="I29" s="1" t="s">
        <v>1297</v>
      </c>
    </row>
    <row r="30" spans="1:9" x14ac:dyDescent="0.25">
      <c r="A30" s="1" t="s">
        <v>137</v>
      </c>
      <c r="B30" s="1" t="s">
        <v>10</v>
      </c>
      <c r="C30" s="1" t="s">
        <v>1298</v>
      </c>
      <c r="D30" s="1" t="s">
        <v>1299</v>
      </c>
      <c r="E30" s="3">
        <v>-2.0647871245</v>
      </c>
      <c r="F30" s="4">
        <v>0</v>
      </c>
      <c r="G30" s="1" t="s">
        <v>1300</v>
      </c>
      <c r="H30" s="1" t="s">
        <v>1292</v>
      </c>
      <c r="I30" s="1" t="s">
        <v>1293</v>
      </c>
    </row>
    <row r="31" spans="1:9" x14ac:dyDescent="0.25">
      <c r="A31" s="1" t="s">
        <v>138</v>
      </c>
      <c r="B31" s="1" t="s">
        <v>10</v>
      </c>
      <c r="C31" s="1" t="s">
        <v>161</v>
      </c>
      <c r="D31" s="1" t="s">
        <v>162</v>
      </c>
      <c r="E31" s="3">
        <v>-2.2508094976000002</v>
      </c>
      <c r="F31" s="4">
        <v>0</v>
      </c>
      <c r="G31" s="1" t="s">
        <v>1301</v>
      </c>
      <c r="H31" s="1" t="s">
        <v>1302</v>
      </c>
      <c r="I31" s="1" t="s">
        <v>1303</v>
      </c>
    </row>
    <row r="32" spans="1:9" x14ac:dyDescent="0.25">
      <c r="A32" s="1" t="s">
        <v>141</v>
      </c>
      <c r="B32" s="1" t="s">
        <v>10</v>
      </c>
      <c r="C32" s="1" t="s">
        <v>161</v>
      </c>
      <c r="D32" s="1" t="s">
        <v>162</v>
      </c>
      <c r="E32" s="3">
        <v>-2.2508094976000002</v>
      </c>
      <c r="F32" s="4">
        <v>0</v>
      </c>
      <c r="G32" s="1" t="s">
        <v>1301</v>
      </c>
      <c r="H32" s="1" t="s">
        <v>1302</v>
      </c>
      <c r="I32" s="1" t="s">
        <v>1303</v>
      </c>
    </row>
    <row r="33" spans="1:9" x14ac:dyDescent="0.25">
      <c r="A33" s="1" t="s">
        <v>141</v>
      </c>
      <c r="B33" s="1" t="s">
        <v>10</v>
      </c>
      <c r="C33" s="1" t="s">
        <v>157</v>
      </c>
      <c r="D33" s="1" t="s">
        <v>158</v>
      </c>
      <c r="E33" s="3">
        <v>-2.1430525852</v>
      </c>
      <c r="F33" s="4">
        <v>0</v>
      </c>
      <c r="G33" s="1" t="s">
        <v>1304</v>
      </c>
      <c r="H33" s="1" t="s">
        <v>1302</v>
      </c>
      <c r="I33" s="1" t="s">
        <v>1303</v>
      </c>
    </row>
    <row r="34" spans="1:9" x14ac:dyDescent="0.25">
      <c r="A34" s="1" t="s">
        <v>146</v>
      </c>
      <c r="B34" s="1" t="s">
        <v>10</v>
      </c>
      <c r="C34" s="1" t="s">
        <v>1305</v>
      </c>
      <c r="D34" s="1" t="s">
        <v>1306</v>
      </c>
      <c r="E34" s="3">
        <v>-2.1123928279999999</v>
      </c>
      <c r="F34" s="4">
        <v>0</v>
      </c>
      <c r="G34" s="1" t="s">
        <v>35</v>
      </c>
      <c r="H34" s="1" t="s">
        <v>1307</v>
      </c>
      <c r="I34" s="1" t="s">
        <v>1308</v>
      </c>
    </row>
    <row r="35" spans="1:9" x14ac:dyDescent="0.25">
      <c r="A35" s="1" t="s">
        <v>148</v>
      </c>
      <c r="B35" s="1" t="s">
        <v>10</v>
      </c>
      <c r="C35" s="1" t="s">
        <v>1305</v>
      </c>
      <c r="D35" s="1" t="s">
        <v>1306</v>
      </c>
      <c r="E35" s="3">
        <v>-2.1123928279999999</v>
      </c>
      <c r="F35" s="4">
        <v>0</v>
      </c>
      <c r="G35" s="1" t="s">
        <v>35</v>
      </c>
      <c r="H35" s="1" t="s">
        <v>1309</v>
      </c>
      <c r="I35" s="1" t="s">
        <v>1310</v>
      </c>
    </row>
    <row r="36" spans="1:9" x14ac:dyDescent="0.25">
      <c r="A36" s="1" t="s">
        <v>148</v>
      </c>
      <c r="B36" s="1" t="s">
        <v>10</v>
      </c>
      <c r="C36" s="1" t="s">
        <v>1311</v>
      </c>
      <c r="D36" s="1" t="s">
        <v>1312</v>
      </c>
      <c r="E36" s="3">
        <v>-2.1090308062999998</v>
      </c>
      <c r="F36" s="4">
        <v>0</v>
      </c>
      <c r="G36" s="1" t="s">
        <v>38</v>
      </c>
      <c r="H36" s="1" t="s">
        <v>1313</v>
      </c>
      <c r="I36" s="1" t="s">
        <v>1314</v>
      </c>
    </row>
  </sheetData>
  <conditionalFormatting sqref="C2:C36">
    <cfRule type="expression" dxfId="5" priority="1">
      <formula>1=1</formula>
    </cfRule>
  </conditionalFormatting>
  <conditionalFormatting sqref="A2:A35">
    <cfRule type="expression" dxfId="4" priority="2">
      <formula>RIGHT(A2,1)="y"</formula>
    </cfRule>
    <cfRule type="expression" dxfId="3" priority="3" stopIfTrue="1">
      <formula>TRUE</formula>
    </cfRule>
  </conditionalFormatting>
  <conditionalFormatting sqref="E2:E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F372-3D1C-4D1C-8FA9-99E7DD59BE02}">
  <dimension ref="A1:I6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170</v>
      </c>
      <c r="D2" s="1" t="s">
        <v>171</v>
      </c>
      <c r="E2" s="3">
        <v>-3.7455575900000002</v>
      </c>
      <c r="F2" s="3">
        <v>0</v>
      </c>
      <c r="G2" s="1" t="s">
        <v>1315</v>
      </c>
      <c r="H2" s="1" t="s">
        <v>1316</v>
      </c>
      <c r="I2" s="1" t="s">
        <v>1317</v>
      </c>
    </row>
    <row r="3" spans="1:9" x14ac:dyDescent="0.25">
      <c r="A3" s="1" t="s">
        <v>16</v>
      </c>
      <c r="B3" s="1" t="s">
        <v>10</v>
      </c>
      <c r="C3" s="1" t="s">
        <v>170</v>
      </c>
      <c r="D3" s="1" t="s">
        <v>171</v>
      </c>
      <c r="E3" s="3">
        <v>-3.7455575900000002</v>
      </c>
      <c r="F3" s="3">
        <v>0</v>
      </c>
      <c r="G3" s="1" t="s">
        <v>1315</v>
      </c>
      <c r="H3" s="1" t="s">
        <v>1316</v>
      </c>
      <c r="I3" s="1" t="s">
        <v>1317</v>
      </c>
    </row>
    <row r="4" spans="1:9" x14ac:dyDescent="0.25">
      <c r="A4" s="1" t="s">
        <v>16</v>
      </c>
      <c r="B4" s="1" t="s">
        <v>10</v>
      </c>
      <c r="C4" s="1" t="s">
        <v>180</v>
      </c>
      <c r="D4" s="1" t="s">
        <v>181</v>
      </c>
      <c r="E4" s="3">
        <v>-3.4915388483999998</v>
      </c>
      <c r="F4" s="3">
        <v>0</v>
      </c>
      <c r="G4" s="1" t="s">
        <v>1318</v>
      </c>
      <c r="H4" s="1" t="s">
        <v>1316</v>
      </c>
      <c r="I4" s="1" t="s">
        <v>1317</v>
      </c>
    </row>
    <row r="5" spans="1:9" x14ac:dyDescent="0.25">
      <c r="A5" s="1" t="s">
        <v>55</v>
      </c>
      <c r="B5" s="1" t="s">
        <v>56</v>
      </c>
      <c r="C5" s="1" t="s">
        <v>182</v>
      </c>
      <c r="D5" s="1" t="s">
        <v>183</v>
      </c>
      <c r="E5" s="3">
        <v>-2.3198878591000001</v>
      </c>
      <c r="F5" s="3">
        <v>0</v>
      </c>
      <c r="G5" s="1" t="s">
        <v>1319</v>
      </c>
      <c r="H5" s="1" t="s">
        <v>1320</v>
      </c>
      <c r="I5" s="1" t="s">
        <v>1321</v>
      </c>
    </row>
    <row r="6" spans="1:9" x14ac:dyDescent="0.25">
      <c r="A6" s="1" t="s">
        <v>62</v>
      </c>
      <c r="B6" s="1" t="s">
        <v>56</v>
      </c>
      <c r="C6" s="1" t="s">
        <v>182</v>
      </c>
      <c r="D6" s="1" t="s">
        <v>183</v>
      </c>
      <c r="E6" s="3">
        <v>-2.3198878591000001</v>
      </c>
      <c r="F6" s="3">
        <v>0</v>
      </c>
      <c r="G6" s="1" t="s">
        <v>1319</v>
      </c>
      <c r="H6" s="1" t="s">
        <v>1320</v>
      </c>
      <c r="I6" s="1" t="s">
        <v>1321</v>
      </c>
    </row>
  </sheetData>
  <conditionalFormatting sqref="C2:C6">
    <cfRule type="expression" dxfId="2" priority="1">
      <formula>1=1</formula>
    </cfRule>
  </conditionalFormatting>
  <conditionalFormatting sqref="A2:A5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D259-4D79-4ED8-879B-ED11DEFC7301}">
  <dimension ref="A1:I54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36</v>
      </c>
      <c r="D2" s="1" t="s">
        <v>37</v>
      </c>
      <c r="E2" s="3">
        <v>-5.9277980072999998</v>
      </c>
      <c r="F2" s="4">
        <v>-1.7392571399000001</v>
      </c>
      <c r="G2" s="1" t="s">
        <v>190</v>
      </c>
      <c r="H2" s="1" t="s">
        <v>191</v>
      </c>
      <c r="I2" s="1" t="s">
        <v>192</v>
      </c>
    </row>
    <row r="3" spans="1:9" x14ac:dyDescent="0.25">
      <c r="A3" s="1" t="s">
        <v>16</v>
      </c>
      <c r="B3" s="1" t="s">
        <v>10</v>
      </c>
      <c r="C3" s="1" t="s">
        <v>36</v>
      </c>
      <c r="D3" s="1" t="s">
        <v>37</v>
      </c>
      <c r="E3" s="3">
        <v>-5.9277980072999998</v>
      </c>
      <c r="F3" s="4">
        <v>-1.7392571399000001</v>
      </c>
      <c r="G3" s="1" t="s">
        <v>190</v>
      </c>
      <c r="H3" s="1" t="s">
        <v>193</v>
      </c>
      <c r="I3" s="1" t="s">
        <v>194</v>
      </c>
    </row>
    <row r="4" spans="1:9" x14ac:dyDescent="0.25">
      <c r="A4" s="1" t="s">
        <v>16</v>
      </c>
      <c r="B4" s="1" t="s">
        <v>10</v>
      </c>
      <c r="C4" s="1" t="s">
        <v>11</v>
      </c>
      <c r="D4" s="1" t="s">
        <v>12</v>
      </c>
      <c r="E4" s="3">
        <v>-5.1831024237000003</v>
      </c>
      <c r="F4" s="4">
        <v>-1.3967300666</v>
      </c>
      <c r="G4" s="1" t="s">
        <v>13</v>
      </c>
      <c r="H4" s="1" t="s">
        <v>195</v>
      </c>
      <c r="I4" s="1" t="s">
        <v>196</v>
      </c>
    </row>
    <row r="5" spans="1:9" x14ac:dyDescent="0.25">
      <c r="A5" s="1" t="s">
        <v>16</v>
      </c>
      <c r="B5" s="1" t="s">
        <v>10</v>
      </c>
      <c r="C5" s="1" t="s">
        <v>41</v>
      </c>
      <c r="D5" s="1" t="s">
        <v>42</v>
      </c>
      <c r="E5" s="3">
        <v>-5.1137761346000001</v>
      </c>
      <c r="F5" s="4">
        <v>-1.3967300666</v>
      </c>
      <c r="G5" s="1" t="s">
        <v>197</v>
      </c>
      <c r="H5" s="1" t="s">
        <v>198</v>
      </c>
      <c r="I5" s="1" t="s">
        <v>199</v>
      </c>
    </row>
    <row r="6" spans="1:9" x14ac:dyDescent="0.25">
      <c r="A6" s="1" t="s">
        <v>16</v>
      </c>
      <c r="B6" s="1" t="s">
        <v>10</v>
      </c>
      <c r="C6" s="1" t="s">
        <v>22</v>
      </c>
      <c r="D6" s="1" t="s">
        <v>23</v>
      </c>
      <c r="E6" s="3">
        <v>-4.9116701441000004</v>
      </c>
      <c r="F6" s="4">
        <v>-1.3707153352000001</v>
      </c>
      <c r="G6" s="1" t="s">
        <v>200</v>
      </c>
      <c r="H6" s="1" t="s">
        <v>201</v>
      </c>
      <c r="I6" s="1" t="s">
        <v>202</v>
      </c>
    </row>
    <row r="7" spans="1:9" x14ac:dyDescent="0.25">
      <c r="A7" s="1" t="s">
        <v>16</v>
      </c>
      <c r="B7" s="1" t="s">
        <v>10</v>
      </c>
      <c r="C7" s="1" t="s">
        <v>19</v>
      </c>
      <c r="D7" s="1" t="s">
        <v>20</v>
      </c>
      <c r="E7" s="3">
        <v>-4.6887361211999998</v>
      </c>
      <c r="F7" s="4">
        <v>-1.2147281019</v>
      </c>
      <c r="G7" s="1" t="s">
        <v>21</v>
      </c>
      <c r="H7" s="1" t="s">
        <v>195</v>
      </c>
      <c r="I7" s="1" t="s">
        <v>196</v>
      </c>
    </row>
    <row r="8" spans="1:9" x14ac:dyDescent="0.25">
      <c r="A8" s="1" t="s">
        <v>16</v>
      </c>
      <c r="B8" s="1" t="s">
        <v>10</v>
      </c>
      <c r="C8" s="1" t="s">
        <v>46</v>
      </c>
      <c r="D8" s="1" t="s">
        <v>47</v>
      </c>
      <c r="E8" s="3">
        <v>-4.3258872095000003</v>
      </c>
      <c r="F8" s="4">
        <v>-0.99017112289999998</v>
      </c>
      <c r="G8" s="1" t="s">
        <v>203</v>
      </c>
      <c r="H8" s="1" t="s">
        <v>204</v>
      </c>
      <c r="I8" s="1" t="s">
        <v>205</v>
      </c>
    </row>
    <row r="9" spans="1:9" x14ac:dyDescent="0.25">
      <c r="A9" s="1" t="s">
        <v>16</v>
      </c>
      <c r="B9" s="1" t="s">
        <v>10</v>
      </c>
      <c r="C9" s="1" t="s">
        <v>206</v>
      </c>
      <c r="D9" s="1" t="s">
        <v>207</v>
      </c>
      <c r="E9" s="3">
        <v>-4.1059843991999996</v>
      </c>
      <c r="F9" s="4">
        <v>-0.86605958599999999</v>
      </c>
      <c r="G9" s="1" t="s">
        <v>208</v>
      </c>
      <c r="H9" s="1" t="s">
        <v>198</v>
      </c>
      <c r="I9" s="1" t="s">
        <v>199</v>
      </c>
    </row>
    <row r="10" spans="1:9" x14ac:dyDescent="0.25">
      <c r="A10" s="1" t="s">
        <v>16</v>
      </c>
      <c r="B10" s="1" t="s">
        <v>10</v>
      </c>
      <c r="C10" s="1" t="s">
        <v>28</v>
      </c>
      <c r="D10" s="1" t="s">
        <v>29</v>
      </c>
      <c r="E10" s="3">
        <v>-4.0236302961000003</v>
      </c>
      <c r="F10" s="4">
        <v>-0.81846758909999995</v>
      </c>
      <c r="G10" s="1" t="s">
        <v>209</v>
      </c>
      <c r="H10" s="1" t="s">
        <v>210</v>
      </c>
      <c r="I10" s="1" t="s">
        <v>211</v>
      </c>
    </row>
    <row r="11" spans="1:9" x14ac:dyDescent="0.25">
      <c r="A11" s="1" t="s">
        <v>16</v>
      </c>
      <c r="B11" s="1" t="s">
        <v>10</v>
      </c>
      <c r="C11" s="1" t="s">
        <v>212</v>
      </c>
      <c r="D11" s="1" t="s">
        <v>213</v>
      </c>
      <c r="E11" s="3">
        <v>-3.6920532922999998</v>
      </c>
      <c r="F11" s="4">
        <v>-0.54903849199999999</v>
      </c>
      <c r="G11" s="1" t="s">
        <v>214</v>
      </c>
      <c r="H11" s="1" t="s">
        <v>215</v>
      </c>
      <c r="I11" s="1" t="s">
        <v>216</v>
      </c>
    </row>
    <row r="12" spans="1:9" x14ac:dyDescent="0.25">
      <c r="A12" s="1" t="s">
        <v>16</v>
      </c>
      <c r="B12" s="1" t="s">
        <v>10</v>
      </c>
      <c r="C12" s="1" t="s">
        <v>25</v>
      </c>
      <c r="D12" s="1" t="s">
        <v>26</v>
      </c>
      <c r="E12" s="3">
        <v>-3.2634656751</v>
      </c>
      <c r="F12" s="4">
        <v>-0.31400824449999998</v>
      </c>
      <c r="G12" s="1" t="s">
        <v>27</v>
      </c>
      <c r="H12" s="1" t="s">
        <v>195</v>
      </c>
      <c r="I12" s="1" t="s">
        <v>196</v>
      </c>
    </row>
    <row r="13" spans="1:9" x14ac:dyDescent="0.25">
      <c r="A13" s="1" t="s">
        <v>16</v>
      </c>
      <c r="B13" s="1" t="s">
        <v>10</v>
      </c>
      <c r="C13" s="1" t="s">
        <v>217</v>
      </c>
      <c r="D13" s="1" t="s">
        <v>218</v>
      </c>
      <c r="E13" s="3">
        <v>-3.2529030621000001</v>
      </c>
      <c r="F13" s="4">
        <v>-0.31400824449999998</v>
      </c>
      <c r="G13" s="1" t="s">
        <v>219</v>
      </c>
      <c r="H13" s="1" t="s">
        <v>220</v>
      </c>
      <c r="I13" s="1" t="s">
        <v>221</v>
      </c>
    </row>
    <row r="14" spans="1:9" x14ac:dyDescent="0.25">
      <c r="A14" s="1" t="s">
        <v>16</v>
      </c>
      <c r="B14" s="1" t="s">
        <v>10</v>
      </c>
      <c r="C14" s="1" t="s">
        <v>222</v>
      </c>
      <c r="D14" s="1" t="s">
        <v>223</v>
      </c>
      <c r="E14" s="3">
        <v>-3.2529030621000001</v>
      </c>
      <c r="F14" s="4">
        <v>-0.31400824449999998</v>
      </c>
      <c r="G14" s="1" t="s">
        <v>219</v>
      </c>
      <c r="H14" s="1" t="s">
        <v>220</v>
      </c>
      <c r="I14" s="1" t="s">
        <v>221</v>
      </c>
    </row>
    <row r="15" spans="1:9" x14ac:dyDescent="0.25">
      <c r="A15" s="1" t="s">
        <v>16</v>
      </c>
      <c r="B15" s="1" t="s">
        <v>10</v>
      </c>
      <c r="C15" s="1" t="s">
        <v>224</v>
      </c>
      <c r="D15" s="1" t="s">
        <v>225</v>
      </c>
      <c r="E15" s="3">
        <v>-3.0430312544000002</v>
      </c>
      <c r="F15" s="4">
        <v>-0.17108322640000001</v>
      </c>
      <c r="G15" s="1" t="s">
        <v>226</v>
      </c>
      <c r="H15" s="1" t="s">
        <v>220</v>
      </c>
      <c r="I15" s="1" t="s">
        <v>221</v>
      </c>
    </row>
    <row r="16" spans="1:9" x14ac:dyDescent="0.25">
      <c r="A16" s="1" t="s">
        <v>16</v>
      </c>
      <c r="B16" s="1" t="s">
        <v>10</v>
      </c>
      <c r="C16" s="1" t="s">
        <v>227</v>
      </c>
      <c r="D16" s="1" t="s">
        <v>228</v>
      </c>
      <c r="E16" s="3">
        <v>-3.0430312544000002</v>
      </c>
      <c r="F16" s="4">
        <v>-0.17108322640000001</v>
      </c>
      <c r="G16" s="1" t="s">
        <v>226</v>
      </c>
      <c r="H16" s="1" t="s">
        <v>220</v>
      </c>
      <c r="I16" s="1" t="s">
        <v>221</v>
      </c>
    </row>
    <row r="17" spans="1:9" x14ac:dyDescent="0.25">
      <c r="A17" s="1" t="s">
        <v>16</v>
      </c>
      <c r="B17" s="1" t="s">
        <v>10</v>
      </c>
      <c r="C17" s="1" t="s">
        <v>229</v>
      </c>
      <c r="D17" s="1" t="s">
        <v>230</v>
      </c>
      <c r="E17" s="3">
        <v>-2.8152122083000002</v>
      </c>
      <c r="F17" s="4">
        <v>0</v>
      </c>
      <c r="G17" s="1" t="s">
        <v>231</v>
      </c>
      <c r="H17" s="1" t="s">
        <v>220</v>
      </c>
      <c r="I17" s="1" t="s">
        <v>221</v>
      </c>
    </row>
    <row r="18" spans="1:9" x14ac:dyDescent="0.25">
      <c r="A18" s="1" t="s">
        <v>16</v>
      </c>
      <c r="B18" s="1" t="s">
        <v>10</v>
      </c>
      <c r="C18" s="1" t="s">
        <v>232</v>
      </c>
      <c r="D18" s="1" t="s">
        <v>233</v>
      </c>
      <c r="E18" s="3">
        <v>-2.8152122083000002</v>
      </c>
      <c r="F18" s="4">
        <v>0</v>
      </c>
      <c r="G18" s="1" t="s">
        <v>231</v>
      </c>
      <c r="H18" s="1" t="s">
        <v>220</v>
      </c>
      <c r="I18" s="1" t="s">
        <v>221</v>
      </c>
    </row>
    <row r="19" spans="1:9" x14ac:dyDescent="0.25">
      <c r="A19" s="1" t="s">
        <v>16</v>
      </c>
      <c r="B19" s="1" t="s">
        <v>10</v>
      </c>
      <c r="C19" s="1" t="s">
        <v>33</v>
      </c>
      <c r="D19" s="1" t="s">
        <v>34</v>
      </c>
      <c r="E19" s="3">
        <v>-2.6314161395000002</v>
      </c>
      <c r="F19" s="4">
        <v>0</v>
      </c>
      <c r="G19" s="1" t="s">
        <v>35</v>
      </c>
      <c r="H19" s="1" t="s">
        <v>195</v>
      </c>
      <c r="I19" s="1" t="s">
        <v>196</v>
      </c>
    </row>
    <row r="20" spans="1:9" x14ac:dyDescent="0.25">
      <c r="A20" s="1" t="s">
        <v>16</v>
      </c>
      <c r="B20" s="1" t="s">
        <v>10</v>
      </c>
      <c r="C20" s="1" t="s">
        <v>49</v>
      </c>
      <c r="D20" s="1" t="s">
        <v>50</v>
      </c>
      <c r="E20" s="3">
        <v>-2.0592718099999998</v>
      </c>
      <c r="F20" s="4">
        <v>0</v>
      </c>
      <c r="G20" s="1" t="s">
        <v>51</v>
      </c>
      <c r="H20" s="1" t="s">
        <v>195</v>
      </c>
      <c r="I20" s="1" t="s">
        <v>196</v>
      </c>
    </row>
    <row r="21" spans="1:9" x14ac:dyDescent="0.25">
      <c r="A21" s="1" t="s">
        <v>16</v>
      </c>
      <c r="B21" s="1" t="s">
        <v>10</v>
      </c>
      <c r="C21" s="1" t="s">
        <v>52</v>
      </c>
      <c r="D21" s="1" t="s">
        <v>53</v>
      </c>
      <c r="E21" s="3">
        <v>-2.0183235759999998</v>
      </c>
      <c r="F21" s="4">
        <v>0</v>
      </c>
      <c r="G21" s="1" t="s">
        <v>54</v>
      </c>
      <c r="H21" s="1" t="s">
        <v>195</v>
      </c>
      <c r="I21" s="1" t="s">
        <v>196</v>
      </c>
    </row>
    <row r="22" spans="1:9" x14ac:dyDescent="0.25">
      <c r="A22" s="1" t="s">
        <v>55</v>
      </c>
      <c r="B22" s="1" t="s">
        <v>10</v>
      </c>
      <c r="C22" s="1" t="s">
        <v>234</v>
      </c>
      <c r="D22" s="1" t="s">
        <v>235</v>
      </c>
      <c r="E22" s="3">
        <v>-5.7573332036</v>
      </c>
      <c r="F22" s="4">
        <v>-1.7392571399000001</v>
      </c>
      <c r="G22" s="1" t="s">
        <v>236</v>
      </c>
      <c r="H22" s="1" t="s">
        <v>237</v>
      </c>
      <c r="I22" s="1" t="s">
        <v>238</v>
      </c>
    </row>
    <row r="23" spans="1:9" x14ac:dyDescent="0.25">
      <c r="A23" s="1" t="s">
        <v>62</v>
      </c>
      <c r="B23" s="1" t="s">
        <v>10</v>
      </c>
      <c r="C23" s="1" t="s">
        <v>234</v>
      </c>
      <c r="D23" s="1" t="s">
        <v>235</v>
      </c>
      <c r="E23" s="3">
        <v>-5.7573332036</v>
      </c>
      <c r="F23" s="4">
        <v>-1.7392571399000001</v>
      </c>
      <c r="G23" s="1" t="s">
        <v>236</v>
      </c>
      <c r="H23" s="1" t="s">
        <v>239</v>
      </c>
      <c r="I23" s="1" t="s">
        <v>240</v>
      </c>
    </row>
    <row r="24" spans="1:9" x14ac:dyDescent="0.25">
      <c r="A24" s="1" t="s">
        <v>62</v>
      </c>
      <c r="B24" s="1" t="s">
        <v>10</v>
      </c>
      <c r="C24" s="1" t="s">
        <v>241</v>
      </c>
      <c r="D24" s="1" t="s">
        <v>242</v>
      </c>
      <c r="E24" s="3">
        <v>-4.9641742938000002</v>
      </c>
      <c r="F24" s="4">
        <v>-1.3707153352000001</v>
      </c>
      <c r="G24" s="1" t="s">
        <v>243</v>
      </c>
      <c r="H24" s="1" t="s">
        <v>239</v>
      </c>
      <c r="I24" s="1" t="s">
        <v>240</v>
      </c>
    </row>
    <row r="25" spans="1:9" x14ac:dyDescent="0.25">
      <c r="A25" s="1" t="s">
        <v>62</v>
      </c>
      <c r="B25" s="1" t="s">
        <v>10</v>
      </c>
      <c r="C25" s="1" t="s">
        <v>244</v>
      </c>
      <c r="D25" s="1" t="s">
        <v>245</v>
      </c>
      <c r="E25" s="3">
        <v>-4.5360236168999997</v>
      </c>
      <c r="F25" s="4">
        <v>-1.1200075446</v>
      </c>
      <c r="G25" s="1" t="s">
        <v>127</v>
      </c>
      <c r="H25" s="1" t="s">
        <v>246</v>
      </c>
      <c r="I25" s="1" t="s">
        <v>247</v>
      </c>
    </row>
    <row r="26" spans="1:9" x14ac:dyDescent="0.25">
      <c r="A26" s="1" t="s">
        <v>62</v>
      </c>
      <c r="B26" s="1" t="s">
        <v>10</v>
      </c>
      <c r="C26" s="1" t="s">
        <v>248</v>
      </c>
      <c r="D26" s="1" t="s">
        <v>249</v>
      </c>
      <c r="E26" s="3">
        <v>-4.3092771821999998</v>
      </c>
      <c r="F26" s="4">
        <v>-0.99017112289999998</v>
      </c>
      <c r="G26" s="1" t="s">
        <v>250</v>
      </c>
      <c r="H26" s="1" t="s">
        <v>251</v>
      </c>
      <c r="I26" s="1" t="s">
        <v>252</v>
      </c>
    </row>
    <row r="27" spans="1:9" x14ac:dyDescent="0.25">
      <c r="A27" s="1" t="s">
        <v>62</v>
      </c>
      <c r="B27" s="1" t="s">
        <v>10</v>
      </c>
      <c r="C27" s="1" t="s">
        <v>253</v>
      </c>
      <c r="D27" s="1" t="s">
        <v>254</v>
      </c>
      <c r="E27" s="3">
        <v>-3.8363843088</v>
      </c>
      <c r="F27" s="4">
        <v>-0.6634062852</v>
      </c>
      <c r="G27" s="1" t="s">
        <v>255</v>
      </c>
      <c r="H27" s="1" t="s">
        <v>239</v>
      </c>
      <c r="I27" s="1" t="s">
        <v>240</v>
      </c>
    </row>
    <row r="28" spans="1:9" x14ac:dyDescent="0.25">
      <c r="A28" s="1" t="s">
        <v>62</v>
      </c>
      <c r="B28" s="1" t="s">
        <v>10</v>
      </c>
      <c r="C28" s="1" t="s">
        <v>256</v>
      </c>
      <c r="D28" s="1" t="s">
        <v>257</v>
      </c>
      <c r="E28" s="3">
        <v>-3.6362644377</v>
      </c>
      <c r="F28" s="4">
        <v>-0.53404514380000001</v>
      </c>
      <c r="G28" s="1" t="s">
        <v>258</v>
      </c>
      <c r="H28" s="1" t="s">
        <v>246</v>
      </c>
      <c r="I28" s="1" t="s">
        <v>247</v>
      </c>
    </row>
    <row r="29" spans="1:9" x14ac:dyDescent="0.25">
      <c r="A29" s="1" t="s">
        <v>62</v>
      </c>
      <c r="B29" s="1" t="s">
        <v>10</v>
      </c>
      <c r="C29" s="1" t="s">
        <v>259</v>
      </c>
      <c r="D29" s="1" t="s">
        <v>260</v>
      </c>
      <c r="E29" s="3">
        <v>-3.2040651229999999</v>
      </c>
      <c r="F29" s="4">
        <v>-0.2828990723</v>
      </c>
      <c r="G29" s="1" t="s">
        <v>261</v>
      </c>
      <c r="H29" s="1" t="s">
        <v>262</v>
      </c>
      <c r="I29" s="1" t="s">
        <v>263</v>
      </c>
    </row>
    <row r="30" spans="1:9" x14ac:dyDescent="0.25">
      <c r="A30" s="1" t="s">
        <v>62</v>
      </c>
      <c r="B30" s="1" t="s">
        <v>10</v>
      </c>
      <c r="C30" s="1" t="s">
        <v>264</v>
      </c>
      <c r="D30" s="1" t="s">
        <v>265</v>
      </c>
      <c r="E30" s="3">
        <v>-3.1234231996999999</v>
      </c>
      <c r="F30" s="4">
        <v>-0.21929048840000001</v>
      </c>
      <c r="G30" s="1" t="s">
        <v>266</v>
      </c>
      <c r="H30" s="1" t="s">
        <v>267</v>
      </c>
      <c r="I30" s="1" t="s">
        <v>268</v>
      </c>
    </row>
    <row r="31" spans="1:9" x14ac:dyDescent="0.25">
      <c r="A31" s="1" t="s">
        <v>62</v>
      </c>
      <c r="B31" s="1" t="s">
        <v>10</v>
      </c>
      <c r="C31" s="1" t="s">
        <v>269</v>
      </c>
      <c r="D31" s="1" t="s">
        <v>270</v>
      </c>
      <c r="E31" s="3">
        <v>-3.0275260309999998</v>
      </c>
      <c r="F31" s="4">
        <v>-0.17081796960000001</v>
      </c>
      <c r="G31" s="1" t="s">
        <v>271</v>
      </c>
      <c r="H31" s="1" t="s">
        <v>239</v>
      </c>
      <c r="I31" s="1" t="s">
        <v>240</v>
      </c>
    </row>
    <row r="32" spans="1:9" x14ac:dyDescent="0.25">
      <c r="A32" s="1" t="s">
        <v>62</v>
      </c>
      <c r="B32" s="1" t="s">
        <v>10</v>
      </c>
      <c r="C32" s="1" t="s">
        <v>272</v>
      </c>
      <c r="D32" s="1" t="s">
        <v>273</v>
      </c>
      <c r="E32" s="3">
        <v>-2.3871897851999999</v>
      </c>
      <c r="F32" s="4">
        <v>0</v>
      </c>
      <c r="G32" s="1" t="s">
        <v>274</v>
      </c>
      <c r="H32" s="1" t="s">
        <v>275</v>
      </c>
      <c r="I32" s="1" t="s">
        <v>276</v>
      </c>
    </row>
    <row r="33" spans="1:9" x14ac:dyDescent="0.25">
      <c r="A33" s="1" t="s">
        <v>62</v>
      </c>
      <c r="B33" s="1" t="s">
        <v>10</v>
      </c>
      <c r="C33" s="1" t="s">
        <v>277</v>
      </c>
      <c r="D33" s="1" t="s">
        <v>278</v>
      </c>
      <c r="E33" s="3">
        <v>-2.2998357977000001</v>
      </c>
      <c r="F33" s="4">
        <v>0</v>
      </c>
      <c r="G33" s="1" t="s">
        <v>279</v>
      </c>
      <c r="H33" s="1" t="s">
        <v>267</v>
      </c>
      <c r="I33" s="1" t="s">
        <v>268</v>
      </c>
    </row>
    <row r="34" spans="1:9" x14ac:dyDescent="0.25">
      <c r="A34" s="1" t="s">
        <v>62</v>
      </c>
      <c r="B34" s="1" t="s">
        <v>10</v>
      </c>
      <c r="C34" s="1" t="s">
        <v>131</v>
      </c>
      <c r="D34" s="1" t="s">
        <v>132</v>
      </c>
      <c r="E34" s="3">
        <v>-2.1305670027999999</v>
      </c>
      <c r="F34" s="4">
        <v>0</v>
      </c>
      <c r="G34" s="1" t="s">
        <v>280</v>
      </c>
      <c r="H34" s="1" t="s">
        <v>239</v>
      </c>
      <c r="I34" s="1" t="s">
        <v>240</v>
      </c>
    </row>
    <row r="35" spans="1:9" x14ac:dyDescent="0.25">
      <c r="A35" s="1" t="s">
        <v>90</v>
      </c>
      <c r="B35" s="1" t="s">
        <v>10</v>
      </c>
      <c r="C35" s="1" t="s">
        <v>281</v>
      </c>
      <c r="D35" s="1" t="s">
        <v>282</v>
      </c>
      <c r="E35" s="3">
        <v>-4.1325376359000003</v>
      </c>
      <c r="F35" s="4">
        <v>-0.86605958599999999</v>
      </c>
      <c r="G35" s="1" t="s">
        <v>163</v>
      </c>
      <c r="H35" s="1" t="s">
        <v>283</v>
      </c>
      <c r="I35" s="1" t="s">
        <v>284</v>
      </c>
    </row>
    <row r="36" spans="1:9" x14ac:dyDescent="0.25">
      <c r="A36" s="1" t="s">
        <v>96</v>
      </c>
      <c r="B36" s="1" t="s">
        <v>10</v>
      </c>
      <c r="C36" s="1" t="s">
        <v>281</v>
      </c>
      <c r="D36" s="1" t="s">
        <v>282</v>
      </c>
      <c r="E36" s="3">
        <v>-4.1325376359000003</v>
      </c>
      <c r="F36" s="4">
        <v>-0.86605958599999999</v>
      </c>
      <c r="G36" s="1" t="s">
        <v>163</v>
      </c>
      <c r="H36" s="1" t="s">
        <v>285</v>
      </c>
      <c r="I36" s="1" t="s">
        <v>286</v>
      </c>
    </row>
    <row r="37" spans="1:9" x14ac:dyDescent="0.25">
      <c r="A37" s="1" t="s">
        <v>96</v>
      </c>
      <c r="B37" s="1" t="s">
        <v>10</v>
      </c>
      <c r="C37" s="1" t="s">
        <v>287</v>
      </c>
      <c r="D37" s="1" t="s">
        <v>288</v>
      </c>
      <c r="E37" s="3">
        <v>-3.3678197785999999</v>
      </c>
      <c r="F37" s="4">
        <v>-0.3497437149</v>
      </c>
      <c r="G37" s="1" t="s">
        <v>289</v>
      </c>
      <c r="H37" s="1" t="s">
        <v>285</v>
      </c>
      <c r="I37" s="1" t="s">
        <v>286</v>
      </c>
    </row>
    <row r="38" spans="1:9" x14ac:dyDescent="0.25">
      <c r="A38" s="1" t="s">
        <v>96</v>
      </c>
      <c r="B38" s="1" t="s">
        <v>10</v>
      </c>
      <c r="C38" s="1" t="s">
        <v>290</v>
      </c>
      <c r="D38" s="1" t="s">
        <v>291</v>
      </c>
      <c r="E38" s="3">
        <v>-3.3247637971000001</v>
      </c>
      <c r="F38" s="4">
        <v>-0.3278770325</v>
      </c>
      <c r="G38" s="1" t="s">
        <v>292</v>
      </c>
      <c r="H38" s="1" t="s">
        <v>285</v>
      </c>
      <c r="I38" s="1" t="s">
        <v>286</v>
      </c>
    </row>
    <row r="39" spans="1:9" x14ac:dyDescent="0.25">
      <c r="A39" s="1" t="s">
        <v>96</v>
      </c>
      <c r="B39" s="1" t="s">
        <v>10</v>
      </c>
      <c r="C39" s="1" t="s">
        <v>293</v>
      </c>
      <c r="D39" s="1" t="s">
        <v>294</v>
      </c>
      <c r="E39" s="3">
        <v>-2.7811807357</v>
      </c>
      <c r="F39" s="4">
        <v>0</v>
      </c>
      <c r="G39" s="1" t="s">
        <v>295</v>
      </c>
      <c r="H39" s="1" t="s">
        <v>285</v>
      </c>
      <c r="I39" s="1" t="s">
        <v>286</v>
      </c>
    </row>
    <row r="40" spans="1:9" x14ac:dyDescent="0.25">
      <c r="A40" s="1" t="s">
        <v>96</v>
      </c>
      <c r="B40" s="1" t="s">
        <v>10</v>
      </c>
      <c r="C40" s="1" t="s">
        <v>296</v>
      </c>
      <c r="D40" s="1" t="s">
        <v>297</v>
      </c>
      <c r="E40" s="3">
        <v>-2.6003641717999999</v>
      </c>
      <c r="F40" s="4">
        <v>0</v>
      </c>
      <c r="G40" s="1" t="s">
        <v>298</v>
      </c>
      <c r="H40" s="1" t="s">
        <v>299</v>
      </c>
      <c r="I40" s="1" t="s">
        <v>300</v>
      </c>
    </row>
    <row r="41" spans="1:9" x14ac:dyDescent="0.25">
      <c r="A41" s="1" t="s">
        <v>96</v>
      </c>
      <c r="B41" s="1" t="s">
        <v>10</v>
      </c>
      <c r="C41" s="1" t="s">
        <v>301</v>
      </c>
      <c r="D41" s="1" t="s">
        <v>302</v>
      </c>
      <c r="E41" s="3">
        <v>-2.2115162106000001</v>
      </c>
      <c r="F41" s="4">
        <v>0</v>
      </c>
      <c r="G41" s="1" t="s">
        <v>303</v>
      </c>
      <c r="H41" s="1" t="s">
        <v>285</v>
      </c>
      <c r="I41" s="1" t="s">
        <v>286</v>
      </c>
    </row>
    <row r="42" spans="1:9" x14ac:dyDescent="0.25">
      <c r="A42" s="1" t="s">
        <v>96</v>
      </c>
      <c r="B42" s="1" t="s">
        <v>10</v>
      </c>
      <c r="C42" s="1" t="s">
        <v>304</v>
      </c>
      <c r="D42" s="1" t="s">
        <v>305</v>
      </c>
      <c r="E42" s="3">
        <v>-2.1982619928</v>
      </c>
      <c r="F42" s="4">
        <v>0</v>
      </c>
      <c r="G42" s="1" t="s">
        <v>306</v>
      </c>
      <c r="H42" s="1" t="s">
        <v>307</v>
      </c>
      <c r="I42" s="1" t="s">
        <v>308</v>
      </c>
    </row>
    <row r="43" spans="1:9" x14ac:dyDescent="0.25">
      <c r="A43" s="1" t="s">
        <v>136</v>
      </c>
      <c r="B43" s="1" t="s">
        <v>56</v>
      </c>
      <c r="C43" s="1" t="s">
        <v>309</v>
      </c>
      <c r="D43" s="1" t="s">
        <v>310</v>
      </c>
      <c r="E43" s="3">
        <v>-3.6227022818000001</v>
      </c>
      <c r="F43" s="4">
        <v>-0.53404514380000001</v>
      </c>
      <c r="G43" s="1" t="s">
        <v>311</v>
      </c>
      <c r="H43" s="1" t="s">
        <v>312</v>
      </c>
      <c r="I43" s="1" t="s">
        <v>313</v>
      </c>
    </row>
    <row r="44" spans="1:9" x14ac:dyDescent="0.25">
      <c r="A44" s="1" t="s">
        <v>137</v>
      </c>
      <c r="B44" s="1" t="s">
        <v>56</v>
      </c>
      <c r="C44" s="1" t="s">
        <v>309</v>
      </c>
      <c r="D44" s="1" t="s">
        <v>310</v>
      </c>
      <c r="E44" s="3">
        <v>-3.6227022818000001</v>
      </c>
      <c r="F44" s="4">
        <v>-0.53404514380000001</v>
      </c>
      <c r="G44" s="1" t="s">
        <v>311</v>
      </c>
      <c r="H44" s="1" t="s">
        <v>314</v>
      </c>
      <c r="I44" s="1" t="s">
        <v>315</v>
      </c>
    </row>
    <row r="45" spans="1:9" x14ac:dyDescent="0.25">
      <c r="A45" s="1" t="s">
        <v>137</v>
      </c>
      <c r="B45" s="1" t="s">
        <v>63</v>
      </c>
      <c r="C45" s="1" t="s">
        <v>316</v>
      </c>
      <c r="D45" s="1" t="s">
        <v>317</v>
      </c>
      <c r="E45" s="3">
        <v>-2.6662847987</v>
      </c>
      <c r="F45" s="4">
        <v>0</v>
      </c>
      <c r="G45" s="1" t="s">
        <v>318</v>
      </c>
      <c r="H45" s="1" t="s">
        <v>319</v>
      </c>
      <c r="I45" s="1" t="s">
        <v>320</v>
      </c>
    </row>
    <row r="46" spans="1:9" x14ac:dyDescent="0.25">
      <c r="A46" s="1" t="s">
        <v>137</v>
      </c>
      <c r="B46" s="1" t="s">
        <v>56</v>
      </c>
      <c r="C46" s="1" t="s">
        <v>57</v>
      </c>
      <c r="D46" s="1" t="s">
        <v>58</v>
      </c>
      <c r="E46" s="3">
        <v>-2.5557653275000001</v>
      </c>
      <c r="F46" s="4">
        <v>0</v>
      </c>
      <c r="G46" s="1" t="s">
        <v>321</v>
      </c>
      <c r="H46" s="1" t="s">
        <v>322</v>
      </c>
      <c r="I46" s="1" t="s">
        <v>323</v>
      </c>
    </row>
    <row r="47" spans="1:9" x14ac:dyDescent="0.25">
      <c r="A47" s="1" t="s">
        <v>138</v>
      </c>
      <c r="B47" s="1" t="s">
        <v>10</v>
      </c>
      <c r="C47" s="1" t="s">
        <v>324</v>
      </c>
      <c r="D47" s="1" t="s">
        <v>325</v>
      </c>
      <c r="E47" s="3">
        <v>-3.5570433807000001</v>
      </c>
      <c r="F47" s="4">
        <v>-0.4932098265</v>
      </c>
      <c r="G47" s="1" t="s">
        <v>326</v>
      </c>
      <c r="H47" s="1" t="s">
        <v>327</v>
      </c>
      <c r="I47" s="1" t="s">
        <v>328</v>
      </c>
    </row>
    <row r="48" spans="1:9" x14ac:dyDescent="0.25">
      <c r="A48" s="1" t="s">
        <v>141</v>
      </c>
      <c r="B48" s="1" t="s">
        <v>10</v>
      </c>
      <c r="C48" s="1" t="s">
        <v>324</v>
      </c>
      <c r="D48" s="1" t="s">
        <v>325</v>
      </c>
      <c r="E48" s="3">
        <v>-3.5570433807000001</v>
      </c>
      <c r="F48" s="4">
        <v>-0.4932098265</v>
      </c>
      <c r="G48" s="1" t="s">
        <v>326</v>
      </c>
      <c r="H48" s="1" t="s">
        <v>329</v>
      </c>
      <c r="I48" s="1" t="s">
        <v>330</v>
      </c>
    </row>
    <row r="49" spans="1:9" x14ac:dyDescent="0.25">
      <c r="A49" s="1" t="s">
        <v>141</v>
      </c>
      <c r="B49" s="1" t="s">
        <v>10</v>
      </c>
      <c r="C49" s="1" t="s">
        <v>331</v>
      </c>
      <c r="D49" s="1" t="s">
        <v>332</v>
      </c>
      <c r="E49" s="3">
        <v>-3.4117763503999998</v>
      </c>
      <c r="F49" s="4">
        <v>-0.37142389199999998</v>
      </c>
      <c r="G49" s="1" t="s">
        <v>333</v>
      </c>
      <c r="H49" s="1" t="s">
        <v>334</v>
      </c>
      <c r="I49" s="1" t="s">
        <v>335</v>
      </c>
    </row>
    <row r="50" spans="1:9" x14ac:dyDescent="0.25">
      <c r="A50" s="1" t="s">
        <v>146</v>
      </c>
      <c r="B50" s="1" t="s">
        <v>10</v>
      </c>
      <c r="C50" s="1" t="s">
        <v>336</v>
      </c>
      <c r="D50" s="1" t="s">
        <v>337</v>
      </c>
      <c r="E50" s="3">
        <v>-2.3405975676000002</v>
      </c>
      <c r="F50" s="4">
        <v>0</v>
      </c>
      <c r="G50" s="1" t="s">
        <v>338</v>
      </c>
      <c r="H50" s="1" t="s">
        <v>339</v>
      </c>
      <c r="I50" s="1" t="s">
        <v>340</v>
      </c>
    </row>
    <row r="51" spans="1:9" x14ac:dyDescent="0.25">
      <c r="A51" s="1" t="s">
        <v>148</v>
      </c>
      <c r="B51" s="1" t="s">
        <v>10</v>
      </c>
      <c r="C51" s="1" t="s">
        <v>336</v>
      </c>
      <c r="D51" s="1" t="s">
        <v>337</v>
      </c>
      <c r="E51" s="3">
        <v>-2.3405975676000002</v>
      </c>
      <c r="F51" s="4">
        <v>0</v>
      </c>
      <c r="G51" s="1" t="s">
        <v>338</v>
      </c>
      <c r="H51" s="1" t="s">
        <v>339</v>
      </c>
      <c r="I51" s="1" t="s">
        <v>340</v>
      </c>
    </row>
    <row r="52" spans="1:9" x14ac:dyDescent="0.25">
      <c r="A52" s="1" t="s">
        <v>148</v>
      </c>
      <c r="B52" s="1" t="s">
        <v>10</v>
      </c>
      <c r="C52" s="1" t="s">
        <v>341</v>
      </c>
      <c r="D52" s="1" t="s">
        <v>342</v>
      </c>
      <c r="E52" s="3">
        <v>-2.3002670776</v>
      </c>
      <c r="F52" s="4">
        <v>0</v>
      </c>
      <c r="G52" s="1" t="s">
        <v>343</v>
      </c>
      <c r="H52" s="1" t="s">
        <v>339</v>
      </c>
      <c r="I52" s="1" t="s">
        <v>340</v>
      </c>
    </row>
    <row r="53" spans="1:9" x14ac:dyDescent="0.25">
      <c r="A53" s="1" t="s">
        <v>148</v>
      </c>
      <c r="B53" s="1" t="s">
        <v>10</v>
      </c>
      <c r="C53" s="1" t="s">
        <v>344</v>
      </c>
      <c r="D53" s="1" t="s">
        <v>345</v>
      </c>
      <c r="E53" s="3">
        <v>-2.2361517456</v>
      </c>
      <c r="F53" s="4">
        <v>0</v>
      </c>
      <c r="G53" s="1" t="s">
        <v>346</v>
      </c>
      <c r="H53" s="1" t="s">
        <v>339</v>
      </c>
      <c r="I53" s="1" t="s">
        <v>340</v>
      </c>
    </row>
    <row r="54" spans="1:9" x14ac:dyDescent="0.25">
      <c r="A54" s="1" t="s">
        <v>148</v>
      </c>
      <c r="B54" s="1" t="s">
        <v>10</v>
      </c>
      <c r="C54" s="1" t="s">
        <v>347</v>
      </c>
      <c r="D54" s="1" t="s">
        <v>348</v>
      </c>
      <c r="E54" s="3">
        <v>-2.0288643073000001</v>
      </c>
      <c r="F54" s="4">
        <v>0</v>
      </c>
      <c r="G54" s="1" t="s">
        <v>349</v>
      </c>
      <c r="H54" s="1" t="s">
        <v>339</v>
      </c>
      <c r="I54" s="1" t="s">
        <v>340</v>
      </c>
    </row>
  </sheetData>
  <conditionalFormatting sqref="C2:C54">
    <cfRule type="expression" dxfId="32" priority="1">
      <formula>1=1</formula>
    </cfRule>
  </conditionalFormatting>
  <conditionalFormatting sqref="A2:A53">
    <cfRule type="expression" dxfId="31" priority="2">
      <formula>RIGHT(A2,1)="y"</formula>
    </cfRule>
    <cfRule type="expression" dxfId="30" priority="3" stopIfTrue="1">
      <formula>TRUE</formula>
    </cfRule>
  </conditionalFormatting>
  <conditionalFormatting sqref="E2:E5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ED9E-3617-44F5-8217-AA6FA6D222B0}">
  <dimension ref="A1:I15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56</v>
      </c>
      <c r="C2" s="1" t="s">
        <v>99</v>
      </c>
      <c r="D2" s="1" t="s">
        <v>100</v>
      </c>
      <c r="E2" s="3">
        <v>-3.4299555722999999</v>
      </c>
      <c r="F2" s="3">
        <v>0</v>
      </c>
      <c r="G2" s="1" t="s">
        <v>350</v>
      </c>
      <c r="H2" s="1" t="s">
        <v>351</v>
      </c>
      <c r="I2" s="1" t="s">
        <v>352</v>
      </c>
    </row>
    <row r="3" spans="1:9" x14ac:dyDescent="0.25">
      <c r="A3" s="1" t="s">
        <v>16</v>
      </c>
      <c r="B3" s="1" t="s">
        <v>56</v>
      </c>
      <c r="C3" s="1" t="s">
        <v>99</v>
      </c>
      <c r="D3" s="1" t="s">
        <v>100</v>
      </c>
      <c r="E3" s="3">
        <v>-3.4299555722999999</v>
      </c>
      <c r="F3" s="3">
        <v>0</v>
      </c>
      <c r="G3" s="1" t="s">
        <v>350</v>
      </c>
      <c r="H3" s="1" t="s">
        <v>353</v>
      </c>
      <c r="I3" s="1" t="s">
        <v>354</v>
      </c>
    </row>
    <row r="4" spans="1:9" x14ac:dyDescent="0.25">
      <c r="A4" s="1" t="s">
        <v>16</v>
      </c>
      <c r="B4" s="1" t="s">
        <v>56</v>
      </c>
      <c r="C4" s="1" t="s">
        <v>105</v>
      </c>
      <c r="D4" s="1" t="s">
        <v>106</v>
      </c>
      <c r="E4" s="3">
        <v>-3.1125324923000002</v>
      </c>
      <c r="F4" s="3">
        <v>0</v>
      </c>
      <c r="G4" s="1" t="s">
        <v>311</v>
      </c>
      <c r="H4" s="1" t="s">
        <v>353</v>
      </c>
      <c r="I4" s="1" t="s">
        <v>354</v>
      </c>
    </row>
    <row r="5" spans="1:9" x14ac:dyDescent="0.25">
      <c r="A5" s="1" t="s">
        <v>16</v>
      </c>
      <c r="B5" s="1" t="s">
        <v>10</v>
      </c>
      <c r="C5" s="1" t="s">
        <v>355</v>
      </c>
      <c r="D5" s="1" t="s">
        <v>356</v>
      </c>
      <c r="E5" s="3">
        <v>-2.8810575053999998</v>
      </c>
      <c r="F5" s="3">
        <v>0</v>
      </c>
      <c r="G5" s="1" t="s">
        <v>357</v>
      </c>
      <c r="H5" s="1" t="s">
        <v>358</v>
      </c>
      <c r="I5" s="1" t="s">
        <v>359</v>
      </c>
    </row>
    <row r="6" spans="1:9" x14ac:dyDescent="0.25">
      <c r="A6" s="1" t="s">
        <v>16</v>
      </c>
      <c r="B6" s="1" t="s">
        <v>56</v>
      </c>
      <c r="C6" s="1" t="s">
        <v>120</v>
      </c>
      <c r="D6" s="1" t="s">
        <v>121</v>
      </c>
      <c r="E6" s="3">
        <v>-2.6484529868000002</v>
      </c>
      <c r="F6" s="3">
        <v>0</v>
      </c>
      <c r="G6" s="1" t="s">
        <v>360</v>
      </c>
      <c r="H6" s="1" t="s">
        <v>361</v>
      </c>
      <c r="I6" s="1" t="s">
        <v>362</v>
      </c>
    </row>
    <row r="7" spans="1:9" x14ac:dyDescent="0.25">
      <c r="A7" s="1" t="s">
        <v>16</v>
      </c>
      <c r="B7" s="1" t="s">
        <v>56</v>
      </c>
      <c r="C7" s="1" t="s">
        <v>113</v>
      </c>
      <c r="D7" s="1" t="s">
        <v>114</v>
      </c>
      <c r="E7" s="3">
        <v>-2.6110881848999998</v>
      </c>
      <c r="F7" s="3">
        <v>0</v>
      </c>
      <c r="G7" s="1" t="s">
        <v>363</v>
      </c>
      <c r="H7" s="1" t="s">
        <v>353</v>
      </c>
      <c r="I7" s="1" t="s">
        <v>354</v>
      </c>
    </row>
    <row r="8" spans="1:9" x14ac:dyDescent="0.25">
      <c r="A8" s="1" t="s">
        <v>16</v>
      </c>
      <c r="B8" s="1" t="s">
        <v>56</v>
      </c>
      <c r="C8" s="1" t="s">
        <v>110</v>
      </c>
      <c r="D8" s="1" t="s">
        <v>111</v>
      </c>
      <c r="E8" s="3">
        <v>-2.4054136546999998</v>
      </c>
      <c r="F8" s="3">
        <v>0</v>
      </c>
      <c r="G8" s="1" t="s">
        <v>364</v>
      </c>
      <c r="H8" s="1" t="s">
        <v>353</v>
      </c>
      <c r="I8" s="1" t="s">
        <v>354</v>
      </c>
    </row>
    <row r="9" spans="1:9" x14ac:dyDescent="0.25">
      <c r="A9" s="1" t="s">
        <v>16</v>
      </c>
      <c r="B9" s="1" t="s">
        <v>63</v>
      </c>
      <c r="C9" s="1" t="s">
        <v>116</v>
      </c>
      <c r="D9" s="1" t="s">
        <v>117</v>
      </c>
      <c r="E9" s="3">
        <v>-2.1892484494</v>
      </c>
      <c r="F9" s="3">
        <v>0</v>
      </c>
      <c r="G9" s="1" t="s">
        <v>365</v>
      </c>
      <c r="H9" s="1" t="s">
        <v>353</v>
      </c>
      <c r="I9" s="1" t="s">
        <v>354</v>
      </c>
    </row>
    <row r="10" spans="1:9" x14ac:dyDescent="0.25">
      <c r="A10" s="1" t="s">
        <v>16</v>
      </c>
      <c r="B10" s="1" t="s">
        <v>10</v>
      </c>
      <c r="C10" s="1" t="s">
        <v>107</v>
      </c>
      <c r="D10" s="1" t="s">
        <v>108</v>
      </c>
      <c r="E10" s="3">
        <v>-2.1313626862000001</v>
      </c>
      <c r="F10" s="3">
        <v>0</v>
      </c>
      <c r="G10" s="1" t="s">
        <v>366</v>
      </c>
      <c r="H10" s="1" t="s">
        <v>353</v>
      </c>
      <c r="I10" s="1" t="s">
        <v>354</v>
      </c>
    </row>
    <row r="11" spans="1:9" x14ac:dyDescent="0.25">
      <c r="A11" s="1" t="s">
        <v>16</v>
      </c>
      <c r="B11" s="1" t="s">
        <v>56</v>
      </c>
      <c r="C11" s="1" t="s">
        <v>125</v>
      </c>
      <c r="D11" s="1" t="s">
        <v>126</v>
      </c>
      <c r="E11" s="3">
        <v>-2.1063102253000001</v>
      </c>
      <c r="F11" s="3">
        <v>0</v>
      </c>
      <c r="G11" s="1" t="s">
        <v>367</v>
      </c>
      <c r="H11" s="1" t="s">
        <v>361</v>
      </c>
      <c r="I11" s="1" t="s">
        <v>362</v>
      </c>
    </row>
    <row r="12" spans="1:9" x14ac:dyDescent="0.25">
      <c r="A12" s="1" t="s">
        <v>55</v>
      </c>
      <c r="B12" s="1" t="s">
        <v>56</v>
      </c>
      <c r="C12" s="1" t="s">
        <v>129</v>
      </c>
      <c r="D12" s="1" t="s">
        <v>130</v>
      </c>
      <c r="E12" s="3">
        <v>-3.0733143878</v>
      </c>
      <c r="F12" s="3">
        <v>0</v>
      </c>
      <c r="G12" s="1" t="s">
        <v>368</v>
      </c>
      <c r="H12" s="1" t="s">
        <v>369</v>
      </c>
      <c r="I12" s="1" t="s">
        <v>370</v>
      </c>
    </row>
    <row r="13" spans="1:9" x14ac:dyDescent="0.25">
      <c r="A13" s="1" t="s">
        <v>62</v>
      </c>
      <c r="B13" s="1" t="s">
        <v>56</v>
      </c>
      <c r="C13" s="1" t="s">
        <v>129</v>
      </c>
      <c r="D13" s="1" t="s">
        <v>130</v>
      </c>
      <c r="E13" s="3">
        <v>-3.0733143878</v>
      </c>
      <c r="F13" s="3">
        <v>0</v>
      </c>
      <c r="G13" s="1" t="s">
        <v>368</v>
      </c>
      <c r="H13" s="1" t="s">
        <v>369</v>
      </c>
      <c r="I13" s="1" t="s">
        <v>370</v>
      </c>
    </row>
    <row r="14" spans="1:9" x14ac:dyDescent="0.25">
      <c r="A14" s="1" t="s">
        <v>90</v>
      </c>
      <c r="B14" s="1" t="s">
        <v>10</v>
      </c>
      <c r="C14" s="1" t="s">
        <v>371</v>
      </c>
      <c r="D14" s="1" t="s">
        <v>372</v>
      </c>
      <c r="E14" s="3">
        <v>-2.4031518152000002</v>
      </c>
      <c r="F14" s="3">
        <v>0</v>
      </c>
      <c r="G14" s="1" t="s">
        <v>373</v>
      </c>
      <c r="H14" s="1" t="s">
        <v>374</v>
      </c>
      <c r="I14" s="1" t="s">
        <v>375</v>
      </c>
    </row>
    <row r="15" spans="1:9" x14ac:dyDescent="0.25">
      <c r="A15" s="1" t="s">
        <v>96</v>
      </c>
      <c r="B15" s="1" t="s">
        <v>10</v>
      </c>
      <c r="C15" s="1" t="s">
        <v>371</v>
      </c>
      <c r="D15" s="1" t="s">
        <v>372</v>
      </c>
      <c r="E15" s="3">
        <v>-2.4031518152000002</v>
      </c>
      <c r="F15" s="3">
        <v>0</v>
      </c>
      <c r="G15" s="1" t="s">
        <v>373</v>
      </c>
      <c r="H15" s="1" t="s">
        <v>374</v>
      </c>
      <c r="I15" s="1" t="s">
        <v>375</v>
      </c>
    </row>
  </sheetData>
  <conditionalFormatting sqref="C2:C15">
    <cfRule type="expression" dxfId="29" priority="1">
      <formula>1=1</formula>
    </cfRule>
  </conditionalFormatting>
  <conditionalFormatting sqref="A2:A14">
    <cfRule type="expression" dxfId="28" priority="2">
      <formula>RIGHT(A2,1)="y"</formula>
    </cfRule>
    <cfRule type="expression" dxfId="27" priority="3" stopIfTrue="1">
      <formula>TRUE</formula>
    </cfRule>
  </conditionalFormatting>
  <conditionalFormatting sqref="E2:E1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A48C-D16F-48EE-B833-432D5E72BC0B}">
  <dimension ref="A1:I9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56</v>
      </c>
      <c r="C2" s="1" t="s">
        <v>376</v>
      </c>
      <c r="D2" s="1" t="s">
        <v>377</v>
      </c>
      <c r="E2" s="3">
        <v>-4.1992841806000003</v>
      </c>
      <c r="F2" s="3">
        <v>0</v>
      </c>
      <c r="G2" s="1" t="s">
        <v>378</v>
      </c>
      <c r="H2" s="1" t="s">
        <v>379</v>
      </c>
      <c r="I2" s="1" t="s">
        <v>380</v>
      </c>
    </row>
    <row r="3" spans="1:9" x14ac:dyDescent="0.25">
      <c r="A3" s="1" t="s">
        <v>16</v>
      </c>
      <c r="B3" s="1" t="s">
        <v>56</v>
      </c>
      <c r="C3" s="1" t="s">
        <v>376</v>
      </c>
      <c r="D3" s="1" t="s">
        <v>377</v>
      </c>
      <c r="E3" s="3">
        <v>-4.1992841806000003</v>
      </c>
      <c r="F3" s="3">
        <v>0</v>
      </c>
      <c r="G3" s="1" t="s">
        <v>378</v>
      </c>
      <c r="H3" s="1" t="s">
        <v>379</v>
      </c>
      <c r="I3" s="1" t="s">
        <v>380</v>
      </c>
    </row>
    <row r="4" spans="1:9" x14ac:dyDescent="0.25">
      <c r="A4" s="1" t="s">
        <v>16</v>
      </c>
      <c r="B4" s="1" t="s">
        <v>56</v>
      </c>
      <c r="C4" s="1" t="s">
        <v>133</v>
      </c>
      <c r="D4" s="1" t="s">
        <v>134</v>
      </c>
      <c r="E4" s="3">
        <v>-3.8819151697000001</v>
      </c>
      <c r="F4" s="3">
        <v>0</v>
      </c>
      <c r="G4" s="1" t="s">
        <v>135</v>
      </c>
      <c r="H4" s="1" t="s">
        <v>379</v>
      </c>
      <c r="I4" s="1" t="s">
        <v>380</v>
      </c>
    </row>
    <row r="5" spans="1:9" x14ac:dyDescent="0.25">
      <c r="A5" s="1" t="s">
        <v>16</v>
      </c>
      <c r="B5" s="1" t="s">
        <v>56</v>
      </c>
      <c r="C5" s="1" t="s">
        <v>129</v>
      </c>
      <c r="D5" s="1" t="s">
        <v>130</v>
      </c>
      <c r="E5" s="3">
        <v>-3.0459320221000001</v>
      </c>
      <c r="F5" s="3">
        <v>0</v>
      </c>
      <c r="G5" s="1" t="s">
        <v>368</v>
      </c>
      <c r="H5" s="1" t="s">
        <v>379</v>
      </c>
      <c r="I5" s="1" t="s">
        <v>380</v>
      </c>
    </row>
    <row r="6" spans="1:9" x14ac:dyDescent="0.25">
      <c r="A6" s="1" t="s">
        <v>55</v>
      </c>
      <c r="B6" s="1" t="s">
        <v>147</v>
      </c>
      <c r="C6" s="1" t="s">
        <v>381</v>
      </c>
      <c r="D6" s="1" t="s">
        <v>382</v>
      </c>
      <c r="E6" s="3">
        <v>-2.9436319321000002</v>
      </c>
      <c r="F6" s="3">
        <v>0</v>
      </c>
      <c r="G6" s="1" t="s">
        <v>383</v>
      </c>
      <c r="H6" s="1" t="s">
        <v>384</v>
      </c>
      <c r="I6" s="1" t="s">
        <v>385</v>
      </c>
    </row>
    <row r="7" spans="1:9" x14ac:dyDescent="0.25">
      <c r="A7" s="1" t="s">
        <v>62</v>
      </c>
      <c r="B7" s="1" t="s">
        <v>147</v>
      </c>
      <c r="C7" s="1" t="s">
        <v>381</v>
      </c>
      <c r="D7" s="1" t="s">
        <v>382</v>
      </c>
      <c r="E7" s="3">
        <v>-2.9436319321000002</v>
      </c>
      <c r="F7" s="3">
        <v>0</v>
      </c>
      <c r="G7" s="1" t="s">
        <v>383</v>
      </c>
      <c r="H7" s="1" t="s">
        <v>384</v>
      </c>
      <c r="I7" s="1" t="s">
        <v>385</v>
      </c>
    </row>
    <row r="8" spans="1:9" x14ac:dyDescent="0.25">
      <c r="A8" s="1" t="s">
        <v>90</v>
      </c>
      <c r="B8" s="1" t="s">
        <v>10</v>
      </c>
      <c r="C8" s="1" t="s">
        <v>386</v>
      </c>
      <c r="D8" s="1" t="s">
        <v>387</v>
      </c>
      <c r="E8" s="3">
        <v>-2.3158026707000001</v>
      </c>
      <c r="F8" s="3">
        <v>0</v>
      </c>
      <c r="G8" s="1" t="s">
        <v>388</v>
      </c>
      <c r="H8" s="1" t="s">
        <v>389</v>
      </c>
      <c r="I8" s="1" t="s">
        <v>390</v>
      </c>
    </row>
    <row r="9" spans="1:9" x14ac:dyDescent="0.25">
      <c r="A9" s="1" t="s">
        <v>96</v>
      </c>
      <c r="B9" s="1" t="s">
        <v>10</v>
      </c>
      <c r="C9" s="1" t="s">
        <v>386</v>
      </c>
      <c r="D9" s="1" t="s">
        <v>387</v>
      </c>
      <c r="E9" s="3">
        <v>-2.3158026707000001</v>
      </c>
      <c r="F9" s="3">
        <v>0</v>
      </c>
      <c r="G9" s="1" t="s">
        <v>388</v>
      </c>
      <c r="H9" s="1" t="s">
        <v>389</v>
      </c>
      <c r="I9" s="1" t="s">
        <v>390</v>
      </c>
    </row>
  </sheetData>
  <conditionalFormatting sqref="C2:C9">
    <cfRule type="expression" dxfId="26" priority="1">
      <formula>1=1</formula>
    </cfRule>
  </conditionalFormatting>
  <conditionalFormatting sqref="A2:A8">
    <cfRule type="expression" dxfId="25" priority="2">
      <formula>RIGHT(A2,1)="y"</formula>
    </cfRule>
    <cfRule type="expression" dxfId="24" priority="3" stopIfTrue="1">
      <formula>TRUE</formula>
    </cfRule>
  </conditionalFormatting>
  <conditionalFormatting sqref="E2:E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BE8A-49EB-4707-AA3F-8521F39D5F2F}">
  <dimension ref="A1:I114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391</v>
      </c>
      <c r="D2" s="1" t="s">
        <v>392</v>
      </c>
      <c r="E2" s="3">
        <v>-20.8396429065</v>
      </c>
      <c r="F2" s="4">
        <v>-16.520536847199999</v>
      </c>
      <c r="G2" s="1" t="s">
        <v>393</v>
      </c>
      <c r="H2" s="1" t="s">
        <v>394</v>
      </c>
      <c r="I2" s="1" t="s">
        <v>395</v>
      </c>
    </row>
    <row r="3" spans="1:9" x14ac:dyDescent="0.25">
      <c r="A3" s="1" t="s">
        <v>16</v>
      </c>
      <c r="B3" s="1" t="s">
        <v>10</v>
      </c>
      <c r="C3" s="1" t="s">
        <v>391</v>
      </c>
      <c r="D3" s="1" t="s">
        <v>392</v>
      </c>
      <c r="E3" s="3">
        <v>-20.8396429065</v>
      </c>
      <c r="F3" s="4">
        <v>-16.520536847199999</v>
      </c>
      <c r="G3" s="1" t="s">
        <v>393</v>
      </c>
      <c r="H3" s="1" t="s">
        <v>394</v>
      </c>
      <c r="I3" s="1" t="s">
        <v>395</v>
      </c>
    </row>
    <row r="4" spans="1:9" x14ac:dyDescent="0.25">
      <c r="A4" s="1" t="s">
        <v>16</v>
      </c>
      <c r="B4" s="1" t="s">
        <v>10</v>
      </c>
      <c r="C4" s="1" t="s">
        <v>396</v>
      </c>
      <c r="D4" s="1" t="s">
        <v>397</v>
      </c>
      <c r="E4" s="3">
        <v>-17.367855504800001</v>
      </c>
      <c r="F4" s="4">
        <v>-13.349779441100001</v>
      </c>
      <c r="G4" s="1" t="s">
        <v>398</v>
      </c>
      <c r="H4" s="1" t="s">
        <v>394</v>
      </c>
      <c r="I4" s="1" t="s">
        <v>395</v>
      </c>
    </row>
    <row r="5" spans="1:9" x14ac:dyDescent="0.25">
      <c r="A5" s="1" t="s">
        <v>55</v>
      </c>
      <c r="B5" s="1" t="s">
        <v>10</v>
      </c>
      <c r="C5" s="1" t="s">
        <v>399</v>
      </c>
      <c r="D5" s="1" t="s">
        <v>400</v>
      </c>
      <c r="E5" s="3">
        <v>-7.9306307346000002</v>
      </c>
      <c r="F5" s="4">
        <v>-4.0886459301000002</v>
      </c>
      <c r="G5" s="1" t="s">
        <v>401</v>
      </c>
      <c r="H5" s="1" t="s">
        <v>402</v>
      </c>
      <c r="I5" s="1" t="s">
        <v>403</v>
      </c>
    </row>
    <row r="6" spans="1:9" x14ac:dyDescent="0.25">
      <c r="A6" s="1" t="s">
        <v>62</v>
      </c>
      <c r="B6" s="1" t="s">
        <v>10</v>
      </c>
      <c r="C6" s="1" t="s">
        <v>399</v>
      </c>
      <c r="D6" s="1" t="s">
        <v>400</v>
      </c>
      <c r="E6" s="3">
        <v>-7.9306307346000002</v>
      </c>
      <c r="F6" s="4">
        <v>-4.0886459301000002</v>
      </c>
      <c r="G6" s="1" t="s">
        <v>401</v>
      </c>
      <c r="H6" s="1" t="s">
        <v>404</v>
      </c>
      <c r="I6" s="1" t="s">
        <v>405</v>
      </c>
    </row>
    <row r="7" spans="1:9" x14ac:dyDescent="0.25">
      <c r="A7" s="1" t="s">
        <v>62</v>
      </c>
      <c r="B7" s="1" t="s">
        <v>10</v>
      </c>
      <c r="C7" s="1" t="s">
        <v>406</v>
      </c>
      <c r="D7" s="1" t="s">
        <v>407</v>
      </c>
      <c r="E7" s="3">
        <v>-7.7878842361</v>
      </c>
      <c r="F7" s="4">
        <v>-4.0708381680999999</v>
      </c>
      <c r="G7" s="1" t="s">
        <v>109</v>
      </c>
      <c r="H7" s="1" t="s">
        <v>408</v>
      </c>
      <c r="I7" s="1" t="s">
        <v>409</v>
      </c>
    </row>
    <row r="8" spans="1:9" x14ac:dyDescent="0.25">
      <c r="A8" s="1" t="s">
        <v>62</v>
      </c>
      <c r="B8" s="1" t="s">
        <v>10</v>
      </c>
      <c r="C8" s="1" t="s">
        <v>410</v>
      </c>
      <c r="D8" s="1" t="s">
        <v>411</v>
      </c>
      <c r="E8" s="3">
        <v>-7.3168687242999999</v>
      </c>
      <c r="F8" s="4">
        <v>-3.7759139153999999</v>
      </c>
      <c r="G8" s="1" t="s">
        <v>112</v>
      </c>
      <c r="H8" s="1" t="s">
        <v>408</v>
      </c>
      <c r="I8" s="1" t="s">
        <v>409</v>
      </c>
    </row>
    <row r="9" spans="1:9" x14ac:dyDescent="0.25">
      <c r="A9" s="1" t="s">
        <v>62</v>
      </c>
      <c r="B9" s="1" t="s">
        <v>10</v>
      </c>
      <c r="C9" s="1" t="s">
        <v>412</v>
      </c>
      <c r="D9" s="1" t="s">
        <v>413</v>
      </c>
      <c r="E9" s="3">
        <v>-7.0877965453999998</v>
      </c>
      <c r="F9" s="4">
        <v>-3.6137885261</v>
      </c>
      <c r="G9" s="1" t="s">
        <v>414</v>
      </c>
      <c r="H9" s="1" t="s">
        <v>408</v>
      </c>
      <c r="I9" s="1" t="s">
        <v>409</v>
      </c>
    </row>
    <row r="10" spans="1:9" x14ac:dyDescent="0.25">
      <c r="A10" s="1" t="s">
        <v>62</v>
      </c>
      <c r="B10" s="1" t="s">
        <v>10</v>
      </c>
      <c r="C10" s="1" t="s">
        <v>415</v>
      </c>
      <c r="D10" s="1" t="s">
        <v>416</v>
      </c>
      <c r="E10" s="3">
        <v>-6.8062867403</v>
      </c>
      <c r="F10" s="4">
        <v>-3.4871806809999999</v>
      </c>
      <c r="G10" s="1" t="s">
        <v>417</v>
      </c>
      <c r="H10" s="1" t="s">
        <v>418</v>
      </c>
      <c r="I10" s="1" t="s">
        <v>419</v>
      </c>
    </row>
    <row r="11" spans="1:9" x14ac:dyDescent="0.25">
      <c r="A11" s="1" t="s">
        <v>62</v>
      </c>
      <c r="B11" s="1" t="s">
        <v>10</v>
      </c>
      <c r="C11" s="1" t="s">
        <v>420</v>
      </c>
      <c r="D11" s="1" t="s">
        <v>421</v>
      </c>
      <c r="E11" s="3">
        <v>-6.8062867403</v>
      </c>
      <c r="F11" s="4">
        <v>-3.4871806809999999</v>
      </c>
      <c r="G11" s="1" t="s">
        <v>417</v>
      </c>
      <c r="H11" s="1" t="s">
        <v>418</v>
      </c>
      <c r="I11" s="1" t="s">
        <v>419</v>
      </c>
    </row>
    <row r="12" spans="1:9" x14ac:dyDescent="0.25">
      <c r="A12" s="1" t="s">
        <v>62</v>
      </c>
      <c r="B12" s="1" t="s">
        <v>10</v>
      </c>
      <c r="C12" s="1" t="s">
        <v>422</v>
      </c>
      <c r="D12" s="1" t="s">
        <v>423</v>
      </c>
      <c r="E12" s="3">
        <v>-6.8062867403</v>
      </c>
      <c r="F12" s="4">
        <v>-3.4871806809999999</v>
      </c>
      <c r="G12" s="1" t="s">
        <v>417</v>
      </c>
      <c r="H12" s="1" t="s">
        <v>418</v>
      </c>
      <c r="I12" s="1" t="s">
        <v>419</v>
      </c>
    </row>
    <row r="13" spans="1:9" x14ac:dyDescent="0.25">
      <c r="A13" s="1" t="s">
        <v>62</v>
      </c>
      <c r="B13" s="1" t="s">
        <v>10</v>
      </c>
      <c r="C13" s="1" t="s">
        <v>424</v>
      </c>
      <c r="D13" s="1" t="s">
        <v>425</v>
      </c>
      <c r="E13" s="3">
        <v>-6.5769847169000002</v>
      </c>
      <c r="F13" s="4">
        <v>-3.3370599036000002</v>
      </c>
      <c r="G13" s="1" t="s">
        <v>426</v>
      </c>
      <c r="H13" s="1" t="s">
        <v>427</v>
      </c>
      <c r="I13" s="1" t="s">
        <v>428</v>
      </c>
    </row>
    <row r="14" spans="1:9" x14ac:dyDescent="0.25">
      <c r="A14" s="1" t="s">
        <v>62</v>
      </c>
      <c r="B14" s="1" t="s">
        <v>10</v>
      </c>
      <c r="C14" s="1" t="s">
        <v>429</v>
      </c>
      <c r="D14" s="1" t="s">
        <v>430</v>
      </c>
      <c r="E14" s="3">
        <v>-6.5379302231</v>
      </c>
      <c r="F14" s="4">
        <v>-3.3327675161000001</v>
      </c>
      <c r="G14" s="1" t="s">
        <v>431</v>
      </c>
      <c r="H14" s="1" t="s">
        <v>432</v>
      </c>
      <c r="I14" s="1" t="s">
        <v>433</v>
      </c>
    </row>
    <row r="15" spans="1:9" x14ac:dyDescent="0.25">
      <c r="A15" s="1" t="s">
        <v>62</v>
      </c>
      <c r="B15" s="1" t="s">
        <v>10</v>
      </c>
      <c r="C15" s="1" t="s">
        <v>434</v>
      </c>
      <c r="D15" s="1" t="s">
        <v>435</v>
      </c>
      <c r="E15" s="3">
        <v>-6.3306152176000001</v>
      </c>
      <c r="F15" s="4">
        <v>-3.1576371938999999</v>
      </c>
      <c r="G15" s="1" t="s">
        <v>436</v>
      </c>
      <c r="H15" s="1" t="s">
        <v>437</v>
      </c>
      <c r="I15" s="1" t="s">
        <v>438</v>
      </c>
    </row>
    <row r="16" spans="1:9" x14ac:dyDescent="0.25">
      <c r="A16" s="1" t="s">
        <v>62</v>
      </c>
      <c r="B16" s="1" t="s">
        <v>10</v>
      </c>
      <c r="C16" s="1" t="s">
        <v>439</v>
      </c>
      <c r="D16" s="1" t="s">
        <v>440</v>
      </c>
      <c r="E16" s="3">
        <v>-6.2171773028999997</v>
      </c>
      <c r="F16" s="4">
        <v>-3.1010222636</v>
      </c>
      <c r="G16" s="1" t="s">
        <v>441</v>
      </c>
      <c r="H16" s="1" t="s">
        <v>437</v>
      </c>
      <c r="I16" s="1" t="s">
        <v>438</v>
      </c>
    </row>
    <row r="17" spans="1:9" x14ac:dyDescent="0.25">
      <c r="A17" s="1" t="s">
        <v>62</v>
      </c>
      <c r="B17" s="1" t="s">
        <v>10</v>
      </c>
      <c r="C17" s="1" t="s">
        <v>442</v>
      </c>
      <c r="D17" s="1" t="s">
        <v>443</v>
      </c>
      <c r="E17" s="3">
        <v>-6.1189382545999997</v>
      </c>
      <c r="F17" s="4">
        <v>-3.0549229687000001</v>
      </c>
      <c r="G17" s="1" t="s">
        <v>444</v>
      </c>
      <c r="H17" s="1" t="s">
        <v>427</v>
      </c>
      <c r="I17" s="1" t="s">
        <v>428</v>
      </c>
    </row>
    <row r="18" spans="1:9" x14ac:dyDescent="0.25">
      <c r="A18" s="1" t="s">
        <v>62</v>
      </c>
      <c r="B18" s="1" t="s">
        <v>56</v>
      </c>
      <c r="C18" s="1" t="s">
        <v>445</v>
      </c>
      <c r="D18" s="1" t="s">
        <v>446</v>
      </c>
      <c r="E18" s="3">
        <v>-6.1187565229</v>
      </c>
      <c r="F18" s="4">
        <v>-3.0549229687000001</v>
      </c>
      <c r="G18" s="1" t="s">
        <v>447</v>
      </c>
      <c r="H18" s="1" t="s">
        <v>448</v>
      </c>
      <c r="I18" s="1" t="s">
        <v>449</v>
      </c>
    </row>
    <row r="19" spans="1:9" x14ac:dyDescent="0.25">
      <c r="A19" s="1" t="s">
        <v>62</v>
      </c>
      <c r="B19" s="1" t="s">
        <v>10</v>
      </c>
      <c r="C19" s="1" t="s">
        <v>450</v>
      </c>
      <c r="D19" s="1" t="s">
        <v>451</v>
      </c>
      <c r="E19" s="3">
        <v>-5.9453440328999996</v>
      </c>
      <c r="F19" s="4">
        <v>-2.9515340253</v>
      </c>
      <c r="G19" s="1" t="s">
        <v>452</v>
      </c>
      <c r="H19" s="1" t="s">
        <v>418</v>
      </c>
      <c r="I19" s="1" t="s">
        <v>419</v>
      </c>
    </row>
    <row r="20" spans="1:9" x14ac:dyDescent="0.25">
      <c r="A20" s="1" t="s">
        <v>62</v>
      </c>
      <c r="B20" s="1" t="s">
        <v>10</v>
      </c>
      <c r="C20" s="1" t="s">
        <v>453</v>
      </c>
      <c r="D20" s="1" t="s">
        <v>454</v>
      </c>
      <c r="E20" s="3">
        <v>-5.9375222268999996</v>
      </c>
      <c r="F20" s="4">
        <v>-2.9515340253</v>
      </c>
      <c r="G20" s="1" t="s">
        <v>455</v>
      </c>
      <c r="H20" s="1" t="s">
        <v>427</v>
      </c>
      <c r="I20" s="1" t="s">
        <v>428</v>
      </c>
    </row>
    <row r="21" spans="1:9" x14ac:dyDescent="0.25">
      <c r="A21" s="1" t="s">
        <v>62</v>
      </c>
      <c r="B21" s="1" t="s">
        <v>10</v>
      </c>
      <c r="C21" s="1" t="s">
        <v>456</v>
      </c>
      <c r="D21" s="1" t="s">
        <v>457</v>
      </c>
      <c r="E21" s="3">
        <v>-5.9282174037999997</v>
      </c>
      <c r="F21" s="4">
        <v>-2.9515340253</v>
      </c>
      <c r="G21" s="1" t="s">
        <v>115</v>
      </c>
      <c r="H21" s="1" t="s">
        <v>458</v>
      </c>
      <c r="I21" s="1" t="s">
        <v>459</v>
      </c>
    </row>
    <row r="22" spans="1:9" x14ac:dyDescent="0.25">
      <c r="A22" s="1" t="s">
        <v>62</v>
      </c>
      <c r="B22" s="1" t="s">
        <v>10</v>
      </c>
      <c r="C22" s="1" t="s">
        <v>460</v>
      </c>
      <c r="D22" s="1" t="s">
        <v>461</v>
      </c>
      <c r="E22" s="3">
        <v>-5.9282174037999997</v>
      </c>
      <c r="F22" s="4">
        <v>-2.9515340253</v>
      </c>
      <c r="G22" s="1" t="s">
        <v>115</v>
      </c>
      <c r="H22" s="1" t="s">
        <v>458</v>
      </c>
      <c r="I22" s="1" t="s">
        <v>459</v>
      </c>
    </row>
    <row r="23" spans="1:9" x14ac:dyDescent="0.25">
      <c r="A23" s="1" t="s">
        <v>62</v>
      </c>
      <c r="B23" s="1" t="s">
        <v>10</v>
      </c>
      <c r="C23" s="1" t="s">
        <v>462</v>
      </c>
      <c r="D23" s="1" t="s">
        <v>463</v>
      </c>
      <c r="E23" s="3">
        <v>-5.7740777555999996</v>
      </c>
      <c r="F23" s="4">
        <v>-2.8420526238999999</v>
      </c>
      <c r="G23" s="1" t="s">
        <v>464</v>
      </c>
      <c r="H23" s="1" t="s">
        <v>458</v>
      </c>
      <c r="I23" s="1" t="s">
        <v>459</v>
      </c>
    </row>
    <row r="24" spans="1:9" x14ac:dyDescent="0.25">
      <c r="A24" s="1" t="s">
        <v>62</v>
      </c>
      <c r="B24" s="1" t="s">
        <v>10</v>
      </c>
      <c r="C24" s="1" t="s">
        <v>465</v>
      </c>
      <c r="D24" s="1" t="s">
        <v>466</v>
      </c>
      <c r="E24" s="3">
        <v>-5.6365373046</v>
      </c>
      <c r="F24" s="4">
        <v>-2.7487950094000002</v>
      </c>
      <c r="G24" s="1" t="s">
        <v>467</v>
      </c>
      <c r="H24" s="1" t="s">
        <v>468</v>
      </c>
      <c r="I24" s="1" t="s">
        <v>469</v>
      </c>
    </row>
    <row r="25" spans="1:9" x14ac:dyDescent="0.25">
      <c r="A25" s="1" t="s">
        <v>62</v>
      </c>
      <c r="B25" s="1" t="s">
        <v>10</v>
      </c>
      <c r="C25" s="1" t="s">
        <v>470</v>
      </c>
      <c r="D25" s="1" t="s">
        <v>471</v>
      </c>
      <c r="E25" s="3">
        <v>-5.6365373046</v>
      </c>
      <c r="F25" s="4">
        <v>-2.7487950094000002</v>
      </c>
      <c r="G25" s="1" t="s">
        <v>467</v>
      </c>
      <c r="H25" s="1" t="s">
        <v>468</v>
      </c>
      <c r="I25" s="1" t="s">
        <v>469</v>
      </c>
    </row>
    <row r="26" spans="1:9" x14ac:dyDescent="0.25">
      <c r="A26" s="1" t="s">
        <v>62</v>
      </c>
      <c r="B26" s="1" t="s">
        <v>10</v>
      </c>
      <c r="C26" s="1" t="s">
        <v>472</v>
      </c>
      <c r="D26" s="1" t="s">
        <v>473</v>
      </c>
      <c r="E26" s="3">
        <v>-5.5694086110000001</v>
      </c>
      <c r="F26" s="4">
        <v>-2.7127005495000001</v>
      </c>
      <c r="G26" s="1" t="s">
        <v>474</v>
      </c>
      <c r="H26" s="1" t="s">
        <v>404</v>
      </c>
      <c r="I26" s="1" t="s">
        <v>405</v>
      </c>
    </row>
    <row r="27" spans="1:9" x14ac:dyDescent="0.25">
      <c r="A27" s="1" t="s">
        <v>62</v>
      </c>
      <c r="B27" s="1" t="s">
        <v>10</v>
      </c>
      <c r="C27" s="1" t="s">
        <v>475</v>
      </c>
      <c r="D27" s="1" t="s">
        <v>476</v>
      </c>
      <c r="E27" s="3">
        <v>-5.3991795156000002</v>
      </c>
      <c r="F27" s="4">
        <v>-2.5571947110000002</v>
      </c>
      <c r="G27" s="1" t="s">
        <v>477</v>
      </c>
      <c r="H27" s="1" t="s">
        <v>468</v>
      </c>
      <c r="I27" s="1" t="s">
        <v>469</v>
      </c>
    </row>
    <row r="28" spans="1:9" x14ac:dyDescent="0.25">
      <c r="A28" s="1" t="s">
        <v>62</v>
      </c>
      <c r="B28" s="1" t="s">
        <v>10</v>
      </c>
      <c r="C28" s="1" t="s">
        <v>478</v>
      </c>
      <c r="D28" s="1" t="s">
        <v>479</v>
      </c>
      <c r="E28" s="3">
        <v>-5.2970032166000003</v>
      </c>
      <c r="F28" s="4">
        <v>-2.4692588511000002</v>
      </c>
      <c r="G28" s="1" t="s">
        <v>480</v>
      </c>
      <c r="H28" s="1" t="s">
        <v>481</v>
      </c>
      <c r="I28" s="1" t="s">
        <v>482</v>
      </c>
    </row>
    <row r="29" spans="1:9" x14ac:dyDescent="0.25">
      <c r="A29" s="1" t="s">
        <v>62</v>
      </c>
      <c r="B29" s="1" t="s">
        <v>10</v>
      </c>
      <c r="C29" s="1" t="s">
        <v>483</v>
      </c>
      <c r="D29" s="1" t="s">
        <v>484</v>
      </c>
      <c r="E29" s="3">
        <v>-4.9553058402000003</v>
      </c>
      <c r="F29" s="4">
        <v>-2.1413497592000001</v>
      </c>
      <c r="G29" s="1" t="s">
        <v>485</v>
      </c>
      <c r="H29" s="1" t="s">
        <v>486</v>
      </c>
      <c r="I29" s="1" t="s">
        <v>487</v>
      </c>
    </row>
    <row r="30" spans="1:9" x14ac:dyDescent="0.25">
      <c r="A30" s="1" t="s">
        <v>62</v>
      </c>
      <c r="B30" s="1" t="s">
        <v>10</v>
      </c>
      <c r="C30" s="1" t="s">
        <v>488</v>
      </c>
      <c r="D30" s="1" t="s">
        <v>489</v>
      </c>
      <c r="E30" s="3">
        <v>-4.9348313144000002</v>
      </c>
      <c r="F30" s="4">
        <v>-2.1342391950000001</v>
      </c>
      <c r="G30" s="1" t="s">
        <v>490</v>
      </c>
      <c r="H30" s="1" t="s">
        <v>491</v>
      </c>
      <c r="I30" s="1" t="s">
        <v>492</v>
      </c>
    </row>
    <row r="31" spans="1:9" x14ac:dyDescent="0.25">
      <c r="A31" s="1" t="s">
        <v>62</v>
      </c>
      <c r="B31" s="1" t="s">
        <v>10</v>
      </c>
      <c r="C31" s="1" t="s">
        <v>493</v>
      </c>
      <c r="D31" s="1" t="s">
        <v>494</v>
      </c>
      <c r="E31" s="3">
        <v>-4.7707253060000001</v>
      </c>
      <c r="F31" s="4">
        <v>-1.9830981637</v>
      </c>
      <c r="G31" s="1" t="s">
        <v>495</v>
      </c>
      <c r="H31" s="1" t="s">
        <v>404</v>
      </c>
      <c r="I31" s="1" t="s">
        <v>405</v>
      </c>
    </row>
    <row r="32" spans="1:9" x14ac:dyDescent="0.25">
      <c r="A32" s="1" t="s">
        <v>62</v>
      </c>
      <c r="B32" s="1" t="s">
        <v>10</v>
      </c>
      <c r="C32" s="1" t="s">
        <v>496</v>
      </c>
      <c r="D32" s="1" t="s">
        <v>497</v>
      </c>
      <c r="E32" s="3">
        <v>-4.6835648224000002</v>
      </c>
      <c r="F32" s="4">
        <v>-1.9207612639</v>
      </c>
      <c r="G32" s="1" t="s">
        <v>498</v>
      </c>
      <c r="H32" s="1" t="s">
        <v>427</v>
      </c>
      <c r="I32" s="1" t="s">
        <v>428</v>
      </c>
    </row>
    <row r="33" spans="1:9" x14ac:dyDescent="0.25">
      <c r="A33" s="1" t="s">
        <v>62</v>
      </c>
      <c r="B33" s="1" t="s">
        <v>56</v>
      </c>
      <c r="C33" s="1" t="s">
        <v>499</v>
      </c>
      <c r="D33" s="1" t="s">
        <v>500</v>
      </c>
      <c r="E33" s="3">
        <v>-4.622475595</v>
      </c>
      <c r="F33" s="4">
        <v>-1.8715712598000001</v>
      </c>
      <c r="G33" s="1" t="s">
        <v>501</v>
      </c>
      <c r="H33" s="1" t="s">
        <v>502</v>
      </c>
      <c r="I33" s="1" t="s">
        <v>503</v>
      </c>
    </row>
    <row r="34" spans="1:9" x14ac:dyDescent="0.25">
      <c r="A34" s="1" t="s">
        <v>62</v>
      </c>
      <c r="B34" s="1" t="s">
        <v>63</v>
      </c>
      <c r="C34" s="1" t="s">
        <v>504</v>
      </c>
      <c r="D34" s="1" t="s">
        <v>505</v>
      </c>
      <c r="E34" s="3">
        <v>-4.5487063746</v>
      </c>
      <c r="F34" s="4">
        <v>-1.8093839118999999</v>
      </c>
      <c r="G34" s="1" t="s">
        <v>506</v>
      </c>
      <c r="H34" s="1" t="s">
        <v>507</v>
      </c>
      <c r="I34" s="1" t="s">
        <v>508</v>
      </c>
    </row>
    <row r="35" spans="1:9" x14ac:dyDescent="0.25">
      <c r="A35" s="1" t="s">
        <v>62</v>
      </c>
      <c r="B35" s="1" t="s">
        <v>10</v>
      </c>
      <c r="C35" s="1" t="s">
        <v>509</v>
      </c>
      <c r="D35" s="1" t="s">
        <v>510</v>
      </c>
      <c r="E35" s="3">
        <v>-4.5029580531000004</v>
      </c>
      <c r="F35" s="4">
        <v>-1.7749166008999999</v>
      </c>
      <c r="G35" s="1" t="s">
        <v>511</v>
      </c>
      <c r="H35" s="1" t="s">
        <v>512</v>
      </c>
      <c r="I35" s="1" t="s">
        <v>513</v>
      </c>
    </row>
    <row r="36" spans="1:9" x14ac:dyDescent="0.25">
      <c r="A36" s="1" t="s">
        <v>62</v>
      </c>
      <c r="B36" s="1" t="s">
        <v>10</v>
      </c>
      <c r="C36" s="1" t="s">
        <v>514</v>
      </c>
      <c r="D36" s="1" t="s">
        <v>515</v>
      </c>
      <c r="E36" s="3">
        <v>-4.4916397999999997</v>
      </c>
      <c r="F36" s="4">
        <v>-1.774593732</v>
      </c>
      <c r="G36" s="1" t="s">
        <v>516</v>
      </c>
      <c r="H36" s="1" t="s">
        <v>432</v>
      </c>
      <c r="I36" s="1" t="s">
        <v>433</v>
      </c>
    </row>
    <row r="37" spans="1:9" x14ac:dyDescent="0.25">
      <c r="A37" s="1" t="s">
        <v>62</v>
      </c>
      <c r="B37" s="1" t="s">
        <v>10</v>
      </c>
      <c r="C37" s="1" t="s">
        <v>517</v>
      </c>
      <c r="D37" s="1" t="s">
        <v>518</v>
      </c>
      <c r="E37" s="3">
        <v>-4.4225504913</v>
      </c>
      <c r="F37" s="4">
        <v>-1.7162282887</v>
      </c>
      <c r="G37" s="1" t="s">
        <v>519</v>
      </c>
      <c r="H37" s="1" t="s">
        <v>520</v>
      </c>
      <c r="I37" s="1" t="s">
        <v>521</v>
      </c>
    </row>
    <row r="38" spans="1:9" x14ac:dyDescent="0.25">
      <c r="A38" s="1" t="s">
        <v>62</v>
      </c>
      <c r="B38" s="1" t="s">
        <v>63</v>
      </c>
      <c r="C38" s="1" t="s">
        <v>522</v>
      </c>
      <c r="D38" s="1" t="s">
        <v>523</v>
      </c>
      <c r="E38" s="3">
        <v>-4.3836032086000003</v>
      </c>
      <c r="F38" s="4">
        <v>-1.6877464396999999</v>
      </c>
      <c r="G38" s="1" t="s">
        <v>524</v>
      </c>
      <c r="H38" s="1" t="s">
        <v>525</v>
      </c>
      <c r="I38" s="1" t="s">
        <v>526</v>
      </c>
    </row>
    <row r="39" spans="1:9" x14ac:dyDescent="0.25">
      <c r="A39" s="1" t="s">
        <v>62</v>
      </c>
      <c r="B39" s="1" t="s">
        <v>10</v>
      </c>
      <c r="C39" s="1" t="s">
        <v>527</v>
      </c>
      <c r="D39" s="1" t="s">
        <v>528</v>
      </c>
      <c r="E39" s="3">
        <v>-4.2670584011999999</v>
      </c>
      <c r="F39" s="4">
        <v>-1.6011648556</v>
      </c>
      <c r="G39" s="1" t="s">
        <v>529</v>
      </c>
      <c r="H39" s="1" t="s">
        <v>437</v>
      </c>
      <c r="I39" s="1" t="s">
        <v>438</v>
      </c>
    </row>
    <row r="40" spans="1:9" x14ac:dyDescent="0.25">
      <c r="A40" s="1" t="s">
        <v>62</v>
      </c>
      <c r="B40" s="1" t="s">
        <v>10</v>
      </c>
      <c r="C40" s="1" t="s">
        <v>530</v>
      </c>
      <c r="D40" s="1" t="s">
        <v>531</v>
      </c>
      <c r="E40" s="3">
        <v>-4.2116593913999996</v>
      </c>
      <c r="F40" s="4">
        <v>-1.56465119</v>
      </c>
      <c r="G40" s="1" t="s">
        <v>532</v>
      </c>
      <c r="H40" s="1" t="s">
        <v>437</v>
      </c>
      <c r="I40" s="1" t="s">
        <v>438</v>
      </c>
    </row>
    <row r="41" spans="1:9" x14ac:dyDescent="0.25">
      <c r="A41" s="1" t="s">
        <v>62</v>
      </c>
      <c r="B41" s="1" t="s">
        <v>10</v>
      </c>
      <c r="C41" s="1" t="s">
        <v>533</v>
      </c>
      <c r="D41" s="1" t="s">
        <v>534</v>
      </c>
      <c r="E41" s="3">
        <v>-4.1745317336000003</v>
      </c>
      <c r="F41" s="4">
        <v>-1.5456217542999999</v>
      </c>
      <c r="G41" s="1" t="s">
        <v>122</v>
      </c>
      <c r="H41" s="1" t="s">
        <v>512</v>
      </c>
      <c r="I41" s="1" t="s">
        <v>513</v>
      </c>
    </row>
    <row r="42" spans="1:9" x14ac:dyDescent="0.25">
      <c r="A42" s="1" t="s">
        <v>62</v>
      </c>
      <c r="B42" s="1" t="s">
        <v>10</v>
      </c>
      <c r="C42" s="1" t="s">
        <v>535</v>
      </c>
      <c r="D42" s="1" t="s">
        <v>536</v>
      </c>
      <c r="E42" s="3">
        <v>-4.0148462841999999</v>
      </c>
      <c r="F42" s="4">
        <v>-1.4117435685999999</v>
      </c>
      <c r="G42" s="1" t="s">
        <v>167</v>
      </c>
      <c r="H42" s="1" t="s">
        <v>520</v>
      </c>
      <c r="I42" s="1" t="s">
        <v>521</v>
      </c>
    </row>
    <row r="43" spans="1:9" x14ac:dyDescent="0.25">
      <c r="A43" s="1" t="s">
        <v>62</v>
      </c>
      <c r="B43" s="1" t="s">
        <v>10</v>
      </c>
      <c r="C43" s="1" t="s">
        <v>537</v>
      </c>
      <c r="D43" s="1" t="s">
        <v>538</v>
      </c>
      <c r="E43" s="3">
        <v>-3.9484407219</v>
      </c>
      <c r="F43" s="4">
        <v>-1.3617284224999999</v>
      </c>
      <c r="G43" s="1" t="s">
        <v>539</v>
      </c>
      <c r="H43" s="1" t="s">
        <v>468</v>
      </c>
      <c r="I43" s="1" t="s">
        <v>469</v>
      </c>
    </row>
    <row r="44" spans="1:9" x14ac:dyDescent="0.25">
      <c r="A44" s="1" t="s">
        <v>62</v>
      </c>
      <c r="B44" s="1" t="s">
        <v>10</v>
      </c>
      <c r="C44" s="1" t="s">
        <v>540</v>
      </c>
      <c r="D44" s="1" t="s">
        <v>541</v>
      </c>
      <c r="E44" s="3">
        <v>-3.9484407219</v>
      </c>
      <c r="F44" s="4">
        <v>-1.3617284224999999</v>
      </c>
      <c r="G44" s="1" t="s">
        <v>539</v>
      </c>
      <c r="H44" s="1" t="s">
        <v>542</v>
      </c>
      <c r="I44" s="1" t="s">
        <v>543</v>
      </c>
    </row>
    <row r="45" spans="1:9" x14ac:dyDescent="0.25">
      <c r="A45" s="1" t="s">
        <v>62</v>
      </c>
      <c r="B45" s="1" t="s">
        <v>10</v>
      </c>
      <c r="C45" s="1" t="s">
        <v>544</v>
      </c>
      <c r="D45" s="1" t="s">
        <v>545</v>
      </c>
      <c r="E45" s="3">
        <v>-3.9166665931</v>
      </c>
      <c r="F45" s="4">
        <v>-1.3379232233</v>
      </c>
      <c r="G45" s="1" t="s">
        <v>546</v>
      </c>
      <c r="H45" s="1" t="s">
        <v>547</v>
      </c>
      <c r="I45" s="1" t="s">
        <v>548</v>
      </c>
    </row>
    <row r="46" spans="1:9" x14ac:dyDescent="0.25">
      <c r="A46" s="1" t="s">
        <v>62</v>
      </c>
      <c r="B46" s="1" t="s">
        <v>10</v>
      </c>
      <c r="C46" s="1" t="s">
        <v>549</v>
      </c>
      <c r="D46" s="1" t="s">
        <v>550</v>
      </c>
      <c r="E46" s="3">
        <v>-3.787028361</v>
      </c>
      <c r="F46" s="4">
        <v>-1.2161103286999999</v>
      </c>
      <c r="G46" s="1" t="s">
        <v>124</v>
      </c>
      <c r="H46" s="1" t="s">
        <v>468</v>
      </c>
      <c r="I46" s="1" t="s">
        <v>469</v>
      </c>
    </row>
    <row r="47" spans="1:9" x14ac:dyDescent="0.25">
      <c r="A47" s="1" t="s">
        <v>62</v>
      </c>
      <c r="B47" s="1" t="s">
        <v>56</v>
      </c>
      <c r="C47" s="1" t="s">
        <v>551</v>
      </c>
      <c r="D47" s="1" t="s">
        <v>552</v>
      </c>
      <c r="E47" s="3">
        <v>-3.7571196266000002</v>
      </c>
      <c r="F47" s="4">
        <v>-1.193888423</v>
      </c>
      <c r="G47" s="1" t="s">
        <v>166</v>
      </c>
      <c r="H47" s="1" t="s">
        <v>553</v>
      </c>
      <c r="I47" s="1" t="s">
        <v>554</v>
      </c>
    </row>
    <row r="48" spans="1:9" x14ac:dyDescent="0.25">
      <c r="A48" s="1" t="s">
        <v>62</v>
      </c>
      <c r="B48" s="1" t="s">
        <v>10</v>
      </c>
      <c r="C48" s="1" t="s">
        <v>555</v>
      </c>
      <c r="D48" s="1" t="s">
        <v>556</v>
      </c>
      <c r="E48" s="3">
        <v>-3.7405546088000001</v>
      </c>
      <c r="F48" s="4">
        <v>-1.1848765430999999</v>
      </c>
      <c r="G48" s="1" t="s">
        <v>557</v>
      </c>
      <c r="H48" s="1" t="s">
        <v>558</v>
      </c>
      <c r="I48" s="1" t="s">
        <v>559</v>
      </c>
    </row>
    <row r="49" spans="1:9" x14ac:dyDescent="0.25">
      <c r="A49" s="1" t="s">
        <v>62</v>
      </c>
      <c r="B49" s="1" t="s">
        <v>10</v>
      </c>
      <c r="C49" s="1" t="s">
        <v>560</v>
      </c>
      <c r="D49" s="1" t="s">
        <v>561</v>
      </c>
      <c r="E49" s="3">
        <v>-3.6715017038000002</v>
      </c>
      <c r="F49" s="4">
        <v>-1.1305468948999999</v>
      </c>
      <c r="G49" s="1" t="s">
        <v>127</v>
      </c>
      <c r="H49" s="1" t="s">
        <v>468</v>
      </c>
      <c r="I49" s="1" t="s">
        <v>469</v>
      </c>
    </row>
    <row r="50" spans="1:9" x14ac:dyDescent="0.25">
      <c r="A50" s="1" t="s">
        <v>62</v>
      </c>
      <c r="B50" s="1" t="s">
        <v>10</v>
      </c>
      <c r="C50" s="1" t="s">
        <v>159</v>
      </c>
      <c r="D50" s="1" t="s">
        <v>160</v>
      </c>
      <c r="E50" s="3">
        <v>-3.3615323005</v>
      </c>
      <c r="F50" s="4">
        <v>-0.84860621510000001</v>
      </c>
      <c r="G50" s="1" t="s">
        <v>562</v>
      </c>
      <c r="H50" s="1" t="s">
        <v>563</v>
      </c>
      <c r="I50" s="1" t="s">
        <v>564</v>
      </c>
    </row>
    <row r="51" spans="1:9" x14ac:dyDescent="0.25">
      <c r="A51" s="1" t="s">
        <v>62</v>
      </c>
      <c r="B51" s="1" t="s">
        <v>10</v>
      </c>
      <c r="C51" s="1" t="s">
        <v>565</v>
      </c>
      <c r="D51" s="1" t="s">
        <v>566</v>
      </c>
      <c r="E51" s="3">
        <v>-3.3026939497000001</v>
      </c>
      <c r="F51" s="4">
        <v>-0.80966269310000005</v>
      </c>
      <c r="G51" s="1" t="s">
        <v>567</v>
      </c>
      <c r="H51" s="1" t="s">
        <v>558</v>
      </c>
      <c r="I51" s="1" t="s">
        <v>559</v>
      </c>
    </row>
    <row r="52" spans="1:9" x14ac:dyDescent="0.25">
      <c r="A52" s="1" t="s">
        <v>62</v>
      </c>
      <c r="B52" s="1" t="s">
        <v>10</v>
      </c>
      <c r="C52" s="1" t="s">
        <v>568</v>
      </c>
      <c r="D52" s="1" t="s">
        <v>569</v>
      </c>
      <c r="E52" s="3">
        <v>-3.1177753635999998</v>
      </c>
      <c r="F52" s="4">
        <v>-0.64376734430000004</v>
      </c>
      <c r="G52" s="1" t="s">
        <v>570</v>
      </c>
      <c r="H52" s="1" t="s">
        <v>491</v>
      </c>
      <c r="I52" s="1" t="s">
        <v>492</v>
      </c>
    </row>
    <row r="53" spans="1:9" x14ac:dyDescent="0.25">
      <c r="A53" s="1" t="s">
        <v>62</v>
      </c>
      <c r="B53" s="1" t="s">
        <v>10</v>
      </c>
      <c r="C53" s="1" t="s">
        <v>571</v>
      </c>
      <c r="D53" s="1" t="s">
        <v>572</v>
      </c>
      <c r="E53" s="3">
        <v>-3.1085799923000001</v>
      </c>
      <c r="F53" s="4">
        <v>-0.64073228179999997</v>
      </c>
      <c r="G53" s="1" t="s">
        <v>573</v>
      </c>
      <c r="H53" s="1" t="s">
        <v>574</v>
      </c>
      <c r="I53" s="1" t="s">
        <v>575</v>
      </c>
    </row>
    <row r="54" spans="1:9" x14ac:dyDescent="0.25">
      <c r="A54" s="1" t="s">
        <v>62</v>
      </c>
      <c r="B54" s="1" t="s">
        <v>10</v>
      </c>
      <c r="C54" s="1" t="s">
        <v>576</v>
      </c>
      <c r="D54" s="1" t="s">
        <v>577</v>
      </c>
      <c r="E54" s="3">
        <v>-2.9761640760999999</v>
      </c>
      <c r="F54" s="4">
        <v>-0.52628973649999999</v>
      </c>
      <c r="G54" s="1" t="s">
        <v>578</v>
      </c>
      <c r="H54" s="1" t="s">
        <v>579</v>
      </c>
      <c r="I54" s="1" t="s">
        <v>580</v>
      </c>
    </row>
    <row r="55" spans="1:9" x14ac:dyDescent="0.25">
      <c r="A55" s="1" t="s">
        <v>62</v>
      </c>
      <c r="B55" s="1" t="s">
        <v>10</v>
      </c>
      <c r="C55" s="1" t="s">
        <v>581</v>
      </c>
      <c r="D55" s="1" t="s">
        <v>582</v>
      </c>
      <c r="E55" s="3">
        <v>-2.9607348459999998</v>
      </c>
      <c r="F55" s="4">
        <v>-0.5224423789</v>
      </c>
      <c r="G55" s="1" t="s">
        <v>128</v>
      </c>
      <c r="H55" s="1" t="s">
        <v>468</v>
      </c>
      <c r="I55" s="1" t="s">
        <v>469</v>
      </c>
    </row>
    <row r="56" spans="1:9" x14ac:dyDescent="0.25">
      <c r="A56" s="1" t="s">
        <v>62</v>
      </c>
      <c r="B56" s="1" t="s">
        <v>63</v>
      </c>
      <c r="C56" s="1" t="s">
        <v>583</v>
      </c>
      <c r="D56" s="1" t="s">
        <v>584</v>
      </c>
      <c r="E56" s="3">
        <v>-2.9156195835999998</v>
      </c>
      <c r="F56" s="4">
        <v>-0.48300424949999998</v>
      </c>
      <c r="G56" s="1" t="s">
        <v>585</v>
      </c>
      <c r="H56" s="1" t="s">
        <v>512</v>
      </c>
      <c r="I56" s="1" t="s">
        <v>513</v>
      </c>
    </row>
    <row r="57" spans="1:9" x14ac:dyDescent="0.25">
      <c r="A57" s="1" t="s">
        <v>62</v>
      </c>
      <c r="B57" s="1" t="s">
        <v>10</v>
      </c>
      <c r="C57" s="1" t="s">
        <v>586</v>
      </c>
      <c r="D57" s="1" t="s">
        <v>587</v>
      </c>
      <c r="E57" s="3">
        <v>-2.8302645004999998</v>
      </c>
      <c r="F57" s="4">
        <v>-0.4032530439</v>
      </c>
      <c r="G57" s="1" t="s">
        <v>588</v>
      </c>
      <c r="H57" s="1" t="s">
        <v>553</v>
      </c>
      <c r="I57" s="1" t="s">
        <v>554</v>
      </c>
    </row>
    <row r="58" spans="1:9" x14ac:dyDescent="0.25">
      <c r="A58" s="1" t="s">
        <v>62</v>
      </c>
      <c r="B58" s="1" t="s">
        <v>10</v>
      </c>
      <c r="C58" s="1" t="s">
        <v>347</v>
      </c>
      <c r="D58" s="1" t="s">
        <v>348</v>
      </c>
      <c r="E58" s="3">
        <v>-2.8026219411</v>
      </c>
      <c r="F58" s="4">
        <v>-0.381142973</v>
      </c>
      <c r="G58" s="1" t="s">
        <v>589</v>
      </c>
      <c r="H58" s="1" t="s">
        <v>590</v>
      </c>
      <c r="I58" s="1" t="s">
        <v>591</v>
      </c>
    </row>
    <row r="59" spans="1:9" x14ac:dyDescent="0.25">
      <c r="A59" s="1" t="s">
        <v>62</v>
      </c>
      <c r="B59" s="1" t="s">
        <v>10</v>
      </c>
      <c r="C59" s="1" t="s">
        <v>592</v>
      </c>
      <c r="D59" s="1" t="s">
        <v>593</v>
      </c>
      <c r="E59" s="3">
        <v>-2.7918729963</v>
      </c>
      <c r="F59" s="4">
        <v>-0.37585692399999998</v>
      </c>
      <c r="G59" s="1" t="s">
        <v>594</v>
      </c>
      <c r="H59" s="1" t="s">
        <v>558</v>
      </c>
      <c r="I59" s="1" t="s">
        <v>559</v>
      </c>
    </row>
    <row r="60" spans="1:9" x14ac:dyDescent="0.25">
      <c r="A60" s="1" t="s">
        <v>62</v>
      </c>
      <c r="B60" s="1" t="s">
        <v>10</v>
      </c>
      <c r="C60" s="1" t="s">
        <v>595</v>
      </c>
      <c r="D60" s="1" t="s">
        <v>596</v>
      </c>
      <c r="E60" s="3">
        <v>-2.7507118873</v>
      </c>
      <c r="F60" s="4">
        <v>-0.34009084690000002</v>
      </c>
      <c r="G60" s="1" t="s">
        <v>597</v>
      </c>
      <c r="H60" s="1" t="s">
        <v>468</v>
      </c>
      <c r="I60" s="1" t="s">
        <v>469</v>
      </c>
    </row>
    <row r="61" spans="1:9" x14ac:dyDescent="0.25">
      <c r="A61" s="1" t="s">
        <v>62</v>
      </c>
      <c r="B61" s="1" t="s">
        <v>10</v>
      </c>
      <c r="C61" s="1" t="s">
        <v>598</v>
      </c>
      <c r="D61" s="1" t="s">
        <v>599</v>
      </c>
      <c r="E61" s="3">
        <v>-2.7005472147999998</v>
      </c>
      <c r="F61" s="4">
        <v>-0.29525500789999998</v>
      </c>
      <c r="G61" s="1" t="s">
        <v>600</v>
      </c>
      <c r="H61" s="1" t="s">
        <v>579</v>
      </c>
      <c r="I61" s="1" t="s">
        <v>580</v>
      </c>
    </row>
    <row r="62" spans="1:9" x14ac:dyDescent="0.25">
      <c r="A62" s="1" t="s">
        <v>62</v>
      </c>
      <c r="B62" s="1" t="s">
        <v>10</v>
      </c>
      <c r="C62" s="1" t="s">
        <v>601</v>
      </c>
      <c r="D62" s="1" t="s">
        <v>602</v>
      </c>
      <c r="E62" s="3">
        <v>-2.6587870283999999</v>
      </c>
      <c r="F62" s="4">
        <v>-0.26396025519999999</v>
      </c>
      <c r="G62" s="1" t="s">
        <v>603</v>
      </c>
      <c r="H62" s="1" t="s">
        <v>604</v>
      </c>
      <c r="I62" s="1" t="s">
        <v>605</v>
      </c>
    </row>
    <row r="63" spans="1:9" x14ac:dyDescent="0.25">
      <c r="A63" s="1" t="s">
        <v>62</v>
      </c>
      <c r="B63" s="1" t="s">
        <v>10</v>
      </c>
      <c r="C63" s="1" t="s">
        <v>606</v>
      </c>
      <c r="D63" s="1" t="s">
        <v>607</v>
      </c>
      <c r="E63" s="3">
        <v>-2.5683214144000002</v>
      </c>
      <c r="F63" s="4">
        <v>-0.19369802720000001</v>
      </c>
      <c r="G63" s="1" t="s">
        <v>608</v>
      </c>
      <c r="H63" s="1" t="s">
        <v>609</v>
      </c>
      <c r="I63" s="1" t="s">
        <v>610</v>
      </c>
    </row>
    <row r="64" spans="1:9" x14ac:dyDescent="0.25">
      <c r="A64" s="1" t="s">
        <v>62</v>
      </c>
      <c r="B64" s="1" t="s">
        <v>10</v>
      </c>
      <c r="C64" s="1" t="s">
        <v>611</v>
      </c>
      <c r="D64" s="1" t="s">
        <v>612</v>
      </c>
      <c r="E64" s="3">
        <v>-2.4666933714999999</v>
      </c>
      <c r="F64" s="4">
        <v>-0.1018298217</v>
      </c>
      <c r="G64" s="1" t="s">
        <v>613</v>
      </c>
      <c r="H64" s="1" t="s">
        <v>614</v>
      </c>
      <c r="I64" s="1" t="s">
        <v>615</v>
      </c>
    </row>
    <row r="65" spans="1:9" x14ac:dyDescent="0.25">
      <c r="A65" s="1" t="s">
        <v>62</v>
      </c>
      <c r="B65" s="1" t="s">
        <v>10</v>
      </c>
      <c r="C65" s="1" t="s">
        <v>616</v>
      </c>
      <c r="D65" s="1" t="s">
        <v>617</v>
      </c>
      <c r="E65" s="3">
        <v>-2.3813538901000002</v>
      </c>
      <c r="F65" s="4">
        <v>-2.1289223100000001E-2</v>
      </c>
      <c r="G65" s="1" t="s">
        <v>618</v>
      </c>
      <c r="H65" s="1" t="s">
        <v>579</v>
      </c>
      <c r="I65" s="1" t="s">
        <v>580</v>
      </c>
    </row>
    <row r="66" spans="1:9" x14ac:dyDescent="0.25">
      <c r="A66" s="1" t="s">
        <v>62</v>
      </c>
      <c r="B66" s="1" t="s">
        <v>10</v>
      </c>
      <c r="C66" s="1" t="s">
        <v>619</v>
      </c>
      <c r="D66" s="1" t="s">
        <v>620</v>
      </c>
      <c r="E66" s="3">
        <v>-2.3721237314999999</v>
      </c>
      <c r="F66" s="4">
        <v>-1.6805499500000001E-2</v>
      </c>
      <c r="G66" s="1" t="s">
        <v>261</v>
      </c>
      <c r="H66" s="1" t="s">
        <v>579</v>
      </c>
      <c r="I66" s="1" t="s">
        <v>580</v>
      </c>
    </row>
    <row r="67" spans="1:9" x14ac:dyDescent="0.25">
      <c r="A67" s="1" t="s">
        <v>62</v>
      </c>
      <c r="B67" s="1" t="s">
        <v>10</v>
      </c>
      <c r="C67" s="1" t="s">
        <v>621</v>
      </c>
      <c r="D67" s="1" t="s">
        <v>622</v>
      </c>
      <c r="E67" s="3">
        <v>-2.3538898527000001</v>
      </c>
      <c r="F67" s="4">
        <v>-7.9116470000000008E-3</v>
      </c>
      <c r="G67" s="1" t="s">
        <v>623</v>
      </c>
      <c r="H67" s="1" t="s">
        <v>579</v>
      </c>
      <c r="I67" s="1" t="s">
        <v>580</v>
      </c>
    </row>
    <row r="68" spans="1:9" x14ac:dyDescent="0.25">
      <c r="A68" s="1" t="s">
        <v>62</v>
      </c>
      <c r="B68" s="1" t="s">
        <v>10</v>
      </c>
      <c r="C68" s="1" t="s">
        <v>624</v>
      </c>
      <c r="D68" s="1" t="s">
        <v>625</v>
      </c>
      <c r="E68" s="3">
        <v>-2.3270883175999999</v>
      </c>
      <c r="F68" s="4">
        <v>0</v>
      </c>
      <c r="G68" s="1" t="s">
        <v>626</v>
      </c>
      <c r="H68" s="1" t="s">
        <v>579</v>
      </c>
      <c r="I68" s="1" t="s">
        <v>580</v>
      </c>
    </row>
    <row r="69" spans="1:9" x14ac:dyDescent="0.25">
      <c r="A69" s="1" t="s">
        <v>62</v>
      </c>
      <c r="B69" s="1" t="s">
        <v>10</v>
      </c>
      <c r="C69" s="1" t="s">
        <v>627</v>
      </c>
      <c r="D69" s="1" t="s">
        <v>628</v>
      </c>
      <c r="E69" s="3">
        <v>-2.3153750389000001</v>
      </c>
      <c r="F69" s="4">
        <v>0</v>
      </c>
      <c r="G69" s="1" t="s">
        <v>66</v>
      </c>
      <c r="H69" s="1" t="s">
        <v>629</v>
      </c>
      <c r="I69" s="1" t="s">
        <v>630</v>
      </c>
    </row>
    <row r="70" spans="1:9" x14ac:dyDescent="0.25">
      <c r="A70" s="1" t="s">
        <v>62</v>
      </c>
      <c r="B70" s="1" t="s">
        <v>10</v>
      </c>
      <c r="C70" s="1" t="s">
        <v>631</v>
      </c>
      <c r="D70" s="1" t="s">
        <v>632</v>
      </c>
      <c r="E70" s="3">
        <v>-2.2586421433999999</v>
      </c>
      <c r="F70" s="4">
        <v>0</v>
      </c>
      <c r="G70" s="1" t="s">
        <v>633</v>
      </c>
      <c r="H70" s="1" t="s">
        <v>634</v>
      </c>
      <c r="I70" s="1" t="s">
        <v>635</v>
      </c>
    </row>
    <row r="71" spans="1:9" x14ac:dyDescent="0.25">
      <c r="A71" s="1" t="s">
        <v>62</v>
      </c>
      <c r="B71" s="1" t="s">
        <v>10</v>
      </c>
      <c r="C71" s="1" t="s">
        <v>636</v>
      </c>
      <c r="D71" s="1" t="s">
        <v>637</v>
      </c>
      <c r="E71" s="3">
        <v>-2.2421765490999999</v>
      </c>
      <c r="F71" s="4">
        <v>0</v>
      </c>
      <c r="G71" s="1" t="s">
        <v>638</v>
      </c>
      <c r="H71" s="1" t="s">
        <v>579</v>
      </c>
      <c r="I71" s="1" t="s">
        <v>580</v>
      </c>
    </row>
    <row r="72" spans="1:9" x14ac:dyDescent="0.25">
      <c r="A72" s="1" t="s">
        <v>62</v>
      </c>
      <c r="B72" s="1" t="s">
        <v>10</v>
      </c>
      <c r="C72" s="1" t="s">
        <v>639</v>
      </c>
      <c r="D72" s="1" t="s">
        <v>640</v>
      </c>
      <c r="E72" s="3">
        <v>-2.2274069852</v>
      </c>
      <c r="F72" s="4">
        <v>0</v>
      </c>
      <c r="G72" s="1" t="s">
        <v>641</v>
      </c>
      <c r="H72" s="1" t="s">
        <v>614</v>
      </c>
      <c r="I72" s="1" t="s">
        <v>615</v>
      </c>
    </row>
    <row r="73" spans="1:9" x14ac:dyDescent="0.25">
      <c r="A73" s="1" t="s">
        <v>62</v>
      </c>
      <c r="B73" s="1" t="s">
        <v>10</v>
      </c>
      <c r="C73" s="1" t="s">
        <v>642</v>
      </c>
      <c r="D73" s="1" t="s">
        <v>643</v>
      </c>
      <c r="E73" s="3">
        <v>-2.2150716783000002</v>
      </c>
      <c r="F73" s="4">
        <v>0</v>
      </c>
      <c r="G73" s="1" t="s">
        <v>644</v>
      </c>
      <c r="H73" s="1" t="s">
        <v>614</v>
      </c>
      <c r="I73" s="1" t="s">
        <v>615</v>
      </c>
    </row>
    <row r="74" spans="1:9" x14ac:dyDescent="0.25">
      <c r="A74" s="1" t="s">
        <v>62</v>
      </c>
      <c r="B74" s="1" t="s">
        <v>10</v>
      </c>
      <c r="C74" s="1" t="s">
        <v>645</v>
      </c>
      <c r="D74" s="1" t="s">
        <v>646</v>
      </c>
      <c r="E74" s="3">
        <v>-2.1756169309</v>
      </c>
      <c r="F74" s="4">
        <v>0</v>
      </c>
      <c r="G74" s="1" t="s">
        <v>647</v>
      </c>
      <c r="H74" s="1" t="s">
        <v>614</v>
      </c>
      <c r="I74" s="1" t="s">
        <v>615</v>
      </c>
    </row>
    <row r="75" spans="1:9" x14ac:dyDescent="0.25">
      <c r="A75" s="1" t="s">
        <v>62</v>
      </c>
      <c r="B75" s="1" t="s">
        <v>10</v>
      </c>
      <c r="C75" s="1" t="s">
        <v>648</v>
      </c>
      <c r="D75" s="1" t="s">
        <v>649</v>
      </c>
      <c r="E75" s="3">
        <v>-2.1633848364000001</v>
      </c>
      <c r="F75" s="4">
        <v>0</v>
      </c>
      <c r="G75" s="1" t="s">
        <v>650</v>
      </c>
      <c r="H75" s="1" t="s">
        <v>579</v>
      </c>
      <c r="I75" s="1" t="s">
        <v>580</v>
      </c>
    </row>
    <row r="76" spans="1:9" x14ac:dyDescent="0.25">
      <c r="A76" s="1" t="s">
        <v>62</v>
      </c>
      <c r="B76" s="1" t="s">
        <v>10</v>
      </c>
      <c r="C76" s="1" t="s">
        <v>651</v>
      </c>
      <c r="D76" s="1" t="s">
        <v>652</v>
      </c>
      <c r="E76" s="3">
        <v>-2.0970722013</v>
      </c>
      <c r="F76" s="4">
        <v>0</v>
      </c>
      <c r="G76" s="1" t="s">
        <v>653</v>
      </c>
      <c r="H76" s="1" t="s">
        <v>579</v>
      </c>
      <c r="I76" s="1" t="s">
        <v>580</v>
      </c>
    </row>
    <row r="77" spans="1:9" x14ac:dyDescent="0.25">
      <c r="A77" s="1" t="s">
        <v>62</v>
      </c>
      <c r="B77" s="1" t="s">
        <v>10</v>
      </c>
      <c r="C77" s="1" t="s">
        <v>654</v>
      </c>
      <c r="D77" s="1" t="s">
        <v>655</v>
      </c>
      <c r="E77" s="3">
        <v>-2.0881895400000001</v>
      </c>
      <c r="F77" s="4">
        <v>0</v>
      </c>
      <c r="G77" s="1" t="s">
        <v>656</v>
      </c>
      <c r="H77" s="1" t="s">
        <v>657</v>
      </c>
      <c r="I77" s="1" t="s">
        <v>658</v>
      </c>
    </row>
    <row r="78" spans="1:9" x14ac:dyDescent="0.25">
      <c r="A78" s="1" t="s">
        <v>62</v>
      </c>
      <c r="B78" s="1" t="s">
        <v>10</v>
      </c>
      <c r="C78" s="1" t="s">
        <v>659</v>
      </c>
      <c r="D78" s="1" t="s">
        <v>660</v>
      </c>
      <c r="E78" s="3">
        <v>-2.055042882</v>
      </c>
      <c r="F78" s="4">
        <v>0</v>
      </c>
      <c r="G78" s="1" t="s">
        <v>661</v>
      </c>
      <c r="H78" s="1" t="s">
        <v>468</v>
      </c>
      <c r="I78" s="1" t="s">
        <v>469</v>
      </c>
    </row>
    <row r="79" spans="1:9" x14ac:dyDescent="0.25">
      <c r="A79" s="1" t="s">
        <v>62</v>
      </c>
      <c r="B79" s="1" t="s">
        <v>10</v>
      </c>
      <c r="C79" s="1" t="s">
        <v>662</v>
      </c>
      <c r="D79" s="1" t="s">
        <v>663</v>
      </c>
      <c r="E79" s="3">
        <v>-2.0233182968999999</v>
      </c>
      <c r="F79" s="4">
        <v>0</v>
      </c>
      <c r="G79" s="1" t="s">
        <v>664</v>
      </c>
      <c r="H79" s="1" t="s">
        <v>657</v>
      </c>
      <c r="I79" s="1" t="s">
        <v>658</v>
      </c>
    </row>
    <row r="80" spans="1:9" x14ac:dyDescent="0.25">
      <c r="A80" s="1" t="s">
        <v>62</v>
      </c>
      <c r="B80" s="1" t="s">
        <v>10</v>
      </c>
      <c r="C80" s="1" t="s">
        <v>665</v>
      </c>
      <c r="D80" s="1" t="s">
        <v>666</v>
      </c>
      <c r="E80" s="3">
        <v>-2.0014777932999999</v>
      </c>
      <c r="F80" s="4">
        <v>0</v>
      </c>
      <c r="G80" s="1" t="s">
        <v>231</v>
      </c>
      <c r="H80" s="1" t="s">
        <v>579</v>
      </c>
      <c r="I80" s="1" t="s">
        <v>580</v>
      </c>
    </row>
    <row r="81" spans="1:9" x14ac:dyDescent="0.25">
      <c r="A81" s="1" t="s">
        <v>90</v>
      </c>
      <c r="B81" s="1" t="s">
        <v>10</v>
      </c>
      <c r="C81" s="1" t="s">
        <v>667</v>
      </c>
      <c r="D81" s="1" t="s">
        <v>668</v>
      </c>
      <c r="E81" s="3">
        <v>-7.6316819814999999</v>
      </c>
      <c r="F81" s="4">
        <v>-4.0115459265000002</v>
      </c>
      <c r="G81" s="1" t="s">
        <v>669</v>
      </c>
      <c r="H81" s="1" t="s">
        <v>670</v>
      </c>
      <c r="I81" s="1" t="s">
        <v>671</v>
      </c>
    </row>
    <row r="82" spans="1:9" x14ac:dyDescent="0.25">
      <c r="A82" s="1" t="s">
        <v>96</v>
      </c>
      <c r="B82" s="1" t="s">
        <v>10</v>
      </c>
      <c r="C82" s="1" t="s">
        <v>667</v>
      </c>
      <c r="D82" s="1" t="s">
        <v>668</v>
      </c>
      <c r="E82" s="3">
        <v>-7.6316819814999999</v>
      </c>
      <c r="F82" s="4">
        <v>-4.0115459265000002</v>
      </c>
      <c r="G82" s="1" t="s">
        <v>669</v>
      </c>
      <c r="H82" s="1" t="s">
        <v>672</v>
      </c>
      <c r="I82" s="1" t="s">
        <v>673</v>
      </c>
    </row>
    <row r="83" spans="1:9" x14ac:dyDescent="0.25">
      <c r="A83" s="1" t="s">
        <v>96</v>
      </c>
      <c r="B83" s="1" t="s">
        <v>10</v>
      </c>
      <c r="C83" s="1" t="s">
        <v>304</v>
      </c>
      <c r="D83" s="1" t="s">
        <v>305</v>
      </c>
      <c r="E83" s="3">
        <v>-6.7550690799000002</v>
      </c>
      <c r="F83" s="4">
        <v>-3.4773557057</v>
      </c>
      <c r="G83" s="1" t="s">
        <v>674</v>
      </c>
      <c r="H83" s="1" t="s">
        <v>675</v>
      </c>
      <c r="I83" s="1" t="s">
        <v>676</v>
      </c>
    </row>
    <row r="84" spans="1:9" x14ac:dyDescent="0.25">
      <c r="A84" s="1" t="s">
        <v>96</v>
      </c>
      <c r="B84" s="1" t="s">
        <v>10</v>
      </c>
      <c r="C84" s="1" t="s">
        <v>677</v>
      </c>
      <c r="D84" s="1" t="s">
        <v>678</v>
      </c>
      <c r="E84" s="3">
        <v>-6.2160083403000002</v>
      </c>
      <c r="F84" s="4">
        <v>-3.1010222636</v>
      </c>
      <c r="G84" s="1" t="s">
        <v>679</v>
      </c>
      <c r="H84" s="1" t="s">
        <v>680</v>
      </c>
      <c r="I84" s="1" t="s">
        <v>681</v>
      </c>
    </row>
    <row r="85" spans="1:9" x14ac:dyDescent="0.25">
      <c r="A85" s="1" t="s">
        <v>96</v>
      </c>
      <c r="B85" s="1" t="s">
        <v>10</v>
      </c>
      <c r="C85" s="1" t="s">
        <v>682</v>
      </c>
      <c r="D85" s="1" t="s">
        <v>683</v>
      </c>
      <c r="E85" s="3">
        <v>-5.7976962546999999</v>
      </c>
      <c r="F85" s="4">
        <v>-2.8420526238999999</v>
      </c>
      <c r="G85" s="1" t="s">
        <v>684</v>
      </c>
      <c r="H85" s="1" t="s">
        <v>680</v>
      </c>
      <c r="I85" s="1" t="s">
        <v>681</v>
      </c>
    </row>
    <row r="86" spans="1:9" x14ac:dyDescent="0.25">
      <c r="A86" s="1" t="s">
        <v>96</v>
      </c>
      <c r="B86" s="1" t="s">
        <v>10</v>
      </c>
      <c r="C86" s="1" t="s">
        <v>685</v>
      </c>
      <c r="D86" s="1" t="s">
        <v>686</v>
      </c>
      <c r="E86" s="3">
        <v>-5.7632186745</v>
      </c>
      <c r="F86" s="4">
        <v>-2.8420526238999999</v>
      </c>
      <c r="G86" s="1" t="s">
        <v>687</v>
      </c>
      <c r="H86" s="1" t="s">
        <v>688</v>
      </c>
      <c r="I86" s="1" t="s">
        <v>689</v>
      </c>
    </row>
    <row r="87" spans="1:9" x14ac:dyDescent="0.25">
      <c r="A87" s="1" t="s">
        <v>96</v>
      </c>
      <c r="B87" s="1" t="s">
        <v>10</v>
      </c>
      <c r="C87" s="1" t="s">
        <v>690</v>
      </c>
      <c r="D87" s="1" t="s">
        <v>691</v>
      </c>
      <c r="E87" s="3">
        <v>-5.6167342031</v>
      </c>
      <c r="F87" s="4">
        <v>-2.7447861750999998</v>
      </c>
      <c r="G87" s="1" t="s">
        <v>692</v>
      </c>
      <c r="H87" s="1" t="s">
        <v>680</v>
      </c>
      <c r="I87" s="1" t="s">
        <v>681</v>
      </c>
    </row>
    <row r="88" spans="1:9" x14ac:dyDescent="0.25">
      <c r="A88" s="1" t="s">
        <v>96</v>
      </c>
      <c r="B88" s="1" t="s">
        <v>10</v>
      </c>
      <c r="C88" s="1" t="s">
        <v>693</v>
      </c>
      <c r="D88" s="1" t="s">
        <v>694</v>
      </c>
      <c r="E88" s="3">
        <v>-4.7508947768000001</v>
      </c>
      <c r="F88" s="4">
        <v>-1.9758567619</v>
      </c>
      <c r="G88" s="1" t="s">
        <v>695</v>
      </c>
      <c r="H88" s="1" t="s">
        <v>672</v>
      </c>
      <c r="I88" s="1" t="s">
        <v>673</v>
      </c>
    </row>
    <row r="89" spans="1:9" x14ac:dyDescent="0.25">
      <c r="A89" s="1" t="s">
        <v>96</v>
      </c>
      <c r="B89" s="1" t="s">
        <v>10</v>
      </c>
      <c r="C89" s="1" t="s">
        <v>696</v>
      </c>
      <c r="D89" s="1" t="s">
        <v>697</v>
      </c>
      <c r="E89" s="3">
        <v>-4.3237118923000004</v>
      </c>
      <c r="F89" s="4">
        <v>-1.6380742885999999</v>
      </c>
      <c r="G89" s="1" t="s">
        <v>698</v>
      </c>
      <c r="H89" s="1" t="s">
        <v>688</v>
      </c>
      <c r="I89" s="1" t="s">
        <v>689</v>
      </c>
    </row>
    <row r="90" spans="1:9" x14ac:dyDescent="0.25">
      <c r="A90" s="1" t="s">
        <v>96</v>
      </c>
      <c r="B90" s="1" t="s">
        <v>63</v>
      </c>
      <c r="C90" s="1" t="s">
        <v>699</v>
      </c>
      <c r="D90" s="1" t="s">
        <v>700</v>
      </c>
      <c r="E90" s="3">
        <v>-4.2775797184000002</v>
      </c>
      <c r="F90" s="4">
        <v>-1.6019263355</v>
      </c>
      <c r="G90" s="1" t="s">
        <v>701</v>
      </c>
      <c r="H90" s="1" t="s">
        <v>702</v>
      </c>
      <c r="I90" s="1" t="s">
        <v>703</v>
      </c>
    </row>
    <row r="91" spans="1:9" x14ac:dyDescent="0.25">
      <c r="A91" s="1" t="s">
        <v>96</v>
      </c>
      <c r="B91" s="1" t="s">
        <v>10</v>
      </c>
      <c r="C91" s="1" t="s">
        <v>704</v>
      </c>
      <c r="D91" s="1" t="s">
        <v>705</v>
      </c>
      <c r="E91" s="3">
        <v>-4.2171614397999999</v>
      </c>
      <c r="F91" s="4">
        <v>-1.56465119</v>
      </c>
      <c r="G91" s="1" t="s">
        <v>142</v>
      </c>
      <c r="H91" s="1" t="s">
        <v>672</v>
      </c>
      <c r="I91" s="1" t="s">
        <v>673</v>
      </c>
    </row>
    <row r="92" spans="1:9" x14ac:dyDescent="0.25">
      <c r="A92" s="1" t="s">
        <v>96</v>
      </c>
      <c r="B92" s="1" t="s">
        <v>10</v>
      </c>
      <c r="C92" s="1" t="s">
        <v>706</v>
      </c>
      <c r="D92" s="1" t="s">
        <v>707</v>
      </c>
      <c r="E92" s="3">
        <v>-4.1937476350000003</v>
      </c>
      <c r="F92" s="4">
        <v>-1.5558828131</v>
      </c>
      <c r="G92" s="1" t="s">
        <v>708</v>
      </c>
      <c r="H92" s="1" t="s">
        <v>688</v>
      </c>
      <c r="I92" s="1" t="s">
        <v>689</v>
      </c>
    </row>
    <row r="93" spans="1:9" x14ac:dyDescent="0.25">
      <c r="A93" s="1" t="s">
        <v>96</v>
      </c>
      <c r="B93" s="1" t="s">
        <v>63</v>
      </c>
      <c r="C93" s="1" t="s">
        <v>709</v>
      </c>
      <c r="D93" s="1" t="s">
        <v>710</v>
      </c>
      <c r="E93" s="3">
        <v>-4.1399872740000001</v>
      </c>
      <c r="F93" s="4">
        <v>-1.5198512191</v>
      </c>
      <c r="G93" s="1" t="s">
        <v>711</v>
      </c>
      <c r="H93" s="1" t="s">
        <v>702</v>
      </c>
      <c r="I93" s="1" t="s">
        <v>703</v>
      </c>
    </row>
    <row r="94" spans="1:9" x14ac:dyDescent="0.25">
      <c r="A94" s="1" t="s">
        <v>96</v>
      </c>
      <c r="B94" s="1" t="s">
        <v>10</v>
      </c>
      <c r="C94" s="1" t="s">
        <v>712</v>
      </c>
      <c r="D94" s="1" t="s">
        <v>713</v>
      </c>
      <c r="E94" s="3">
        <v>-4.1027525175999999</v>
      </c>
      <c r="F94" s="4">
        <v>-1.4912166344</v>
      </c>
      <c r="G94" s="1" t="s">
        <v>714</v>
      </c>
      <c r="H94" s="1" t="s">
        <v>672</v>
      </c>
      <c r="I94" s="1" t="s">
        <v>673</v>
      </c>
    </row>
    <row r="95" spans="1:9" x14ac:dyDescent="0.25">
      <c r="A95" s="1" t="s">
        <v>96</v>
      </c>
      <c r="B95" s="1" t="s">
        <v>10</v>
      </c>
      <c r="C95" s="1" t="s">
        <v>715</v>
      </c>
      <c r="D95" s="1" t="s">
        <v>716</v>
      </c>
      <c r="E95" s="3">
        <v>-3.6715017038000002</v>
      </c>
      <c r="F95" s="4">
        <v>-1.1305468948999999</v>
      </c>
      <c r="G95" s="1" t="s">
        <v>127</v>
      </c>
      <c r="H95" s="1" t="s">
        <v>717</v>
      </c>
      <c r="I95" s="1" t="s">
        <v>718</v>
      </c>
    </row>
    <row r="96" spans="1:9" x14ac:dyDescent="0.25">
      <c r="A96" s="1" t="s">
        <v>96</v>
      </c>
      <c r="B96" s="1" t="s">
        <v>10</v>
      </c>
      <c r="C96" s="1" t="s">
        <v>719</v>
      </c>
      <c r="D96" s="1" t="s">
        <v>720</v>
      </c>
      <c r="E96" s="3">
        <v>-3.6174148681</v>
      </c>
      <c r="F96" s="4">
        <v>-1.0836386438000001</v>
      </c>
      <c r="G96" s="1" t="s">
        <v>721</v>
      </c>
      <c r="H96" s="1" t="s">
        <v>722</v>
      </c>
      <c r="I96" s="1" t="s">
        <v>723</v>
      </c>
    </row>
    <row r="97" spans="1:9" x14ac:dyDescent="0.25">
      <c r="A97" s="1" t="s">
        <v>96</v>
      </c>
      <c r="B97" s="1" t="s">
        <v>10</v>
      </c>
      <c r="C97" s="1" t="s">
        <v>724</v>
      </c>
      <c r="D97" s="1" t="s">
        <v>725</v>
      </c>
      <c r="E97" s="3">
        <v>-3.5366752856999999</v>
      </c>
      <c r="F97" s="4">
        <v>-1.0099609159</v>
      </c>
      <c r="G97" s="1" t="s">
        <v>726</v>
      </c>
      <c r="H97" s="1" t="s">
        <v>672</v>
      </c>
      <c r="I97" s="1" t="s">
        <v>673</v>
      </c>
    </row>
    <row r="98" spans="1:9" x14ac:dyDescent="0.25">
      <c r="A98" s="1" t="s">
        <v>96</v>
      </c>
      <c r="B98" s="1" t="s">
        <v>10</v>
      </c>
      <c r="C98" s="1" t="s">
        <v>727</v>
      </c>
      <c r="D98" s="1" t="s">
        <v>728</v>
      </c>
      <c r="E98" s="3">
        <v>-3.5112245067000001</v>
      </c>
      <c r="F98" s="4">
        <v>-0.99145899689999994</v>
      </c>
      <c r="G98" s="1" t="s">
        <v>729</v>
      </c>
      <c r="H98" s="1" t="s">
        <v>730</v>
      </c>
      <c r="I98" s="1" t="s">
        <v>731</v>
      </c>
    </row>
    <row r="99" spans="1:9" x14ac:dyDescent="0.25">
      <c r="A99" s="1" t="s">
        <v>96</v>
      </c>
      <c r="B99" s="1" t="s">
        <v>10</v>
      </c>
      <c r="C99" s="1" t="s">
        <v>732</v>
      </c>
      <c r="D99" s="1" t="s">
        <v>733</v>
      </c>
      <c r="E99" s="3">
        <v>-3.3388525524000001</v>
      </c>
      <c r="F99" s="4">
        <v>-0.83265984969999995</v>
      </c>
      <c r="G99" s="1" t="s">
        <v>734</v>
      </c>
      <c r="H99" s="1" t="s">
        <v>680</v>
      </c>
      <c r="I99" s="1" t="s">
        <v>681</v>
      </c>
    </row>
    <row r="100" spans="1:9" x14ac:dyDescent="0.25">
      <c r="A100" s="1" t="s">
        <v>96</v>
      </c>
      <c r="B100" s="1" t="s">
        <v>10</v>
      </c>
      <c r="C100" s="1" t="s">
        <v>735</v>
      </c>
      <c r="D100" s="1" t="s">
        <v>736</v>
      </c>
      <c r="E100" s="3">
        <v>-3.3159362190000001</v>
      </c>
      <c r="F100" s="4">
        <v>-0.81637409530000005</v>
      </c>
      <c r="G100" s="1" t="s">
        <v>737</v>
      </c>
      <c r="H100" s="1" t="s">
        <v>738</v>
      </c>
      <c r="I100" s="1" t="s">
        <v>739</v>
      </c>
    </row>
    <row r="101" spans="1:9" x14ac:dyDescent="0.25">
      <c r="A101" s="1" t="s">
        <v>96</v>
      </c>
      <c r="B101" s="1" t="s">
        <v>10</v>
      </c>
      <c r="C101" s="1" t="s">
        <v>740</v>
      </c>
      <c r="D101" s="1" t="s">
        <v>741</v>
      </c>
      <c r="E101" s="3">
        <v>-3.1973844388999999</v>
      </c>
      <c r="F101" s="4">
        <v>-0.71078729230000004</v>
      </c>
      <c r="G101" s="1" t="s">
        <v>143</v>
      </c>
      <c r="H101" s="1" t="s">
        <v>717</v>
      </c>
      <c r="I101" s="1" t="s">
        <v>718</v>
      </c>
    </row>
    <row r="102" spans="1:9" x14ac:dyDescent="0.25">
      <c r="A102" s="1" t="s">
        <v>96</v>
      </c>
      <c r="B102" s="1" t="s">
        <v>10</v>
      </c>
      <c r="C102" s="1" t="s">
        <v>742</v>
      </c>
      <c r="D102" s="1" t="s">
        <v>743</v>
      </c>
      <c r="E102" s="3">
        <v>-3.1629998944</v>
      </c>
      <c r="F102" s="4">
        <v>-0.68274292579999996</v>
      </c>
      <c r="G102" s="1" t="s">
        <v>744</v>
      </c>
      <c r="H102" s="1" t="s">
        <v>672</v>
      </c>
      <c r="I102" s="1" t="s">
        <v>673</v>
      </c>
    </row>
    <row r="103" spans="1:9" x14ac:dyDescent="0.25">
      <c r="A103" s="1" t="s">
        <v>96</v>
      </c>
      <c r="B103" s="1" t="s">
        <v>10</v>
      </c>
      <c r="C103" s="1" t="s">
        <v>745</v>
      </c>
      <c r="D103" s="1" t="s">
        <v>746</v>
      </c>
      <c r="E103" s="3">
        <v>-3.0848437081000002</v>
      </c>
      <c r="F103" s="4">
        <v>-0.62307014520000004</v>
      </c>
      <c r="G103" s="1" t="s">
        <v>747</v>
      </c>
      <c r="H103" s="1" t="s">
        <v>672</v>
      </c>
      <c r="I103" s="1" t="s">
        <v>673</v>
      </c>
    </row>
    <row r="104" spans="1:9" x14ac:dyDescent="0.25">
      <c r="A104" s="1" t="s">
        <v>96</v>
      </c>
      <c r="B104" s="1" t="s">
        <v>10</v>
      </c>
      <c r="C104" s="1" t="s">
        <v>748</v>
      </c>
      <c r="D104" s="1" t="s">
        <v>749</v>
      </c>
      <c r="E104" s="3">
        <v>-3.0565650489</v>
      </c>
      <c r="F104" s="4">
        <v>-0.60078184970000004</v>
      </c>
      <c r="G104" s="1" t="s">
        <v>750</v>
      </c>
      <c r="H104" s="1" t="s">
        <v>730</v>
      </c>
      <c r="I104" s="1" t="s">
        <v>731</v>
      </c>
    </row>
    <row r="105" spans="1:9" x14ac:dyDescent="0.25">
      <c r="A105" s="1" t="s">
        <v>96</v>
      </c>
      <c r="B105" s="1" t="s">
        <v>10</v>
      </c>
      <c r="C105" s="1" t="s">
        <v>751</v>
      </c>
      <c r="D105" s="1" t="s">
        <v>752</v>
      </c>
      <c r="E105" s="3">
        <v>-2.9660402911000001</v>
      </c>
      <c r="F105" s="4">
        <v>-0.5224423789</v>
      </c>
      <c r="G105" s="1" t="s">
        <v>753</v>
      </c>
      <c r="H105" s="1" t="s">
        <v>672</v>
      </c>
      <c r="I105" s="1" t="s">
        <v>673</v>
      </c>
    </row>
    <row r="106" spans="1:9" x14ac:dyDescent="0.25">
      <c r="A106" s="1" t="s">
        <v>96</v>
      </c>
      <c r="B106" s="1" t="s">
        <v>10</v>
      </c>
      <c r="C106" s="1" t="s">
        <v>754</v>
      </c>
      <c r="D106" s="1" t="s">
        <v>755</v>
      </c>
      <c r="E106" s="3">
        <v>-2.6643013143999998</v>
      </c>
      <c r="F106" s="4">
        <v>-0.26427334749999998</v>
      </c>
      <c r="G106" s="1" t="s">
        <v>756</v>
      </c>
      <c r="H106" s="1" t="s">
        <v>757</v>
      </c>
      <c r="I106" s="1" t="s">
        <v>758</v>
      </c>
    </row>
    <row r="107" spans="1:9" x14ac:dyDescent="0.25">
      <c r="A107" s="1" t="s">
        <v>96</v>
      </c>
      <c r="B107" s="1" t="s">
        <v>10</v>
      </c>
      <c r="C107" s="1" t="s">
        <v>759</v>
      </c>
      <c r="D107" s="1" t="s">
        <v>760</v>
      </c>
      <c r="E107" s="3">
        <v>-2.6291607519000002</v>
      </c>
      <c r="F107" s="4">
        <v>-0.2394736184</v>
      </c>
      <c r="G107" s="1" t="s">
        <v>761</v>
      </c>
      <c r="H107" s="1" t="s">
        <v>757</v>
      </c>
      <c r="I107" s="1" t="s">
        <v>758</v>
      </c>
    </row>
    <row r="108" spans="1:9" x14ac:dyDescent="0.25">
      <c r="A108" s="1" t="s">
        <v>96</v>
      </c>
      <c r="B108" s="1" t="s">
        <v>10</v>
      </c>
      <c r="C108" s="1" t="s">
        <v>762</v>
      </c>
      <c r="D108" s="1" t="s">
        <v>763</v>
      </c>
      <c r="E108" s="3">
        <v>-2.6063170785000001</v>
      </c>
      <c r="F108" s="4">
        <v>-0.2217094704</v>
      </c>
      <c r="G108" s="1" t="s">
        <v>764</v>
      </c>
      <c r="H108" s="1" t="s">
        <v>757</v>
      </c>
      <c r="I108" s="1" t="s">
        <v>758</v>
      </c>
    </row>
    <row r="109" spans="1:9" x14ac:dyDescent="0.25">
      <c r="A109" s="1" t="s">
        <v>96</v>
      </c>
      <c r="B109" s="1" t="s">
        <v>10</v>
      </c>
      <c r="C109" s="1" t="s">
        <v>765</v>
      </c>
      <c r="D109" s="1" t="s">
        <v>766</v>
      </c>
      <c r="E109" s="3">
        <v>-2.5754848344000001</v>
      </c>
      <c r="F109" s="4">
        <v>-0.1958980277</v>
      </c>
      <c r="G109" s="1" t="s">
        <v>767</v>
      </c>
      <c r="H109" s="1" t="s">
        <v>768</v>
      </c>
      <c r="I109" s="1" t="s">
        <v>769</v>
      </c>
    </row>
    <row r="110" spans="1:9" x14ac:dyDescent="0.25">
      <c r="A110" s="1" t="s">
        <v>96</v>
      </c>
      <c r="B110" s="1" t="s">
        <v>10</v>
      </c>
      <c r="C110" s="1" t="s">
        <v>770</v>
      </c>
      <c r="D110" s="1" t="s">
        <v>771</v>
      </c>
      <c r="E110" s="3">
        <v>-2.5619536616</v>
      </c>
      <c r="F110" s="4">
        <v>-0.1922376089</v>
      </c>
      <c r="G110" s="1" t="s">
        <v>772</v>
      </c>
      <c r="H110" s="1" t="s">
        <v>717</v>
      </c>
      <c r="I110" s="1" t="s">
        <v>718</v>
      </c>
    </row>
    <row r="111" spans="1:9" x14ac:dyDescent="0.25">
      <c r="A111" s="1" t="s">
        <v>96</v>
      </c>
      <c r="B111" s="1" t="s">
        <v>10</v>
      </c>
      <c r="C111" s="1" t="s">
        <v>773</v>
      </c>
      <c r="D111" s="1" t="s">
        <v>774</v>
      </c>
      <c r="E111" s="3">
        <v>-2.2503783941000002</v>
      </c>
      <c r="F111" s="4">
        <v>0</v>
      </c>
      <c r="G111" s="1" t="s">
        <v>775</v>
      </c>
      <c r="H111" s="1" t="s">
        <v>776</v>
      </c>
      <c r="I111" s="1" t="s">
        <v>777</v>
      </c>
    </row>
    <row r="112" spans="1:9" x14ac:dyDescent="0.25">
      <c r="A112" s="1" t="s">
        <v>96</v>
      </c>
      <c r="B112" s="1" t="s">
        <v>10</v>
      </c>
      <c r="C112" s="1" t="s">
        <v>301</v>
      </c>
      <c r="D112" s="1" t="s">
        <v>302</v>
      </c>
      <c r="E112" s="3">
        <v>-2.2196183501000002</v>
      </c>
      <c r="F112" s="4">
        <v>0</v>
      </c>
      <c r="G112" s="1" t="s">
        <v>778</v>
      </c>
      <c r="H112" s="1" t="s">
        <v>672</v>
      </c>
      <c r="I112" s="1" t="s">
        <v>673</v>
      </c>
    </row>
    <row r="113" spans="1:9" x14ac:dyDescent="0.25">
      <c r="A113" s="1" t="s">
        <v>136</v>
      </c>
      <c r="B113" s="1" t="s">
        <v>10</v>
      </c>
      <c r="C113" s="1" t="s">
        <v>779</v>
      </c>
      <c r="D113" s="1" t="s">
        <v>780</v>
      </c>
      <c r="E113" s="3">
        <v>-2.3629694344000001</v>
      </c>
      <c r="F113" s="4">
        <v>-1.23463237E-2</v>
      </c>
      <c r="G113" s="1" t="s">
        <v>781</v>
      </c>
      <c r="H113" s="1" t="s">
        <v>782</v>
      </c>
      <c r="I113" s="1" t="s">
        <v>783</v>
      </c>
    </row>
    <row r="114" spans="1:9" x14ac:dyDescent="0.25">
      <c r="A114" s="1" t="s">
        <v>137</v>
      </c>
      <c r="B114" s="1" t="s">
        <v>10</v>
      </c>
      <c r="C114" s="1" t="s">
        <v>779</v>
      </c>
      <c r="D114" s="1" t="s">
        <v>780</v>
      </c>
      <c r="E114" s="3">
        <v>-2.3629694344000001</v>
      </c>
      <c r="F114" s="4">
        <v>-1.23463237E-2</v>
      </c>
      <c r="G114" s="1" t="s">
        <v>781</v>
      </c>
      <c r="H114" s="1" t="s">
        <v>782</v>
      </c>
      <c r="I114" s="1" t="s">
        <v>783</v>
      </c>
    </row>
  </sheetData>
  <conditionalFormatting sqref="C2:C114">
    <cfRule type="expression" dxfId="23" priority="1">
      <formula>1=1</formula>
    </cfRule>
  </conditionalFormatting>
  <conditionalFormatting sqref="A2:A113">
    <cfRule type="expression" dxfId="22" priority="2">
      <formula>RIGHT(A2,1)="y"</formula>
    </cfRule>
    <cfRule type="expression" dxfId="21" priority="3" stopIfTrue="1">
      <formula>TRUE</formula>
    </cfRule>
  </conditionalFormatting>
  <conditionalFormatting sqref="E2:E1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1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8F5B-6DD9-435F-968C-8AF73F5D045D}">
  <dimension ref="A1:I25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784</v>
      </c>
      <c r="D2" s="1" t="s">
        <v>785</v>
      </c>
      <c r="E2" s="3">
        <v>-4.0601619995</v>
      </c>
      <c r="F2" s="4">
        <v>-0.28836186339999997</v>
      </c>
      <c r="G2" s="1" t="s">
        <v>786</v>
      </c>
      <c r="H2" s="1" t="s">
        <v>787</v>
      </c>
      <c r="I2" s="1" t="s">
        <v>788</v>
      </c>
    </row>
    <row r="3" spans="1:9" x14ac:dyDescent="0.25">
      <c r="A3" s="1" t="s">
        <v>16</v>
      </c>
      <c r="B3" s="1" t="s">
        <v>10</v>
      </c>
      <c r="C3" s="1" t="s">
        <v>784</v>
      </c>
      <c r="D3" s="1" t="s">
        <v>785</v>
      </c>
      <c r="E3" s="3">
        <v>-4.0601619995</v>
      </c>
      <c r="F3" s="4">
        <v>-0.28836186339999997</v>
      </c>
      <c r="G3" s="1" t="s">
        <v>786</v>
      </c>
      <c r="H3" s="1" t="s">
        <v>787</v>
      </c>
      <c r="I3" s="1" t="s">
        <v>788</v>
      </c>
    </row>
    <row r="4" spans="1:9" x14ac:dyDescent="0.25">
      <c r="A4" s="1" t="s">
        <v>16</v>
      </c>
      <c r="B4" s="1" t="s">
        <v>10</v>
      </c>
      <c r="C4" s="1" t="s">
        <v>789</v>
      </c>
      <c r="D4" s="1" t="s">
        <v>790</v>
      </c>
      <c r="E4" s="3">
        <v>-4.0081763568</v>
      </c>
      <c r="F4" s="4">
        <v>-0.28836186339999997</v>
      </c>
      <c r="G4" s="1" t="s">
        <v>791</v>
      </c>
      <c r="H4" s="1" t="s">
        <v>792</v>
      </c>
      <c r="I4" s="1" t="s">
        <v>793</v>
      </c>
    </row>
    <row r="5" spans="1:9" x14ac:dyDescent="0.25">
      <c r="A5" s="1" t="s">
        <v>16</v>
      </c>
      <c r="B5" s="1" t="s">
        <v>10</v>
      </c>
      <c r="C5" s="1" t="s">
        <v>794</v>
      </c>
      <c r="D5" s="1" t="s">
        <v>795</v>
      </c>
      <c r="E5" s="3">
        <v>-4.0031542224000001</v>
      </c>
      <c r="F5" s="4">
        <v>-0.28836186339999997</v>
      </c>
      <c r="G5" s="1" t="s">
        <v>796</v>
      </c>
      <c r="H5" s="1" t="s">
        <v>787</v>
      </c>
      <c r="I5" s="1" t="s">
        <v>788</v>
      </c>
    </row>
    <row r="6" spans="1:9" x14ac:dyDescent="0.25">
      <c r="A6" s="1" t="s">
        <v>16</v>
      </c>
      <c r="B6" s="1" t="s">
        <v>10</v>
      </c>
      <c r="C6" s="1" t="s">
        <v>797</v>
      </c>
      <c r="D6" s="1" t="s">
        <v>798</v>
      </c>
      <c r="E6" s="3">
        <v>-3.9871135596</v>
      </c>
      <c r="F6" s="4">
        <v>-0.28836186339999997</v>
      </c>
      <c r="G6" s="1" t="s">
        <v>799</v>
      </c>
      <c r="H6" s="1" t="s">
        <v>787</v>
      </c>
      <c r="I6" s="1" t="s">
        <v>788</v>
      </c>
    </row>
    <row r="7" spans="1:9" x14ac:dyDescent="0.25">
      <c r="A7" s="1" t="s">
        <v>16</v>
      </c>
      <c r="B7" s="1" t="s">
        <v>10</v>
      </c>
      <c r="C7" s="1" t="s">
        <v>800</v>
      </c>
      <c r="D7" s="1" t="s">
        <v>801</v>
      </c>
      <c r="E7" s="3">
        <v>-3.9084979184000002</v>
      </c>
      <c r="F7" s="4">
        <v>-0.28836186339999997</v>
      </c>
      <c r="G7" s="1" t="s">
        <v>802</v>
      </c>
      <c r="H7" s="1" t="s">
        <v>787</v>
      </c>
      <c r="I7" s="1" t="s">
        <v>788</v>
      </c>
    </row>
    <row r="8" spans="1:9" x14ac:dyDescent="0.25">
      <c r="A8" s="1" t="s">
        <v>16</v>
      </c>
      <c r="B8" s="1" t="s">
        <v>10</v>
      </c>
      <c r="C8" s="1" t="s">
        <v>803</v>
      </c>
      <c r="D8" s="1" t="s">
        <v>804</v>
      </c>
      <c r="E8" s="3">
        <v>-3.3957199705000001</v>
      </c>
      <c r="F8" s="4">
        <v>0</v>
      </c>
      <c r="G8" s="1" t="s">
        <v>805</v>
      </c>
      <c r="H8" s="1" t="s">
        <v>806</v>
      </c>
      <c r="I8" s="1" t="s">
        <v>807</v>
      </c>
    </row>
    <row r="9" spans="1:9" x14ac:dyDescent="0.25">
      <c r="A9" s="1" t="s">
        <v>16</v>
      </c>
      <c r="B9" s="1" t="s">
        <v>10</v>
      </c>
      <c r="C9" s="1" t="s">
        <v>808</v>
      </c>
      <c r="D9" s="1" t="s">
        <v>809</v>
      </c>
      <c r="E9" s="3">
        <v>-3.1375179584000001</v>
      </c>
      <c r="F9" s="4">
        <v>0</v>
      </c>
      <c r="G9" s="1" t="s">
        <v>810</v>
      </c>
      <c r="H9" s="1" t="s">
        <v>792</v>
      </c>
      <c r="I9" s="1" t="s">
        <v>793</v>
      </c>
    </row>
    <row r="10" spans="1:9" x14ac:dyDescent="0.25">
      <c r="A10" s="1" t="s">
        <v>16</v>
      </c>
      <c r="B10" s="1" t="s">
        <v>10</v>
      </c>
      <c r="C10" s="1" t="s">
        <v>811</v>
      </c>
      <c r="D10" s="1" t="s">
        <v>812</v>
      </c>
      <c r="E10" s="3">
        <v>-2.8650887918999999</v>
      </c>
      <c r="F10" s="4">
        <v>0</v>
      </c>
      <c r="G10" s="1" t="s">
        <v>813</v>
      </c>
      <c r="H10" s="1" t="s">
        <v>806</v>
      </c>
      <c r="I10" s="1" t="s">
        <v>807</v>
      </c>
    </row>
    <row r="11" spans="1:9" x14ac:dyDescent="0.25">
      <c r="A11" s="1" t="s">
        <v>16</v>
      </c>
      <c r="B11" s="1" t="s">
        <v>10</v>
      </c>
      <c r="C11" s="1" t="s">
        <v>814</v>
      </c>
      <c r="D11" s="1" t="s">
        <v>815</v>
      </c>
      <c r="E11" s="3">
        <v>-2.2728664014</v>
      </c>
      <c r="F11" s="4">
        <v>0</v>
      </c>
      <c r="G11" s="1" t="s">
        <v>816</v>
      </c>
      <c r="H11" s="1" t="s">
        <v>792</v>
      </c>
      <c r="I11" s="1" t="s">
        <v>793</v>
      </c>
    </row>
    <row r="12" spans="1:9" x14ac:dyDescent="0.25">
      <c r="A12" s="1" t="s">
        <v>55</v>
      </c>
      <c r="B12" s="1" t="s">
        <v>10</v>
      </c>
      <c r="C12" s="1" t="s">
        <v>817</v>
      </c>
      <c r="D12" s="1" t="s">
        <v>818</v>
      </c>
      <c r="E12" s="3">
        <v>-2.6982677536000002</v>
      </c>
      <c r="F12" s="4">
        <v>0</v>
      </c>
      <c r="G12" s="1" t="s">
        <v>819</v>
      </c>
      <c r="H12" s="1" t="s">
        <v>820</v>
      </c>
      <c r="I12" s="1" t="s">
        <v>821</v>
      </c>
    </row>
    <row r="13" spans="1:9" x14ac:dyDescent="0.25">
      <c r="A13" s="1" t="s">
        <v>62</v>
      </c>
      <c r="B13" s="1" t="s">
        <v>10</v>
      </c>
      <c r="C13" s="1" t="s">
        <v>817</v>
      </c>
      <c r="D13" s="1" t="s">
        <v>818</v>
      </c>
      <c r="E13" s="3">
        <v>-2.6982677536000002</v>
      </c>
      <c r="F13" s="4">
        <v>0</v>
      </c>
      <c r="G13" s="1" t="s">
        <v>819</v>
      </c>
      <c r="H13" s="1" t="s">
        <v>822</v>
      </c>
      <c r="I13" s="1" t="s">
        <v>823</v>
      </c>
    </row>
    <row r="14" spans="1:9" x14ac:dyDescent="0.25">
      <c r="A14" s="1" t="s">
        <v>62</v>
      </c>
      <c r="B14" s="1" t="s">
        <v>10</v>
      </c>
      <c r="C14" s="1" t="s">
        <v>824</v>
      </c>
      <c r="D14" s="1" t="s">
        <v>825</v>
      </c>
      <c r="E14" s="3">
        <v>-2.4664593321999999</v>
      </c>
      <c r="F14" s="4">
        <v>0</v>
      </c>
      <c r="G14" s="1" t="s">
        <v>826</v>
      </c>
      <c r="H14" s="1" t="s">
        <v>827</v>
      </c>
      <c r="I14" s="1" t="s">
        <v>828</v>
      </c>
    </row>
    <row r="15" spans="1:9" x14ac:dyDescent="0.25">
      <c r="A15" s="1" t="s">
        <v>62</v>
      </c>
      <c r="B15" s="1" t="s">
        <v>10</v>
      </c>
      <c r="C15" s="1" t="s">
        <v>829</v>
      </c>
      <c r="D15" s="1" t="s">
        <v>830</v>
      </c>
      <c r="E15" s="3">
        <v>-2.3456906200000001</v>
      </c>
      <c r="F15" s="4">
        <v>0</v>
      </c>
      <c r="G15" s="1" t="s">
        <v>831</v>
      </c>
      <c r="H15" s="1" t="s">
        <v>832</v>
      </c>
      <c r="I15" s="1" t="s">
        <v>833</v>
      </c>
    </row>
    <row r="16" spans="1:9" x14ac:dyDescent="0.25">
      <c r="A16" s="1" t="s">
        <v>62</v>
      </c>
      <c r="B16" s="1" t="s">
        <v>10</v>
      </c>
      <c r="C16" s="1" t="s">
        <v>834</v>
      </c>
      <c r="D16" s="1" t="s">
        <v>835</v>
      </c>
      <c r="E16" s="3">
        <v>-2.0977123429</v>
      </c>
      <c r="F16" s="4">
        <v>0</v>
      </c>
      <c r="G16" s="1" t="s">
        <v>836</v>
      </c>
      <c r="H16" s="1" t="s">
        <v>827</v>
      </c>
      <c r="I16" s="1" t="s">
        <v>828</v>
      </c>
    </row>
    <row r="17" spans="1:9" x14ac:dyDescent="0.25">
      <c r="A17" s="1" t="s">
        <v>62</v>
      </c>
      <c r="B17" s="1" t="s">
        <v>10</v>
      </c>
      <c r="C17" s="1" t="s">
        <v>837</v>
      </c>
      <c r="D17" s="1" t="s">
        <v>838</v>
      </c>
      <c r="E17" s="3">
        <v>-2.0139592899999998</v>
      </c>
      <c r="F17" s="4">
        <v>0</v>
      </c>
      <c r="G17" s="1" t="s">
        <v>839</v>
      </c>
      <c r="H17" s="1" t="s">
        <v>840</v>
      </c>
      <c r="I17" s="1" t="s">
        <v>841</v>
      </c>
    </row>
    <row r="18" spans="1:9" x14ac:dyDescent="0.25">
      <c r="A18" s="1" t="s">
        <v>90</v>
      </c>
      <c r="B18" s="1" t="s">
        <v>10</v>
      </c>
      <c r="C18" s="1" t="s">
        <v>842</v>
      </c>
      <c r="D18" s="1" t="s">
        <v>843</v>
      </c>
      <c r="E18" s="3">
        <v>-2.4302257987</v>
      </c>
      <c r="F18" s="4">
        <v>0</v>
      </c>
      <c r="G18" s="1" t="s">
        <v>844</v>
      </c>
      <c r="H18" s="1" t="s">
        <v>845</v>
      </c>
      <c r="I18" s="1" t="s">
        <v>846</v>
      </c>
    </row>
    <row r="19" spans="1:9" x14ac:dyDescent="0.25">
      <c r="A19" s="1" t="s">
        <v>96</v>
      </c>
      <c r="B19" s="1" t="s">
        <v>10</v>
      </c>
      <c r="C19" s="1" t="s">
        <v>842</v>
      </c>
      <c r="D19" s="1" t="s">
        <v>843</v>
      </c>
      <c r="E19" s="3">
        <v>-2.4302257987</v>
      </c>
      <c r="F19" s="4">
        <v>0</v>
      </c>
      <c r="G19" s="1" t="s">
        <v>844</v>
      </c>
      <c r="H19" s="1" t="s">
        <v>847</v>
      </c>
      <c r="I19" s="1" t="s">
        <v>848</v>
      </c>
    </row>
    <row r="20" spans="1:9" x14ac:dyDescent="0.25">
      <c r="A20" s="1" t="s">
        <v>96</v>
      </c>
      <c r="B20" s="1" t="s">
        <v>10</v>
      </c>
      <c r="C20" s="1" t="s">
        <v>849</v>
      </c>
      <c r="D20" s="1" t="s">
        <v>850</v>
      </c>
      <c r="E20" s="3">
        <v>-2.1163971203999998</v>
      </c>
      <c r="F20" s="4">
        <v>0</v>
      </c>
      <c r="G20" s="1" t="s">
        <v>851</v>
      </c>
      <c r="H20" s="1" t="s">
        <v>852</v>
      </c>
      <c r="I20" s="1" t="s">
        <v>853</v>
      </c>
    </row>
    <row r="21" spans="1:9" x14ac:dyDescent="0.25">
      <c r="A21" s="1" t="s">
        <v>96</v>
      </c>
      <c r="B21" s="1" t="s">
        <v>10</v>
      </c>
      <c r="C21" s="1" t="s">
        <v>854</v>
      </c>
      <c r="D21" s="1" t="s">
        <v>855</v>
      </c>
      <c r="E21" s="3">
        <v>-2.0521555365999999</v>
      </c>
      <c r="F21" s="4">
        <v>0</v>
      </c>
      <c r="G21" s="1" t="s">
        <v>856</v>
      </c>
      <c r="H21" s="1" t="s">
        <v>857</v>
      </c>
      <c r="I21" s="1" t="s">
        <v>858</v>
      </c>
    </row>
    <row r="22" spans="1:9" x14ac:dyDescent="0.25">
      <c r="A22" s="1" t="s">
        <v>136</v>
      </c>
      <c r="B22" s="1" t="s">
        <v>10</v>
      </c>
      <c r="C22" s="1" t="s">
        <v>859</v>
      </c>
      <c r="D22" s="1" t="s">
        <v>860</v>
      </c>
      <c r="E22" s="3">
        <v>-2.2676480952000002</v>
      </c>
      <c r="F22" s="4">
        <v>0</v>
      </c>
      <c r="G22" s="1" t="s">
        <v>861</v>
      </c>
      <c r="H22" s="1" t="s">
        <v>862</v>
      </c>
      <c r="I22" s="1" t="s">
        <v>863</v>
      </c>
    </row>
    <row r="23" spans="1:9" x14ac:dyDescent="0.25">
      <c r="A23" s="1" t="s">
        <v>137</v>
      </c>
      <c r="B23" s="1" t="s">
        <v>10</v>
      </c>
      <c r="C23" s="1" t="s">
        <v>859</v>
      </c>
      <c r="D23" s="1" t="s">
        <v>860</v>
      </c>
      <c r="E23" s="3">
        <v>-2.2676480952000002</v>
      </c>
      <c r="F23" s="4">
        <v>0</v>
      </c>
      <c r="G23" s="1" t="s">
        <v>861</v>
      </c>
      <c r="H23" s="1" t="s">
        <v>862</v>
      </c>
      <c r="I23" s="1" t="s">
        <v>863</v>
      </c>
    </row>
    <row r="24" spans="1:9" x14ac:dyDescent="0.25">
      <c r="A24" s="1" t="s">
        <v>137</v>
      </c>
      <c r="B24" s="1" t="s">
        <v>10</v>
      </c>
      <c r="C24" s="1" t="s">
        <v>864</v>
      </c>
      <c r="D24" s="1" t="s">
        <v>865</v>
      </c>
      <c r="E24" s="3">
        <v>-2.2676480952000002</v>
      </c>
      <c r="F24" s="4">
        <v>0</v>
      </c>
      <c r="G24" s="1" t="s">
        <v>861</v>
      </c>
      <c r="H24" s="1" t="s">
        <v>862</v>
      </c>
      <c r="I24" s="1" t="s">
        <v>863</v>
      </c>
    </row>
    <row r="25" spans="1:9" x14ac:dyDescent="0.25">
      <c r="A25" s="1" t="s">
        <v>137</v>
      </c>
      <c r="B25" s="1" t="s">
        <v>10</v>
      </c>
      <c r="C25" s="1" t="s">
        <v>866</v>
      </c>
      <c r="D25" s="1" t="s">
        <v>867</v>
      </c>
      <c r="E25" s="3">
        <v>-2.1177094619000001</v>
      </c>
      <c r="F25" s="4">
        <v>0</v>
      </c>
      <c r="G25" s="1" t="s">
        <v>868</v>
      </c>
      <c r="H25" s="1" t="s">
        <v>862</v>
      </c>
      <c r="I25" s="1" t="s">
        <v>863</v>
      </c>
    </row>
  </sheetData>
  <conditionalFormatting sqref="C2:C25">
    <cfRule type="expression" dxfId="20" priority="1">
      <formula>1=1</formula>
    </cfRule>
  </conditionalFormatting>
  <conditionalFormatting sqref="A2:A24">
    <cfRule type="expression" dxfId="19" priority="2">
      <formula>RIGHT(A2,1)="y"</formula>
    </cfRule>
    <cfRule type="expression" dxfId="18" priority="3" stopIfTrue="1">
      <formula>TRUE</formula>
    </cfRule>
  </conditionalFormatting>
  <conditionalFormatting sqref="E2:E2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D58C-8FA0-4B20-A96B-031A7A54911B}">
  <dimension ref="A1:I57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206</v>
      </c>
      <c r="D2" s="1" t="s">
        <v>207</v>
      </c>
      <c r="E2" s="3">
        <v>-13.085003219600001</v>
      </c>
      <c r="F2" s="4">
        <v>-8.8081279984999998</v>
      </c>
      <c r="G2" s="1" t="s">
        <v>869</v>
      </c>
      <c r="H2" s="1" t="s">
        <v>870</v>
      </c>
      <c r="I2" s="1" t="s">
        <v>871</v>
      </c>
    </row>
    <row r="3" spans="1:9" x14ac:dyDescent="0.25">
      <c r="A3" s="1" t="s">
        <v>16</v>
      </c>
      <c r="B3" s="1" t="s">
        <v>10</v>
      </c>
      <c r="C3" s="1" t="s">
        <v>206</v>
      </c>
      <c r="D3" s="1" t="s">
        <v>207</v>
      </c>
      <c r="E3" s="3">
        <v>-13.085003219600001</v>
      </c>
      <c r="F3" s="4">
        <v>-8.8081279984999998</v>
      </c>
      <c r="G3" s="1" t="s">
        <v>869</v>
      </c>
      <c r="H3" s="1" t="s">
        <v>872</v>
      </c>
      <c r="I3" s="1" t="s">
        <v>873</v>
      </c>
    </row>
    <row r="4" spans="1:9" x14ac:dyDescent="0.25">
      <c r="A4" s="1" t="s">
        <v>16</v>
      </c>
      <c r="B4" s="1" t="s">
        <v>10</v>
      </c>
      <c r="C4" s="1" t="s">
        <v>36</v>
      </c>
      <c r="D4" s="1" t="s">
        <v>37</v>
      </c>
      <c r="E4" s="3">
        <v>-11.7250307303</v>
      </c>
      <c r="F4" s="4">
        <v>-7.7491855047999998</v>
      </c>
      <c r="G4" s="1" t="s">
        <v>874</v>
      </c>
      <c r="H4" s="1" t="s">
        <v>872</v>
      </c>
      <c r="I4" s="1" t="s">
        <v>873</v>
      </c>
    </row>
    <row r="5" spans="1:9" x14ac:dyDescent="0.25">
      <c r="A5" s="1" t="s">
        <v>16</v>
      </c>
      <c r="B5" s="1" t="s">
        <v>10</v>
      </c>
      <c r="C5" s="1" t="s">
        <v>41</v>
      </c>
      <c r="D5" s="1" t="s">
        <v>42</v>
      </c>
      <c r="E5" s="3">
        <v>-10.0184888245</v>
      </c>
      <c r="F5" s="4">
        <v>-6.2187348581000004</v>
      </c>
      <c r="G5" s="1" t="s">
        <v>875</v>
      </c>
      <c r="H5" s="1" t="s">
        <v>876</v>
      </c>
      <c r="I5" s="1" t="s">
        <v>877</v>
      </c>
    </row>
    <row r="6" spans="1:9" x14ac:dyDescent="0.25">
      <c r="A6" s="1" t="s">
        <v>16</v>
      </c>
      <c r="B6" s="1" t="s">
        <v>10</v>
      </c>
      <c r="C6" s="1" t="s">
        <v>19</v>
      </c>
      <c r="D6" s="1" t="s">
        <v>20</v>
      </c>
      <c r="E6" s="3">
        <v>-9.1458273016000007</v>
      </c>
      <c r="F6" s="4">
        <v>-5.4710120717999997</v>
      </c>
      <c r="G6" s="1" t="s">
        <v>878</v>
      </c>
      <c r="H6" s="1" t="s">
        <v>879</v>
      </c>
      <c r="I6" s="1" t="s">
        <v>880</v>
      </c>
    </row>
    <row r="7" spans="1:9" x14ac:dyDescent="0.25">
      <c r="A7" s="1" t="s">
        <v>16</v>
      </c>
      <c r="B7" s="1" t="s">
        <v>10</v>
      </c>
      <c r="C7" s="1" t="s">
        <v>11</v>
      </c>
      <c r="D7" s="1" t="s">
        <v>12</v>
      </c>
      <c r="E7" s="3">
        <v>-8.5213603595999992</v>
      </c>
      <c r="F7" s="4">
        <v>-4.9434551428000004</v>
      </c>
      <c r="G7" s="1" t="s">
        <v>881</v>
      </c>
      <c r="H7" s="1" t="s">
        <v>882</v>
      </c>
      <c r="I7" s="1" t="s">
        <v>883</v>
      </c>
    </row>
    <row r="8" spans="1:9" x14ac:dyDescent="0.25">
      <c r="A8" s="1" t="s">
        <v>16</v>
      </c>
      <c r="B8" s="1" t="s">
        <v>10</v>
      </c>
      <c r="C8" s="1" t="s">
        <v>49</v>
      </c>
      <c r="D8" s="1" t="s">
        <v>50</v>
      </c>
      <c r="E8" s="3">
        <v>-7.4966550099999996</v>
      </c>
      <c r="F8" s="4">
        <v>-4.0096479140000003</v>
      </c>
      <c r="G8" s="1" t="s">
        <v>884</v>
      </c>
      <c r="H8" s="1" t="s">
        <v>885</v>
      </c>
      <c r="I8" s="1" t="s">
        <v>886</v>
      </c>
    </row>
    <row r="9" spans="1:9" x14ac:dyDescent="0.25">
      <c r="A9" s="1" t="s">
        <v>16</v>
      </c>
      <c r="B9" s="1" t="s">
        <v>10</v>
      </c>
      <c r="C9" s="1" t="s">
        <v>25</v>
      </c>
      <c r="D9" s="1" t="s">
        <v>26</v>
      </c>
      <c r="E9" s="3">
        <v>-7.4414250950999996</v>
      </c>
      <c r="F9" s="4">
        <v>-4.0096479140000003</v>
      </c>
      <c r="G9" s="1" t="s">
        <v>887</v>
      </c>
      <c r="H9" s="1" t="s">
        <v>888</v>
      </c>
      <c r="I9" s="1" t="s">
        <v>889</v>
      </c>
    </row>
    <row r="10" spans="1:9" x14ac:dyDescent="0.25">
      <c r="A10" s="1" t="s">
        <v>16</v>
      </c>
      <c r="B10" s="1" t="s">
        <v>10</v>
      </c>
      <c r="C10" s="1" t="s">
        <v>52</v>
      </c>
      <c r="D10" s="1" t="s">
        <v>53</v>
      </c>
      <c r="E10" s="3">
        <v>-7.3660899740000003</v>
      </c>
      <c r="F10" s="4">
        <v>-3.9923047397999998</v>
      </c>
      <c r="G10" s="1" t="s">
        <v>890</v>
      </c>
      <c r="H10" s="1" t="s">
        <v>885</v>
      </c>
      <c r="I10" s="1" t="s">
        <v>886</v>
      </c>
    </row>
    <row r="11" spans="1:9" x14ac:dyDescent="0.25">
      <c r="A11" s="1" t="s">
        <v>16</v>
      </c>
      <c r="B11" s="1" t="s">
        <v>10</v>
      </c>
      <c r="C11" s="1" t="s">
        <v>22</v>
      </c>
      <c r="D11" s="1" t="s">
        <v>23</v>
      </c>
      <c r="E11" s="3">
        <v>-7.0051443430999996</v>
      </c>
      <c r="F11" s="4">
        <v>-3.6825116314000002</v>
      </c>
      <c r="G11" s="1" t="s">
        <v>891</v>
      </c>
      <c r="H11" s="1" t="s">
        <v>892</v>
      </c>
      <c r="I11" s="1" t="s">
        <v>893</v>
      </c>
    </row>
    <row r="12" spans="1:9" x14ac:dyDescent="0.25">
      <c r="A12" s="1" t="s">
        <v>16</v>
      </c>
      <c r="B12" s="1" t="s">
        <v>10</v>
      </c>
      <c r="C12" s="1" t="s">
        <v>46</v>
      </c>
      <c r="D12" s="1" t="s">
        <v>47</v>
      </c>
      <c r="E12" s="3">
        <v>-6.3587970202999999</v>
      </c>
      <c r="F12" s="4">
        <v>-3.0819217991999999</v>
      </c>
      <c r="G12" s="1" t="s">
        <v>894</v>
      </c>
      <c r="H12" s="1" t="s">
        <v>895</v>
      </c>
      <c r="I12" s="1" t="s">
        <v>896</v>
      </c>
    </row>
    <row r="13" spans="1:9" x14ac:dyDescent="0.25">
      <c r="A13" s="1" t="s">
        <v>16</v>
      </c>
      <c r="B13" s="1" t="s">
        <v>10</v>
      </c>
      <c r="C13" s="1" t="s">
        <v>897</v>
      </c>
      <c r="D13" s="1" t="s">
        <v>898</v>
      </c>
      <c r="E13" s="3">
        <v>-6.1828257120999996</v>
      </c>
      <c r="F13" s="4">
        <v>-2.9473431761</v>
      </c>
      <c r="G13" s="1" t="s">
        <v>899</v>
      </c>
      <c r="H13" s="1" t="s">
        <v>900</v>
      </c>
      <c r="I13" s="1" t="s">
        <v>901</v>
      </c>
    </row>
    <row r="14" spans="1:9" x14ac:dyDescent="0.25">
      <c r="A14" s="1" t="s">
        <v>16</v>
      </c>
      <c r="B14" s="1" t="s">
        <v>10</v>
      </c>
      <c r="C14" s="1" t="s">
        <v>33</v>
      </c>
      <c r="D14" s="1" t="s">
        <v>34</v>
      </c>
      <c r="E14" s="3">
        <v>-5.9978755154999996</v>
      </c>
      <c r="F14" s="4">
        <v>-2.8001815404000001</v>
      </c>
      <c r="G14" s="1" t="s">
        <v>902</v>
      </c>
      <c r="H14" s="1" t="s">
        <v>888</v>
      </c>
      <c r="I14" s="1" t="s">
        <v>889</v>
      </c>
    </row>
    <row r="15" spans="1:9" x14ac:dyDescent="0.25">
      <c r="A15" s="1" t="s">
        <v>16</v>
      </c>
      <c r="B15" s="1" t="s">
        <v>10</v>
      </c>
      <c r="C15" s="1" t="s">
        <v>28</v>
      </c>
      <c r="D15" s="1" t="s">
        <v>29</v>
      </c>
      <c r="E15" s="3">
        <v>-5.8633674356999999</v>
      </c>
      <c r="F15" s="4">
        <v>-2.7004355668</v>
      </c>
      <c r="G15" s="1" t="s">
        <v>903</v>
      </c>
      <c r="H15" s="1" t="s">
        <v>904</v>
      </c>
      <c r="I15" s="1" t="s">
        <v>905</v>
      </c>
    </row>
    <row r="16" spans="1:9" x14ac:dyDescent="0.25">
      <c r="A16" s="1" t="s">
        <v>16</v>
      </c>
      <c r="B16" s="1" t="s">
        <v>10</v>
      </c>
      <c r="C16" s="1" t="s">
        <v>906</v>
      </c>
      <c r="D16" s="1" t="s">
        <v>907</v>
      </c>
      <c r="E16" s="3">
        <v>-5.1776737985999999</v>
      </c>
      <c r="F16" s="4">
        <v>-2.0469266132000001</v>
      </c>
      <c r="G16" s="1" t="s">
        <v>908</v>
      </c>
      <c r="H16" s="1" t="s">
        <v>900</v>
      </c>
      <c r="I16" s="1" t="s">
        <v>901</v>
      </c>
    </row>
    <row r="17" spans="1:9" x14ac:dyDescent="0.25">
      <c r="A17" s="1" t="s">
        <v>16</v>
      </c>
      <c r="B17" s="1" t="s">
        <v>56</v>
      </c>
      <c r="C17" s="1" t="s">
        <v>101</v>
      </c>
      <c r="D17" s="1" t="s">
        <v>102</v>
      </c>
      <c r="E17" s="3">
        <v>-4.9865064307000004</v>
      </c>
      <c r="F17" s="4">
        <v>-1.9137511922999999</v>
      </c>
      <c r="G17" s="1" t="s">
        <v>909</v>
      </c>
      <c r="H17" s="1" t="s">
        <v>910</v>
      </c>
      <c r="I17" s="1" t="s">
        <v>911</v>
      </c>
    </row>
    <row r="18" spans="1:9" x14ac:dyDescent="0.25">
      <c r="A18" s="1" t="s">
        <v>16</v>
      </c>
      <c r="B18" s="1" t="s">
        <v>56</v>
      </c>
      <c r="C18" s="1" t="s">
        <v>103</v>
      </c>
      <c r="D18" s="1" t="s">
        <v>104</v>
      </c>
      <c r="E18" s="3">
        <v>-4.9865064307000004</v>
      </c>
      <c r="F18" s="4">
        <v>-1.9137511922999999</v>
      </c>
      <c r="G18" s="1" t="s">
        <v>909</v>
      </c>
      <c r="H18" s="1" t="s">
        <v>910</v>
      </c>
      <c r="I18" s="1" t="s">
        <v>911</v>
      </c>
    </row>
    <row r="19" spans="1:9" x14ac:dyDescent="0.25">
      <c r="A19" s="1" t="s">
        <v>16</v>
      </c>
      <c r="B19" s="1" t="s">
        <v>10</v>
      </c>
      <c r="C19" s="1" t="s">
        <v>912</v>
      </c>
      <c r="D19" s="1" t="s">
        <v>913</v>
      </c>
      <c r="E19" s="3">
        <v>-4.4201531460999997</v>
      </c>
      <c r="F19" s="4">
        <v>-1.3985504301</v>
      </c>
      <c r="G19" s="1" t="s">
        <v>914</v>
      </c>
      <c r="H19" s="1" t="s">
        <v>900</v>
      </c>
      <c r="I19" s="1" t="s">
        <v>901</v>
      </c>
    </row>
    <row r="20" spans="1:9" x14ac:dyDescent="0.25">
      <c r="A20" s="1" t="s">
        <v>55</v>
      </c>
      <c r="B20" s="1" t="s">
        <v>10</v>
      </c>
      <c r="C20" s="1" t="s">
        <v>915</v>
      </c>
      <c r="D20" s="1" t="s">
        <v>916</v>
      </c>
      <c r="E20" s="3">
        <v>-4.8373869235000004</v>
      </c>
      <c r="F20" s="4">
        <v>-1.7909606238</v>
      </c>
      <c r="G20" s="1" t="s">
        <v>917</v>
      </c>
      <c r="H20" s="1" t="s">
        <v>918</v>
      </c>
      <c r="I20" s="1" t="s">
        <v>919</v>
      </c>
    </row>
    <row r="21" spans="1:9" x14ac:dyDescent="0.25">
      <c r="A21" s="1" t="s">
        <v>62</v>
      </c>
      <c r="B21" s="1" t="s">
        <v>10</v>
      </c>
      <c r="C21" s="1" t="s">
        <v>915</v>
      </c>
      <c r="D21" s="1" t="s">
        <v>916</v>
      </c>
      <c r="E21" s="3">
        <v>-4.8373869235000004</v>
      </c>
      <c r="F21" s="4">
        <v>-1.7909606238</v>
      </c>
      <c r="G21" s="1" t="s">
        <v>917</v>
      </c>
      <c r="H21" s="1" t="s">
        <v>920</v>
      </c>
      <c r="I21" s="1" t="s">
        <v>921</v>
      </c>
    </row>
    <row r="22" spans="1:9" x14ac:dyDescent="0.25">
      <c r="A22" s="1" t="s">
        <v>62</v>
      </c>
      <c r="B22" s="1" t="s">
        <v>10</v>
      </c>
      <c r="C22" s="1" t="s">
        <v>922</v>
      </c>
      <c r="D22" s="1" t="s">
        <v>923</v>
      </c>
      <c r="E22" s="3">
        <v>-4.1004719368</v>
      </c>
      <c r="F22" s="4">
        <v>-1.1458160103999999</v>
      </c>
      <c r="G22" s="1" t="s">
        <v>924</v>
      </c>
      <c r="H22" s="1" t="s">
        <v>925</v>
      </c>
      <c r="I22" s="1" t="s">
        <v>926</v>
      </c>
    </row>
    <row r="23" spans="1:9" x14ac:dyDescent="0.25">
      <c r="A23" s="1" t="s">
        <v>62</v>
      </c>
      <c r="B23" s="1" t="s">
        <v>10</v>
      </c>
      <c r="C23" s="1" t="s">
        <v>927</v>
      </c>
      <c r="D23" s="1" t="s">
        <v>928</v>
      </c>
      <c r="E23" s="3">
        <v>-4.1004719368</v>
      </c>
      <c r="F23" s="4">
        <v>-1.1458160103999999</v>
      </c>
      <c r="G23" s="1" t="s">
        <v>924</v>
      </c>
      <c r="H23" s="1" t="s">
        <v>929</v>
      </c>
      <c r="I23" s="1" t="s">
        <v>930</v>
      </c>
    </row>
    <row r="24" spans="1:9" x14ac:dyDescent="0.25">
      <c r="A24" s="1" t="s">
        <v>62</v>
      </c>
      <c r="B24" s="1" t="s">
        <v>10</v>
      </c>
      <c r="C24" s="1" t="s">
        <v>931</v>
      </c>
      <c r="D24" s="1" t="s">
        <v>932</v>
      </c>
      <c r="E24" s="3">
        <v>-3.3447936402999998</v>
      </c>
      <c r="F24" s="4">
        <v>-0.41034110000000001</v>
      </c>
      <c r="G24" s="1" t="s">
        <v>933</v>
      </c>
      <c r="H24" s="1" t="s">
        <v>934</v>
      </c>
      <c r="I24" s="1" t="s">
        <v>935</v>
      </c>
    </row>
    <row r="25" spans="1:9" x14ac:dyDescent="0.25">
      <c r="A25" s="1" t="s">
        <v>62</v>
      </c>
      <c r="B25" s="1" t="s">
        <v>10</v>
      </c>
      <c r="C25" s="1" t="s">
        <v>936</v>
      </c>
      <c r="D25" s="1" t="s">
        <v>937</v>
      </c>
      <c r="E25" s="3">
        <v>-3.2477601401</v>
      </c>
      <c r="F25" s="4">
        <v>-0.33261275499999998</v>
      </c>
      <c r="G25" s="1" t="s">
        <v>938</v>
      </c>
      <c r="H25" s="1" t="s">
        <v>939</v>
      </c>
      <c r="I25" s="1" t="s">
        <v>940</v>
      </c>
    </row>
    <row r="26" spans="1:9" x14ac:dyDescent="0.25">
      <c r="A26" s="1" t="s">
        <v>62</v>
      </c>
      <c r="B26" s="1" t="s">
        <v>10</v>
      </c>
      <c r="C26" s="1" t="s">
        <v>941</v>
      </c>
      <c r="D26" s="1" t="s">
        <v>942</v>
      </c>
      <c r="E26" s="3">
        <v>-3.1863515042000001</v>
      </c>
      <c r="F26" s="4">
        <v>-0.30741629180000002</v>
      </c>
      <c r="G26" s="1" t="s">
        <v>943</v>
      </c>
      <c r="H26" s="1" t="s">
        <v>939</v>
      </c>
      <c r="I26" s="1" t="s">
        <v>940</v>
      </c>
    </row>
    <row r="27" spans="1:9" x14ac:dyDescent="0.25">
      <c r="A27" s="1" t="s">
        <v>62</v>
      </c>
      <c r="B27" s="1" t="s">
        <v>10</v>
      </c>
      <c r="C27" s="1" t="s">
        <v>944</v>
      </c>
      <c r="D27" s="1" t="s">
        <v>945</v>
      </c>
      <c r="E27" s="3">
        <v>-2.9487217704000002</v>
      </c>
      <c r="F27" s="4">
        <v>-8.6819897300000004E-2</v>
      </c>
      <c r="G27" s="1" t="s">
        <v>946</v>
      </c>
      <c r="H27" s="1" t="s">
        <v>939</v>
      </c>
      <c r="I27" s="1" t="s">
        <v>940</v>
      </c>
    </row>
    <row r="28" spans="1:9" x14ac:dyDescent="0.25">
      <c r="A28" s="1" t="s">
        <v>62</v>
      </c>
      <c r="B28" s="1" t="s">
        <v>10</v>
      </c>
      <c r="C28" s="1" t="s">
        <v>947</v>
      </c>
      <c r="D28" s="1" t="s">
        <v>948</v>
      </c>
      <c r="E28" s="3">
        <v>-2.8728686593999999</v>
      </c>
      <c r="F28" s="4">
        <v>-4.3151469599999999E-2</v>
      </c>
      <c r="G28" s="1" t="s">
        <v>588</v>
      </c>
      <c r="H28" s="1" t="s">
        <v>949</v>
      </c>
      <c r="I28" s="1" t="s">
        <v>950</v>
      </c>
    </row>
    <row r="29" spans="1:9" x14ac:dyDescent="0.25">
      <c r="A29" s="1" t="s">
        <v>62</v>
      </c>
      <c r="B29" s="1" t="s">
        <v>10</v>
      </c>
      <c r="C29" s="1" t="s">
        <v>951</v>
      </c>
      <c r="D29" s="1" t="s">
        <v>952</v>
      </c>
      <c r="E29" s="3">
        <v>-2.7803860265</v>
      </c>
      <c r="F29" s="4">
        <v>0</v>
      </c>
      <c r="G29" s="1" t="s">
        <v>368</v>
      </c>
      <c r="H29" s="1" t="s">
        <v>953</v>
      </c>
      <c r="I29" s="1" t="s">
        <v>954</v>
      </c>
    </row>
    <row r="30" spans="1:9" x14ac:dyDescent="0.25">
      <c r="A30" s="1" t="s">
        <v>62</v>
      </c>
      <c r="B30" s="1" t="s">
        <v>10</v>
      </c>
      <c r="C30" s="1" t="s">
        <v>955</v>
      </c>
      <c r="D30" s="1" t="s">
        <v>956</v>
      </c>
      <c r="E30" s="3">
        <v>-2.7677521697</v>
      </c>
      <c r="F30" s="4">
        <v>0</v>
      </c>
      <c r="G30" s="1" t="s">
        <v>957</v>
      </c>
      <c r="H30" s="1" t="s">
        <v>953</v>
      </c>
      <c r="I30" s="1" t="s">
        <v>954</v>
      </c>
    </row>
    <row r="31" spans="1:9" x14ac:dyDescent="0.25">
      <c r="A31" s="1" t="s">
        <v>62</v>
      </c>
      <c r="B31" s="1" t="s">
        <v>10</v>
      </c>
      <c r="C31" s="1" t="s">
        <v>958</v>
      </c>
      <c r="D31" s="1" t="s">
        <v>959</v>
      </c>
      <c r="E31" s="3">
        <v>-2.7677521697</v>
      </c>
      <c r="F31" s="4">
        <v>0</v>
      </c>
      <c r="G31" s="1" t="s">
        <v>957</v>
      </c>
      <c r="H31" s="1" t="s">
        <v>953</v>
      </c>
      <c r="I31" s="1" t="s">
        <v>954</v>
      </c>
    </row>
    <row r="32" spans="1:9" x14ac:dyDescent="0.25">
      <c r="A32" s="1" t="s">
        <v>62</v>
      </c>
      <c r="B32" s="1" t="s">
        <v>10</v>
      </c>
      <c r="C32" s="1" t="s">
        <v>960</v>
      </c>
      <c r="D32" s="1" t="s">
        <v>961</v>
      </c>
      <c r="E32" s="3">
        <v>-2.7185461902000001</v>
      </c>
      <c r="F32" s="4">
        <v>0</v>
      </c>
      <c r="G32" s="1" t="s">
        <v>962</v>
      </c>
      <c r="H32" s="1" t="s">
        <v>953</v>
      </c>
      <c r="I32" s="1" t="s">
        <v>954</v>
      </c>
    </row>
    <row r="33" spans="1:9" x14ac:dyDescent="0.25">
      <c r="A33" s="1" t="s">
        <v>62</v>
      </c>
      <c r="B33" s="1" t="s">
        <v>10</v>
      </c>
      <c r="C33" s="1" t="s">
        <v>272</v>
      </c>
      <c r="D33" s="1" t="s">
        <v>273</v>
      </c>
      <c r="E33" s="3">
        <v>-2.4959824331</v>
      </c>
      <c r="F33" s="4">
        <v>0</v>
      </c>
      <c r="G33" s="1" t="s">
        <v>963</v>
      </c>
      <c r="H33" s="1" t="s">
        <v>964</v>
      </c>
      <c r="I33" s="1" t="s">
        <v>965</v>
      </c>
    </row>
    <row r="34" spans="1:9" x14ac:dyDescent="0.25">
      <c r="A34" s="1" t="s">
        <v>62</v>
      </c>
      <c r="B34" s="1" t="s">
        <v>10</v>
      </c>
      <c r="C34" s="1" t="s">
        <v>966</v>
      </c>
      <c r="D34" s="1" t="s">
        <v>967</v>
      </c>
      <c r="E34" s="3">
        <v>-2.4801087514</v>
      </c>
      <c r="F34" s="4">
        <v>0</v>
      </c>
      <c r="G34" s="1" t="s">
        <v>968</v>
      </c>
      <c r="H34" s="1" t="s">
        <v>969</v>
      </c>
      <c r="I34" s="1" t="s">
        <v>970</v>
      </c>
    </row>
    <row r="35" spans="1:9" x14ac:dyDescent="0.25">
      <c r="A35" s="1" t="s">
        <v>62</v>
      </c>
      <c r="B35" s="1" t="s">
        <v>10</v>
      </c>
      <c r="C35" s="1" t="s">
        <v>971</v>
      </c>
      <c r="D35" s="1" t="s">
        <v>972</v>
      </c>
      <c r="E35" s="3">
        <v>-2.4044739321000002</v>
      </c>
      <c r="F35" s="4">
        <v>0</v>
      </c>
      <c r="G35" s="1" t="s">
        <v>781</v>
      </c>
      <c r="H35" s="1" t="s">
        <v>969</v>
      </c>
      <c r="I35" s="1" t="s">
        <v>970</v>
      </c>
    </row>
    <row r="36" spans="1:9" x14ac:dyDescent="0.25">
      <c r="A36" s="1" t="s">
        <v>62</v>
      </c>
      <c r="B36" s="1" t="s">
        <v>10</v>
      </c>
      <c r="C36" s="1" t="s">
        <v>973</v>
      </c>
      <c r="D36" s="1" t="s">
        <v>974</v>
      </c>
      <c r="E36" s="3">
        <v>-2.3250837436</v>
      </c>
      <c r="F36" s="4">
        <v>0</v>
      </c>
      <c r="G36" s="1" t="s">
        <v>363</v>
      </c>
      <c r="H36" s="1" t="s">
        <v>953</v>
      </c>
      <c r="I36" s="1" t="s">
        <v>954</v>
      </c>
    </row>
    <row r="37" spans="1:9" x14ac:dyDescent="0.25">
      <c r="A37" s="1" t="s">
        <v>62</v>
      </c>
      <c r="B37" s="1" t="s">
        <v>10</v>
      </c>
      <c r="C37" s="1" t="s">
        <v>975</v>
      </c>
      <c r="D37" s="1" t="s">
        <v>976</v>
      </c>
      <c r="E37" s="3">
        <v>-2.2510079175</v>
      </c>
      <c r="F37" s="4">
        <v>0</v>
      </c>
      <c r="G37" s="1" t="s">
        <v>977</v>
      </c>
      <c r="H37" s="1" t="s">
        <v>969</v>
      </c>
      <c r="I37" s="1" t="s">
        <v>970</v>
      </c>
    </row>
    <row r="38" spans="1:9" x14ac:dyDescent="0.25">
      <c r="A38" s="1" t="s">
        <v>90</v>
      </c>
      <c r="B38" s="1" t="s">
        <v>56</v>
      </c>
      <c r="C38" s="1" t="s">
        <v>978</v>
      </c>
      <c r="D38" s="1" t="s">
        <v>979</v>
      </c>
      <c r="E38" s="3">
        <v>-4.2951987742000002</v>
      </c>
      <c r="F38" s="4">
        <v>-1.2970771539999999</v>
      </c>
      <c r="G38" s="1" t="s">
        <v>980</v>
      </c>
      <c r="H38" s="1" t="s">
        <v>981</v>
      </c>
      <c r="I38" s="1" t="s">
        <v>982</v>
      </c>
    </row>
    <row r="39" spans="1:9" x14ac:dyDescent="0.25">
      <c r="A39" s="1" t="s">
        <v>96</v>
      </c>
      <c r="B39" s="1" t="s">
        <v>56</v>
      </c>
      <c r="C39" s="1" t="s">
        <v>978</v>
      </c>
      <c r="D39" s="1" t="s">
        <v>979</v>
      </c>
      <c r="E39" s="3">
        <v>-4.2951987742000002</v>
      </c>
      <c r="F39" s="4">
        <v>-1.2970771539999999</v>
      </c>
      <c r="G39" s="1" t="s">
        <v>980</v>
      </c>
      <c r="H39" s="1" t="s">
        <v>983</v>
      </c>
      <c r="I39" s="1" t="s">
        <v>984</v>
      </c>
    </row>
    <row r="40" spans="1:9" x14ac:dyDescent="0.25">
      <c r="A40" s="1" t="s">
        <v>96</v>
      </c>
      <c r="B40" s="1" t="s">
        <v>56</v>
      </c>
      <c r="C40" s="1" t="s">
        <v>985</v>
      </c>
      <c r="D40" s="1" t="s">
        <v>986</v>
      </c>
      <c r="E40" s="3">
        <v>-2.5205639180000001</v>
      </c>
      <c r="F40" s="4">
        <v>0</v>
      </c>
      <c r="G40" s="1" t="s">
        <v>987</v>
      </c>
      <c r="H40" s="1" t="s">
        <v>983</v>
      </c>
      <c r="I40" s="1" t="s">
        <v>984</v>
      </c>
    </row>
    <row r="41" spans="1:9" x14ac:dyDescent="0.25">
      <c r="A41" s="1" t="s">
        <v>96</v>
      </c>
      <c r="B41" s="1" t="s">
        <v>10</v>
      </c>
      <c r="C41" s="1" t="s">
        <v>988</v>
      </c>
      <c r="D41" s="1" t="s">
        <v>989</v>
      </c>
      <c r="E41" s="3">
        <v>-2.3996225181000002</v>
      </c>
      <c r="F41" s="4">
        <v>0</v>
      </c>
      <c r="G41" s="1" t="s">
        <v>990</v>
      </c>
      <c r="H41" s="1" t="s">
        <v>991</v>
      </c>
      <c r="I41" s="1" t="s">
        <v>992</v>
      </c>
    </row>
    <row r="42" spans="1:9" x14ac:dyDescent="0.25">
      <c r="A42" s="1" t="s">
        <v>96</v>
      </c>
      <c r="B42" s="1" t="s">
        <v>10</v>
      </c>
      <c r="C42" s="1" t="s">
        <v>993</v>
      </c>
      <c r="D42" s="1" t="s">
        <v>994</v>
      </c>
      <c r="E42" s="3">
        <v>-2.2219803132</v>
      </c>
      <c r="F42" s="4">
        <v>0</v>
      </c>
      <c r="G42" s="1" t="s">
        <v>995</v>
      </c>
      <c r="H42" s="1" t="s">
        <v>996</v>
      </c>
      <c r="I42" s="1" t="s">
        <v>997</v>
      </c>
    </row>
    <row r="43" spans="1:9" x14ac:dyDescent="0.25">
      <c r="A43" s="1" t="s">
        <v>96</v>
      </c>
      <c r="B43" s="1" t="s">
        <v>10</v>
      </c>
      <c r="C43" s="1" t="s">
        <v>998</v>
      </c>
      <c r="D43" s="1" t="s">
        <v>999</v>
      </c>
      <c r="E43" s="3">
        <v>-2.0848034615</v>
      </c>
      <c r="F43" s="4">
        <v>0</v>
      </c>
      <c r="G43" s="1" t="s">
        <v>1000</v>
      </c>
      <c r="H43" s="1" t="s">
        <v>1001</v>
      </c>
      <c r="I43" s="1" t="s">
        <v>1002</v>
      </c>
    </row>
    <row r="44" spans="1:9" x14ac:dyDescent="0.25">
      <c r="A44" s="1" t="s">
        <v>96</v>
      </c>
      <c r="B44" s="1" t="s">
        <v>10</v>
      </c>
      <c r="C44" s="1" t="s">
        <v>1003</v>
      </c>
      <c r="D44" s="1" t="s">
        <v>1004</v>
      </c>
      <c r="E44" s="3">
        <v>-2.0848034615</v>
      </c>
      <c r="F44" s="4">
        <v>0</v>
      </c>
      <c r="G44" s="1" t="s">
        <v>1000</v>
      </c>
      <c r="H44" s="1" t="s">
        <v>1001</v>
      </c>
      <c r="I44" s="1" t="s">
        <v>1002</v>
      </c>
    </row>
    <row r="45" spans="1:9" x14ac:dyDescent="0.25">
      <c r="A45" s="1" t="s">
        <v>136</v>
      </c>
      <c r="B45" s="1" t="s">
        <v>10</v>
      </c>
      <c r="C45" s="1" t="s">
        <v>234</v>
      </c>
      <c r="D45" s="1" t="s">
        <v>235</v>
      </c>
      <c r="E45" s="3">
        <v>-3.2220218985</v>
      </c>
      <c r="F45" s="4">
        <v>-0.3253579191</v>
      </c>
      <c r="G45" s="1" t="s">
        <v>1005</v>
      </c>
      <c r="H45" s="1" t="s">
        <v>1006</v>
      </c>
      <c r="I45" s="1" t="s">
        <v>1007</v>
      </c>
    </row>
    <row r="46" spans="1:9" x14ac:dyDescent="0.25">
      <c r="A46" s="1" t="s">
        <v>137</v>
      </c>
      <c r="B46" s="1" t="s">
        <v>10</v>
      </c>
      <c r="C46" s="1" t="s">
        <v>234</v>
      </c>
      <c r="D46" s="1" t="s">
        <v>235</v>
      </c>
      <c r="E46" s="3">
        <v>-3.2220218985</v>
      </c>
      <c r="F46" s="4">
        <v>-0.3253579191</v>
      </c>
      <c r="G46" s="1" t="s">
        <v>1005</v>
      </c>
      <c r="H46" s="1" t="s">
        <v>1008</v>
      </c>
      <c r="I46" s="1" t="s">
        <v>1009</v>
      </c>
    </row>
    <row r="47" spans="1:9" x14ac:dyDescent="0.25">
      <c r="A47" s="1" t="s">
        <v>137</v>
      </c>
      <c r="B47" s="1" t="s">
        <v>10</v>
      </c>
      <c r="C47" s="1" t="s">
        <v>241</v>
      </c>
      <c r="D47" s="1" t="s">
        <v>242</v>
      </c>
      <c r="E47" s="3">
        <v>-2.6484487041000002</v>
      </c>
      <c r="F47" s="4">
        <v>0</v>
      </c>
      <c r="G47" s="1" t="s">
        <v>764</v>
      </c>
      <c r="H47" s="1" t="s">
        <v>1008</v>
      </c>
      <c r="I47" s="1" t="s">
        <v>1009</v>
      </c>
    </row>
    <row r="48" spans="1:9" x14ac:dyDescent="0.25">
      <c r="A48" s="1" t="s">
        <v>137</v>
      </c>
      <c r="B48" s="1" t="s">
        <v>10</v>
      </c>
      <c r="C48" s="1" t="s">
        <v>1010</v>
      </c>
      <c r="D48" s="1" t="s">
        <v>1011</v>
      </c>
      <c r="E48" s="3">
        <v>-2.5940669976000001</v>
      </c>
      <c r="F48" s="4">
        <v>0</v>
      </c>
      <c r="G48" s="1" t="s">
        <v>1012</v>
      </c>
      <c r="H48" s="1" t="s">
        <v>1013</v>
      </c>
      <c r="I48" s="1" t="s">
        <v>1014</v>
      </c>
    </row>
    <row r="49" spans="1:9" x14ac:dyDescent="0.25">
      <c r="A49" s="1" t="s">
        <v>137</v>
      </c>
      <c r="B49" s="1" t="s">
        <v>10</v>
      </c>
      <c r="C49" s="1" t="s">
        <v>1015</v>
      </c>
      <c r="D49" s="1" t="s">
        <v>1016</v>
      </c>
      <c r="E49" s="3">
        <v>-2.4998382935999999</v>
      </c>
      <c r="F49" s="4">
        <v>0</v>
      </c>
      <c r="G49" s="1" t="s">
        <v>1017</v>
      </c>
      <c r="H49" s="1" t="s">
        <v>1018</v>
      </c>
      <c r="I49" s="1" t="s">
        <v>1019</v>
      </c>
    </row>
    <row r="50" spans="1:9" x14ac:dyDescent="0.25">
      <c r="A50" s="1" t="s">
        <v>137</v>
      </c>
      <c r="B50" s="1" t="s">
        <v>10</v>
      </c>
      <c r="C50" s="1" t="s">
        <v>1020</v>
      </c>
      <c r="D50" s="1" t="s">
        <v>1021</v>
      </c>
      <c r="E50" s="3">
        <v>-2.1536072505999999</v>
      </c>
      <c r="F50" s="4">
        <v>0</v>
      </c>
      <c r="G50" s="1" t="s">
        <v>1022</v>
      </c>
      <c r="H50" s="1" t="s">
        <v>1023</v>
      </c>
      <c r="I50" s="1" t="s">
        <v>1024</v>
      </c>
    </row>
    <row r="51" spans="1:9" x14ac:dyDescent="0.25">
      <c r="A51" s="1" t="s">
        <v>138</v>
      </c>
      <c r="B51" s="1" t="s">
        <v>10</v>
      </c>
      <c r="C51" s="1" t="s">
        <v>1025</v>
      </c>
      <c r="D51" s="1" t="s">
        <v>1026</v>
      </c>
      <c r="E51" s="3">
        <v>-2.9205390329999998</v>
      </c>
      <c r="F51" s="4">
        <v>-7.5027576100000007E-2</v>
      </c>
      <c r="G51" s="1" t="s">
        <v>1027</v>
      </c>
      <c r="H51" s="1" t="s">
        <v>1028</v>
      </c>
      <c r="I51" s="1" t="s">
        <v>1029</v>
      </c>
    </row>
    <row r="52" spans="1:9" x14ac:dyDescent="0.25">
      <c r="A52" s="1" t="s">
        <v>141</v>
      </c>
      <c r="B52" s="1" t="s">
        <v>10</v>
      </c>
      <c r="C52" s="1" t="s">
        <v>1025</v>
      </c>
      <c r="D52" s="1" t="s">
        <v>1026</v>
      </c>
      <c r="E52" s="3">
        <v>-2.9205390329999998</v>
      </c>
      <c r="F52" s="4">
        <v>-7.5027576100000007E-2</v>
      </c>
      <c r="G52" s="1" t="s">
        <v>1027</v>
      </c>
      <c r="H52" s="1" t="s">
        <v>1028</v>
      </c>
      <c r="I52" s="1" t="s">
        <v>1029</v>
      </c>
    </row>
    <row r="53" spans="1:9" x14ac:dyDescent="0.25">
      <c r="A53" s="1" t="s">
        <v>141</v>
      </c>
      <c r="B53" s="1" t="s">
        <v>10</v>
      </c>
      <c r="C53" s="1" t="s">
        <v>1030</v>
      </c>
      <c r="D53" s="1" t="s">
        <v>1031</v>
      </c>
      <c r="E53" s="3">
        <v>-2.7796571482000001</v>
      </c>
      <c r="F53" s="4">
        <v>0</v>
      </c>
      <c r="G53" s="1" t="s">
        <v>1032</v>
      </c>
      <c r="H53" s="1" t="s">
        <v>1028</v>
      </c>
      <c r="I53" s="1" t="s">
        <v>1029</v>
      </c>
    </row>
    <row r="54" spans="1:9" x14ac:dyDescent="0.25">
      <c r="A54" s="1" t="s">
        <v>146</v>
      </c>
      <c r="B54" s="1" t="s">
        <v>10</v>
      </c>
      <c r="C54" s="1" t="s">
        <v>1033</v>
      </c>
      <c r="D54" s="1" t="s">
        <v>1034</v>
      </c>
      <c r="E54" s="3">
        <v>-2.7381178096999998</v>
      </c>
      <c r="F54" s="4">
        <v>0</v>
      </c>
      <c r="G54" s="1" t="s">
        <v>1035</v>
      </c>
      <c r="H54" s="1" t="s">
        <v>1036</v>
      </c>
      <c r="I54" s="1" t="s">
        <v>1037</v>
      </c>
    </row>
    <row r="55" spans="1:9" x14ac:dyDescent="0.25">
      <c r="A55" s="1" t="s">
        <v>148</v>
      </c>
      <c r="B55" s="1" t="s">
        <v>10</v>
      </c>
      <c r="C55" s="1" t="s">
        <v>1033</v>
      </c>
      <c r="D55" s="1" t="s">
        <v>1034</v>
      </c>
      <c r="E55" s="3">
        <v>-2.7381178096999998</v>
      </c>
      <c r="F55" s="4">
        <v>0</v>
      </c>
      <c r="G55" s="1" t="s">
        <v>1035</v>
      </c>
      <c r="H55" s="1" t="s">
        <v>1036</v>
      </c>
      <c r="I55" s="1" t="s">
        <v>1037</v>
      </c>
    </row>
    <row r="56" spans="1:9" x14ac:dyDescent="0.25">
      <c r="A56" s="1" t="s">
        <v>148</v>
      </c>
      <c r="B56" s="1" t="s">
        <v>10</v>
      </c>
      <c r="C56" s="1" t="s">
        <v>1038</v>
      </c>
      <c r="D56" s="1" t="s">
        <v>1039</v>
      </c>
      <c r="E56" s="3">
        <v>-2.6002472599000002</v>
      </c>
      <c r="F56" s="4">
        <v>0</v>
      </c>
      <c r="G56" s="1" t="s">
        <v>1040</v>
      </c>
      <c r="H56" s="1" t="s">
        <v>1036</v>
      </c>
      <c r="I56" s="1" t="s">
        <v>1037</v>
      </c>
    </row>
    <row r="57" spans="1:9" x14ac:dyDescent="0.25">
      <c r="A57" s="1" t="s">
        <v>148</v>
      </c>
      <c r="B57" s="1" t="s">
        <v>10</v>
      </c>
      <c r="C57" s="1" t="s">
        <v>1041</v>
      </c>
      <c r="D57" s="1" t="s">
        <v>1042</v>
      </c>
      <c r="E57" s="3">
        <v>-2.2119181677999999</v>
      </c>
      <c r="F57" s="4">
        <v>0</v>
      </c>
      <c r="G57" s="1" t="s">
        <v>1043</v>
      </c>
      <c r="H57" s="1" t="s">
        <v>1044</v>
      </c>
      <c r="I57" s="1" t="s">
        <v>1045</v>
      </c>
    </row>
  </sheetData>
  <conditionalFormatting sqref="C2:C57">
    <cfRule type="expression" dxfId="17" priority="1">
      <formula>1=1</formula>
    </cfRule>
  </conditionalFormatting>
  <conditionalFormatting sqref="A2:A56">
    <cfRule type="expression" dxfId="16" priority="2">
      <formula>RIGHT(A2,1)="y"</formula>
    </cfRule>
    <cfRule type="expression" dxfId="15" priority="3" stopIfTrue="1">
      <formula>TRUE</formula>
    </cfRule>
  </conditionalFormatting>
  <conditionalFormatting sqref="E2:E5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4D26-1077-4990-A452-C6B7CE448F2A}">
  <dimension ref="A1:I31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56</v>
      </c>
      <c r="C2" s="1" t="s">
        <v>97</v>
      </c>
      <c r="D2" s="1" t="s">
        <v>98</v>
      </c>
      <c r="E2" s="3">
        <v>-3.6033563048000001</v>
      </c>
      <c r="F2" s="3">
        <v>0</v>
      </c>
      <c r="G2" s="1" t="s">
        <v>1046</v>
      </c>
      <c r="H2" s="1" t="s">
        <v>1047</v>
      </c>
      <c r="I2" s="1" t="s">
        <v>1048</v>
      </c>
    </row>
    <row r="3" spans="1:9" x14ac:dyDescent="0.25">
      <c r="A3" s="1" t="s">
        <v>16</v>
      </c>
      <c r="B3" s="1" t="s">
        <v>56</v>
      </c>
      <c r="C3" s="1" t="s">
        <v>97</v>
      </c>
      <c r="D3" s="1" t="s">
        <v>98</v>
      </c>
      <c r="E3" s="3">
        <v>-3.6033563048000001</v>
      </c>
      <c r="F3" s="3">
        <v>0</v>
      </c>
      <c r="G3" s="1" t="s">
        <v>1046</v>
      </c>
      <c r="H3" s="1" t="s">
        <v>1047</v>
      </c>
      <c r="I3" s="1" t="s">
        <v>1048</v>
      </c>
    </row>
    <row r="4" spans="1:9" x14ac:dyDescent="0.25">
      <c r="A4" s="1" t="s">
        <v>55</v>
      </c>
      <c r="B4" s="1" t="s">
        <v>10</v>
      </c>
      <c r="C4" s="1" t="s">
        <v>1049</v>
      </c>
      <c r="D4" s="1" t="s">
        <v>1050</v>
      </c>
      <c r="E4" s="3">
        <v>-3.1440608316</v>
      </c>
      <c r="F4" s="3">
        <v>0</v>
      </c>
      <c r="G4" s="1" t="s">
        <v>623</v>
      </c>
      <c r="H4" s="1" t="s">
        <v>1051</v>
      </c>
      <c r="I4" s="1" t="s">
        <v>1052</v>
      </c>
    </row>
    <row r="5" spans="1:9" x14ac:dyDescent="0.25">
      <c r="A5" s="1" t="s">
        <v>62</v>
      </c>
      <c r="B5" s="1" t="s">
        <v>10</v>
      </c>
      <c r="C5" s="1" t="s">
        <v>1049</v>
      </c>
      <c r="D5" s="1" t="s">
        <v>1050</v>
      </c>
      <c r="E5" s="3">
        <v>-3.1440608316</v>
      </c>
      <c r="F5" s="3">
        <v>0</v>
      </c>
      <c r="G5" s="1" t="s">
        <v>623</v>
      </c>
      <c r="H5" s="1" t="s">
        <v>1051</v>
      </c>
      <c r="I5" s="1" t="s">
        <v>1052</v>
      </c>
    </row>
    <row r="6" spans="1:9" x14ac:dyDescent="0.25">
      <c r="A6" s="1" t="s">
        <v>90</v>
      </c>
      <c r="B6" s="1" t="s">
        <v>10</v>
      </c>
      <c r="C6" s="1" t="s">
        <v>153</v>
      </c>
      <c r="D6" s="1" t="s">
        <v>154</v>
      </c>
      <c r="E6" s="3">
        <v>-3.1161572693999999</v>
      </c>
      <c r="F6" s="3">
        <v>0</v>
      </c>
      <c r="G6" s="1" t="s">
        <v>626</v>
      </c>
      <c r="H6" s="1" t="s">
        <v>1053</v>
      </c>
      <c r="I6" s="1" t="s">
        <v>1054</v>
      </c>
    </row>
    <row r="7" spans="1:9" x14ac:dyDescent="0.25">
      <c r="A7" s="1" t="s">
        <v>96</v>
      </c>
      <c r="B7" s="1" t="s">
        <v>10</v>
      </c>
      <c r="C7" s="1" t="s">
        <v>153</v>
      </c>
      <c r="D7" s="1" t="s">
        <v>154</v>
      </c>
      <c r="E7" s="3">
        <v>-3.1161572693999999</v>
      </c>
      <c r="F7" s="3">
        <v>0</v>
      </c>
      <c r="G7" s="1" t="s">
        <v>626</v>
      </c>
      <c r="H7" s="1" t="s">
        <v>1055</v>
      </c>
      <c r="I7" s="1" t="s">
        <v>1056</v>
      </c>
    </row>
    <row r="8" spans="1:9" x14ac:dyDescent="0.25">
      <c r="A8" s="1" t="s">
        <v>96</v>
      </c>
      <c r="B8" s="1" t="s">
        <v>63</v>
      </c>
      <c r="C8" s="1" t="s">
        <v>1057</v>
      </c>
      <c r="D8" s="1" t="s">
        <v>1058</v>
      </c>
      <c r="E8" s="3">
        <v>-2.761105294</v>
      </c>
      <c r="F8" s="3">
        <v>0</v>
      </c>
      <c r="G8" s="1" t="s">
        <v>74</v>
      </c>
      <c r="H8" s="1" t="s">
        <v>1055</v>
      </c>
      <c r="I8" s="1" t="s">
        <v>1056</v>
      </c>
    </row>
    <row r="9" spans="1:9" x14ac:dyDescent="0.25">
      <c r="A9" s="1" t="s">
        <v>96</v>
      </c>
      <c r="B9" s="1" t="s">
        <v>10</v>
      </c>
      <c r="C9" s="1" t="s">
        <v>1059</v>
      </c>
      <c r="D9" s="1" t="s">
        <v>1060</v>
      </c>
      <c r="E9" s="3">
        <v>-2.5274601045999998</v>
      </c>
      <c r="F9" s="3">
        <v>0</v>
      </c>
      <c r="G9" s="1" t="s">
        <v>1061</v>
      </c>
      <c r="H9" s="1" t="s">
        <v>1055</v>
      </c>
      <c r="I9" s="1" t="s">
        <v>1056</v>
      </c>
    </row>
    <row r="10" spans="1:9" x14ac:dyDescent="0.25">
      <c r="A10" s="1" t="s">
        <v>96</v>
      </c>
      <c r="B10" s="1" t="s">
        <v>10</v>
      </c>
      <c r="C10" s="1" t="s">
        <v>149</v>
      </c>
      <c r="D10" s="1" t="s">
        <v>150</v>
      </c>
      <c r="E10" s="3">
        <v>-2.5108895713999999</v>
      </c>
      <c r="F10" s="3">
        <v>0</v>
      </c>
      <c r="G10" s="1" t="s">
        <v>1062</v>
      </c>
      <c r="H10" s="1" t="s">
        <v>1055</v>
      </c>
      <c r="I10" s="1" t="s">
        <v>1056</v>
      </c>
    </row>
    <row r="11" spans="1:9" x14ac:dyDescent="0.25">
      <c r="A11" s="1" t="s">
        <v>96</v>
      </c>
      <c r="B11" s="1" t="s">
        <v>10</v>
      </c>
      <c r="C11" s="1" t="s">
        <v>1063</v>
      </c>
      <c r="D11" s="1" t="s">
        <v>1064</v>
      </c>
      <c r="E11" s="3">
        <v>-2.5054192322</v>
      </c>
      <c r="F11" s="3">
        <v>0</v>
      </c>
      <c r="G11" s="1" t="s">
        <v>1065</v>
      </c>
      <c r="H11" s="1" t="s">
        <v>1066</v>
      </c>
      <c r="I11" s="1" t="s">
        <v>1067</v>
      </c>
    </row>
    <row r="12" spans="1:9" x14ac:dyDescent="0.25">
      <c r="A12" s="1" t="s">
        <v>96</v>
      </c>
      <c r="B12" s="1" t="s">
        <v>10</v>
      </c>
      <c r="C12" s="1" t="s">
        <v>1068</v>
      </c>
      <c r="D12" s="1" t="s">
        <v>1069</v>
      </c>
      <c r="E12" s="3">
        <v>-2.2249086968</v>
      </c>
      <c r="F12" s="3">
        <v>0</v>
      </c>
      <c r="G12" s="1" t="s">
        <v>1070</v>
      </c>
      <c r="H12" s="1" t="s">
        <v>1071</v>
      </c>
      <c r="I12" s="1" t="s">
        <v>1072</v>
      </c>
    </row>
    <row r="13" spans="1:9" x14ac:dyDescent="0.25">
      <c r="A13" s="1" t="s">
        <v>96</v>
      </c>
      <c r="B13" s="1" t="s">
        <v>10</v>
      </c>
      <c r="C13" s="1" t="s">
        <v>1073</v>
      </c>
      <c r="D13" s="1" t="s">
        <v>1074</v>
      </c>
      <c r="E13" s="3">
        <v>-2.1613629252000002</v>
      </c>
      <c r="F13" s="3">
        <v>0</v>
      </c>
      <c r="G13" s="1" t="s">
        <v>1075</v>
      </c>
      <c r="H13" s="1" t="s">
        <v>1071</v>
      </c>
      <c r="I13" s="1" t="s">
        <v>1072</v>
      </c>
    </row>
    <row r="14" spans="1:9" x14ac:dyDescent="0.25">
      <c r="A14" s="1" t="s">
        <v>96</v>
      </c>
      <c r="B14" s="1" t="s">
        <v>10</v>
      </c>
      <c r="C14" s="1" t="s">
        <v>151</v>
      </c>
      <c r="D14" s="1" t="s">
        <v>152</v>
      </c>
      <c r="E14" s="3">
        <v>-2.1367945763999998</v>
      </c>
      <c r="F14" s="3">
        <v>0</v>
      </c>
      <c r="G14" s="1" t="s">
        <v>1076</v>
      </c>
      <c r="H14" s="1" t="s">
        <v>1055</v>
      </c>
      <c r="I14" s="1" t="s">
        <v>1056</v>
      </c>
    </row>
    <row r="15" spans="1:9" x14ac:dyDescent="0.25">
      <c r="A15" s="1" t="s">
        <v>96</v>
      </c>
      <c r="B15" s="1" t="s">
        <v>10</v>
      </c>
      <c r="C15" s="1" t="s">
        <v>1077</v>
      </c>
      <c r="D15" s="1" t="s">
        <v>1078</v>
      </c>
      <c r="E15" s="3">
        <v>-2.1181494936999998</v>
      </c>
      <c r="F15" s="3">
        <v>0</v>
      </c>
      <c r="G15" s="1" t="s">
        <v>1079</v>
      </c>
      <c r="H15" s="1" t="s">
        <v>1071</v>
      </c>
      <c r="I15" s="1" t="s">
        <v>1072</v>
      </c>
    </row>
    <row r="16" spans="1:9" x14ac:dyDescent="0.25">
      <c r="A16" s="1" t="s">
        <v>96</v>
      </c>
      <c r="B16" s="1" t="s">
        <v>10</v>
      </c>
      <c r="C16" s="1" t="s">
        <v>1080</v>
      </c>
      <c r="D16" s="1" t="s">
        <v>1081</v>
      </c>
      <c r="E16" s="3">
        <v>-2.0909367007999999</v>
      </c>
      <c r="F16" s="3">
        <v>0</v>
      </c>
      <c r="G16" s="1" t="s">
        <v>1082</v>
      </c>
      <c r="H16" s="1" t="s">
        <v>1071</v>
      </c>
      <c r="I16" s="1" t="s">
        <v>1072</v>
      </c>
    </row>
    <row r="17" spans="1:9" x14ac:dyDescent="0.25">
      <c r="A17" s="1" t="s">
        <v>96</v>
      </c>
      <c r="B17" s="1" t="s">
        <v>10</v>
      </c>
      <c r="C17" s="1" t="s">
        <v>155</v>
      </c>
      <c r="D17" s="1" t="s">
        <v>156</v>
      </c>
      <c r="E17" s="3">
        <v>-2.0575565944999998</v>
      </c>
      <c r="F17" s="3">
        <v>0</v>
      </c>
      <c r="G17" s="1" t="s">
        <v>1083</v>
      </c>
      <c r="H17" s="1" t="s">
        <v>1055</v>
      </c>
      <c r="I17" s="1" t="s">
        <v>1056</v>
      </c>
    </row>
    <row r="18" spans="1:9" x14ac:dyDescent="0.25">
      <c r="A18" s="1" t="s">
        <v>136</v>
      </c>
      <c r="B18" s="1" t="s">
        <v>10</v>
      </c>
      <c r="C18" s="1" t="s">
        <v>1084</v>
      </c>
      <c r="D18" s="1" t="s">
        <v>1085</v>
      </c>
      <c r="E18" s="3">
        <v>-2.6081347016</v>
      </c>
      <c r="F18" s="3">
        <v>0</v>
      </c>
      <c r="G18" s="1" t="s">
        <v>1086</v>
      </c>
      <c r="H18" s="1" t="s">
        <v>1087</v>
      </c>
      <c r="I18" s="1" t="s">
        <v>1088</v>
      </c>
    </row>
    <row r="19" spans="1:9" x14ac:dyDescent="0.25">
      <c r="A19" s="1" t="s">
        <v>137</v>
      </c>
      <c r="B19" s="1" t="s">
        <v>10</v>
      </c>
      <c r="C19" s="1" t="s">
        <v>1084</v>
      </c>
      <c r="D19" s="1" t="s">
        <v>1085</v>
      </c>
      <c r="E19" s="3">
        <v>-2.6081347016</v>
      </c>
      <c r="F19" s="3">
        <v>0</v>
      </c>
      <c r="G19" s="1" t="s">
        <v>1086</v>
      </c>
      <c r="H19" s="1" t="s">
        <v>1087</v>
      </c>
      <c r="I19" s="1" t="s">
        <v>1088</v>
      </c>
    </row>
    <row r="20" spans="1:9" x14ac:dyDescent="0.25">
      <c r="A20" s="1" t="s">
        <v>137</v>
      </c>
      <c r="B20" s="1" t="s">
        <v>10</v>
      </c>
      <c r="C20" s="1" t="s">
        <v>144</v>
      </c>
      <c r="D20" s="1" t="s">
        <v>145</v>
      </c>
      <c r="E20" s="3">
        <v>-2.5219097660999998</v>
      </c>
      <c r="F20" s="3">
        <v>0</v>
      </c>
      <c r="G20" s="1" t="s">
        <v>1089</v>
      </c>
      <c r="H20" s="1" t="s">
        <v>1087</v>
      </c>
      <c r="I20" s="1" t="s">
        <v>1088</v>
      </c>
    </row>
    <row r="21" spans="1:9" x14ac:dyDescent="0.25">
      <c r="A21" s="1" t="s">
        <v>138</v>
      </c>
      <c r="B21" s="1" t="s">
        <v>10</v>
      </c>
      <c r="C21" s="1" t="s">
        <v>139</v>
      </c>
      <c r="D21" s="1" t="s">
        <v>140</v>
      </c>
      <c r="E21" s="3">
        <v>-2.5650466871000002</v>
      </c>
      <c r="F21" s="3">
        <v>0</v>
      </c>
      <c r="G21" s="1" t="s">
        <v>1090</v>
      </c>
      <c r="H21" s="1" t="s">
        <v>1091</v>
      </c>
      <c r="I21" s="1" t="s">
        <v>1092</v>
      </c>
    </row>
    <row r="22" spans="1:9" x14ac:dyDescent="0.25">
      <c r="A22" s="1" t="s">
        <v>141</v>
      </c>
      <c r="B22" s="1" t="s">
        <v>10</v>
      </c>
      <c r="C22" s="1" t="s">
        <v>139</v>
      </c>
      <c r="D22" s="1" t="s">
        <v>140</v>
      </c>
      <c r="E22" s="3">
        <v>-2.5650466871000002</v>
      </c>
      <c r="F22" s="3">
        <v>0</v>
      </c>
      <c r="G22" s="1" t="s">
        <v>1090</v>
      </c>
      <c r="H22" s="1" t="s">
        <v>1093</v>
      </c>
      <c r="I22" s="1" t="s">
        <v>1094</v>
      </c>
    </row>
    <row r="23" spans="1:9" x14ac:dyDescent="0.25">
      <c r="A23" s="1" t="s">
        <v>141</v>
      </c>
      <c r="B23" s="1" t="s">
        <v>10</v>
      </c>
      <c r="C23" s="1" t="s">
        <v>184</v>
      </c>
      <c r="D23" s="1" t="s">
        <v>185</v>
      </c>
      <c r="E23" s="3">
        <v>-2.2523570109</v>
      </c>
      <c r="F23" s="3">
        <v>0</v>
      </c>
      <c r="G23" s="1" t="s">
        <v>1095</v>
      </c>
      <c r="H23" s="1" t="s">
        <v>1096</v>
      </c>
      <c r="I23" s="1" t="s">
        <v>1097</v>
      </c>
    </row>
    <row r="24" spans="1:9" x14ac:dyDescent="0.25">
      <c r="A24" s="1" t="s">
        <v>141</v>
      </c>
      <c r="B24" s="1" t="s">
        <v>10</v>
      </c>
      <c r="C24" s="1" t="s">
        <v>186</v>
      </c>
      <c r="D24" s="1" t="s">
        <v>187</v>
      </c>
      <c r="E24" s="3">
        <v>-2.2393748079</v>
      </c>
      <c r="F24" s="3">
        <v>0</v>
      </c>
      <c r="G24" s="1" t="s">
        <v>1098</v>
      </c>
      <c r="H24" s="1" t="s">
        <v>1096</v>
      </c>
      <c r="I24" s="1" t="s">
        <v>1097</v>
      </c>
    </row>
    <row r="25" spans="1:9" x14ac:dyDescent="0.25">
      <c r="A25" s="1" t="s">
        <v>141</v>
      </c>
      <c r="B25" s="1" t="s">
        <v>10</v>
      </c>
      <c r="C25" s="1" t="s">
        <v>188</v>
      </c>
      <c r="D25" s="1" t="s">
        <v>189</v>
      </c>
      <c r="E25" s="3">
        <v>-2.1407172498999998</v>
      </c>
      <c r="F25" s="3">
        <v>0</v>
      </c>
      <c r="G25" s="1" t="s">
        <v>1099</v>
      </c>
      <c r="H25" s="1" t="s">
        <v>1096</v>
      </c>
      <c r="I25" s="1" t="s">
        <v>1097</v>
      </c>
    </row>
    <row r="26" spans="1:9" x14ac:dyDescent="0.25">
      <c r="A26" s="1" t="s">
        <v>141</v>
      </c>
      <c r="B26" s="1" t="s">
        <v>56</v>
      </c>
      <c r="C26" s="1" t="s">
        <v>118</v>
      </c>
      <c r="D26" s="1" t="s">
        <v>119</v>
      </c>
      <c r="E26" s="3">
        <v>-2.0323961310000001</v>
      </c>
      <c r="F26" s="3">
        <v>0</v>
      </c>
      <c r="G26" s="1" t="s">
        <v>1100</v>
      </c>
      <c r="H26" s="1" t="s">
        <v>1101</v>
      </c>
      <c r="I26" s="1" t="s">
        <v>1102</v>
      </c>
    </row>
    <row r="27" spans="1:9" x14ac:dyDescent="0.25">
      <c r="A27" s="1" t="s">
        <v>146</v>
      </c>
      <c r="B27" s="1" t="s">
        <v>10</v>
      </c>
      <c r="C27" s="1" t="s">
        <v>164</v>
      </c>
      <c r="D27" s="1" t="s">
        <v>165</v>
      </c>
      <c r="E27" s="3">
        <v>-2.4489836617999998</v>
      </c>
      <c r="F27" s="3">
        <v>0</v>
      </c>
      <c r="G27" s="1" t="s">
        <v>1103</v>
      </c>
      <c r="H27" s="1" t="s">
        <v>1104</v>
      </c>
      <c r="I27" s="1" t="s">
        <v>1105</v>
      </c>
    </row>
    <row r="28" spans="1:9" x14ac:dyDescent="0.25">
      <c r="A28" s="1" t="s">
        <v>148</v>
      </c>
      <c r="B28" s="1" t="s">
        <v>10</v>
      </c>
      <c r="C28" s="1" t="s">
        <v>164</v>
      </c>
      <c r="D28" s="1" t="s">
        <v>165</v>
      </c>
      <c r="E28" s="3">
        <v>-2.4489836617999998</v>
      </c>
      <c r="F28" s="3">
        <v>0</v>
      </c>
      <c r="G28" s="1" t="s">
        <v>1103</v>
      </c>
      <c r="H28" s="1" t="s">
        <v>1104</v>
      </c>
      <c r="I28" s="1" t="s">
        <v>1105</v>
      </c>
    </row>
    <row r="29" spans="1:9" x14ac:dyDescent="0.25">
      <c r="A29" s="1" t="s">
        <v>148</v>
      </c>
      <c r="B29" s="1" t="s">
        <v>63</v>
      </c>
      <c r="C29" s="1" t="s">
        <v>1106</v>
      </c>
      <c r="D29" s="1" t="s">
        <v>1107</v>
      </c>
      <c r="E29" s="3">
        <v>-2.2787897214999999</v>
      </c>
      <c r="F29" s="3">
        <v>0</v>
      </c>
      <c r="G29" s="1" t="s">
        <v>1108</v>
      </c>
      <c r="H29" s="1" t="s">
        <v>1109</v>
      </c>
      <c r="I29" s="1" t="s">
        <v>1110</v>
      </c>
    </row>
    <row r="30" spans="1:9" x14ac:dyDescent="0.25">
      <c r="A30" s="1" t="s">
        <v>148</v>
      </c>
      <c r="B30" s="1" t="s">
        <v>10</v>
      </c>
      <c r="C30" s="1" t="s">
        <v>1111</v>
      </c>
      <c r="D30" s="1" t="s">
        <v>1112</v>
      </c>
      <c r="E30" s="3">
        <v>-2.1807450136000002</v>
      </c>
      <c r="F30" s="3">
        <v>0</v>
      </c>
      <c r="G30" s="1" t="s">
        <v>1113</v>
      </c>
      <c r="H30" s="1" t="s">
        <v>1114</v>
      </c>
      <c r="I30" s="1" t="s">
        <v>1115</v>
      </c>
    </row>
    <row r="31" spans="1:9" x14ac:dyDescent="0.25">
      <c r="A31" s="1" t="s">
        <v>148</v>
      </c>
      <c r="B31" s="1" t="s">
        <v>10</v>
      </c>
      <c r="C31" s="1" t="s">
        <v>1116</v>
      </c>
      <c r="D31" s="1" t="s">
        <v>1117</v>
      </c>
      <c r="E31" s="3">
        <v>-2.0945609111999999</v>
      </c>
      <c r="F31" s="3">
        <v>0</v>
      </c>
      <c r="G31" s="1" t="s">
        <v>1118</v>
      </c>
      <c r="H31" s="1" t="s">
        <v>1114</v>
      </c>
      <c r="I31" s="1" t="s">
        <v>1115</v>
      </c>
    </row>
  </sheetData>
  <conditionalFormatting sqref="C2:C31">
    <cfRule type="expression" dxfId="14" priority="1">
      <formula>1=1</formula>
    </cfRule>
  </conditionalFormatting>
  <conditionalFormatting sqref="A2:A30">
    <cfRule type="expression" dxfId="13" priority="2">
      <formula>RIGHT(A2,1)="y"</formula>
    </cfRule>
    <cfRule type="expression" dxfId="12" priority="3" stopIfTrue="1">
      <formula>TRUE</formula>
    </cfRule>
  </conditionalFormatting>
  <conditionalFormatting sqref="E2:E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1768-9604-4CBB-8862-5AF03158C1E9}">
  <dimension ref="A1:I37"/>
  <sheetViews>
    <sheetView workbookViewId="0"/>
  </sheetViews>
  <sheetFormatPr defaultRowHeight="15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3">
        <v>-4.7762707470999999</v>
      </c>
      <c r="F2" s="4">
        <v>-0.68079015060000003</v>
      </c>
      <c r="G2" s="1" t="s">
        <v>13</v>
      </c>
      <c r="H2" s="1" t="s">
        <v>1119</v>
      </c>
      <c r="I2" s="1" t="s">
        <v>1120</v>
      </c>
    </row>
    <row r="3" spans="1:9" x14ac:dyDescent="0.25">
      <c r="A3" s="1" t="s">
        <v>16</v>
      </c>
      <c r="B3" s="1" t="s">
        <v>10</v>
      </c>
      <c r="C3" s="1" t="s">
        <v>11</v>
      </c>
      <c r="D3" s="1" t="s">
        <v>12</v>
      </c>
      <c r="E3" s="3">
        <v>-4.7762707470999999</v>
      </c>
      <c r="F3" s="4">
        <v>-0.68079015060000003</v>
      </c>
      <c r="G3" s="1" t="s">
        <v>13</v>
      </c>
      <c r="H3" s="1" t="s">
        <v>1121</v>
      </c>
      <c r="I3" s="1" t="s">
        <v>1122</v>
      </c>
    </row>
    <row r="4" spans="1:9" x14ac:dyDescent="0.25">
      <c r="A4" s="1" t="s">
        <v>16</v>
      </c>
      <c r="B4" s="1" t="s">
        <v>10</v>
      </c>
      <c r="C4" s="1" t="s">
        <v>1123</v>
      </c>
      <c r="D4" s="1" t="s">
        <v>1124</v>
      </c>
      <c r="E4" s="3">
        <v>-4.6988662142999997</v>
      </c>
      <c r="F4" s="4">
        <v>-0.68079015060000003</v>
      </c>
      <c r="G4" s="1" t="s">
        <v>1125</v>
      </c>
      <c r="H4" s="1" t="s">
        <v>1126</v>
      </c>
      <c r="I4" s="1" t="s">
        <v>1127</v>
      </c>
    </row>
    <row r="5" spans="1:9" x14ac:dyDescent="0.25">
      <c r="A5" s="1" t="s">
        <v>16</v>
      </c>
      <c r="B5" s="1" t="s">
        <v>10</v>
      </c>
      <c r="C5" s="1" t="s">
        <v>1128</v>
      </c>
      <c r="D5" s="1" t="s">
        <v>1129</v>
      </c>
      <c r="E5" s="3">
        <v>-4.4118303897000004</v>
      </c>
      <c r="F5" s="4">
        <v>-0.56984558510000005</v>
      </c>
      <c r="G5" s="1" t="s">
        <v>123</v>
      </c>
      <c r="H5" s="1" t="s">
        <v>1126</v>
      </c>
      <c r="I5" s="1" t="s">
        <v>1127</v>
      </c>
    </row>
    <row r="6" spans="1:9" x14ac:dyDescent="0.25">
      <c r="A6" s="1" t="s">
        <v>16</v>
      </c>
      <c r="B6" s="1" t="s">
        <v>10</v>
      </c>
      <c r="C6" s="1" t="s">
        <v>19</v>
      </c>
      <c r="D6" s="1" t="s">
        <v>20</v>
      </c>
      <c r="E6" s="3">
        <v>-4.2855381113000002</v>
      </c>
      <c r="F6" s="4">
        <v>-0.56849204330000003</v>
      </c>
      <c r="G6" s="1" t="s">
        <v>21</v>
      </c>
      <c r="H6" s="1" t="s">
        <v>1121</v>
      </c>
      <c r="I6" s="1" t="s">
        <v>1122</v>
      </c>
    </row>
    <row r="7" spans="1:9" x14ac:dyDescent="0.25">
      <c r="A7" s="1" t="s">
        <v>16</v>
      </c>
      <c r="B7" s="1" t="s">
        <v>10</v>
      </c>
      <c r="C7" s="1" t="s">
        <v>206</v>
      </c>
      <c r="D7" s="1" t="s">
        <v>207</v>
      </c>
      <c r="E7" s="3">
        <v>-3.6172928828000002</v>
      </c>
      <c r="F7" s="4">
        <v>0</v>
      </c>
      <c r="G7" s="1" t="s">
        <v>208</v>
      </c>
      <c r="H7" s="1" t="s">
        <v>1130</v>
      </c>
      <c r="I7" s="1" t="s">
        <v>1131</v>
      </c>
    </row>
    <row r="8" spans="1:9" x14ac:dyDescent="0.25">
      <c r="A8" s="1" t="s">
        <v>16</v>
      </c>
      <c r="B8" s="1" t="s">
        <v>10</v>
      </c>
      <c r="C8" s="1" t="s">
        <v>41</v>
      </c>
      <c r="D8" s="1" t="s">
        <v>42</v>
      </c>
      <c r="E8" s="3">
        <v>-3.3968552280000002</v>
      </c>
      <c r="F8" s="4">
        <v>0</v>
      </c>
      <c r="G8" s="1" t="s">
        <v>1132</v>
      </c>
      <c r="H8" s="1" t="s">
        <v>1121</v>
      </c>
      <c r="I8" s="1" t="s">
        <v>1122</v>
      </c>
    </row>
    <row r="9" spans="1:9" x14ac:dyDescent="0.25">
      <c r="A9" s="1" t="s">
        <v>16</v>
      </c>
      <c r="B9" s="1" t="s">
        <v>10</v>
      </c>
      <c r="C9" s="1" t="s">
        <v>324</v>
      </c>
      <c r="D9" s="1" t="s">
        <v>325</v>
      </c>
      <c r="E9" s="3">
        <v>-3.2592087040000002</v>
      </c>
      <c r="F9" s="4">
        <v>0</v>
      </c>
      <c r="G9" s="1" t="s">
        <v>326</v>
      </c>
      <c r="H9" s="1" t="s">
        <v>1133</v>
      </c>
      <c r="I9" s="1" t="s">
        <v>1134</v>
      </c>
    </row>
    <row r="10" spans="1:9" x14ac:dyDescent="0.25">
      <c r="A10" s="1" t="s">
        <v>16</v>
      </c>
      <c r="B10" s="1" t="s">
        <v>10</v>
      </c>
      <c r="C10" s="1" t="s">
        <v>22</v>
      </c>
      <c r="D10" s="1" t="s">
        <v>23</v>
      </c>
      <c r="E10" s="3">
        <v>-3.2396773568000001</v>
      </c>
      <c r="F10" s="4">
        <v>0</v>
      </c>
      <c r="G10" s="1" t="s">
        <v>24</v>
      </c>
      <c r="H10" s="1" t="s">
        <v>1121</v>
      </c>
      <c r="I10" s="1" t="s">
        <v>1122</v>
      </c>
    </row>
    <row r="11" spans="1:9" x14ac:dyDescent="0.25">
      <c r="A11" s="1" t="s">
        <v>16</v>
      </c>
      <c r="B11" s="1" t="s">
        <v>10</v>
      </c>
      <c r="C11" s="1" t="s">
        <v>36</v>
      </c>
      <c r="D11" s="1" t="s">
        <v>37</v>
      </c>
      <c r="E11" s="3">
        <v>-3.1595715924999999</v>
      </c>
      <c r="F11" s="4">
        <v>0</v>
      </c>
      <c r="G11" s="1" t="s">
        <v>1135</v>
      </c>
      <c r="H11" s="1" t="s">
        <v>1130</v>
      </c>
      <c r="I11" s="1" t="s">
        <v>1131</v>
      </c>
    </row>
    <row r="12" spans="1:9" x14ac:dyDescent="0.25">
      <c r="A12" s="1" t="s">
        <v>16</v>
      </c>
      <c r="B12" s="1" t="s">
        <v>10</v>
      </c>
      <c r="C12" s="1" t="s">
        <v>217</v>
      </c>
      <c r="D12" s="1" t="s">
        <v>218</v>
      </c>
      <c r="E12" s="3">
        <v>-2.9579264197000001</v>
      </c>
      <c r="F12" s="4">
        <v>0</v>
      </c>
      <c r="G12" s="1" t="s">
        <v>219</v>
      </c>
      <c r="H12" s="1" t="s">
        <v>1126</v>
      </c>
      <c r="I12" s="1" t="s">
        <v>1127</v>
      </c>
    </row>
    <row r="13" spans="1:9" x14ac:dyDescent="0.25">
      <c r="A13" s="1" t="s">
        <v>16</v>
      </c>
      <c r="B13" s="1" t="s">
        <v>10</v>
      </c>
      <c r="C13" s="1" t="s">
        <v>222</v>
      </c>
      <c r="D13" s="1" t="s">
        <v>223</v>
      </c>
      <c r="E13" s="3">
        <v>-2.9579264197000001</v>
      </c>
      <c r="F13" s="4">
        <v>0</v>
      </c>
      <c r="G13" s="1" t="s">
        <v>219</v>
      </c>
      <c r="H13" s="1" t="s">
        <v>1126</v>
      </c>
      <c r="I13" s="1" t="s">
        <v>1127</v>
      </c>
    </row>
    <row r="14" spans="1:9" x14ac:dyDescent="0.25">
      <c r="A14" s="1" t="s">
        <v>16</v>
      </c>
      <c r="B14" s="1" t="s">
        <v>10</v>
      </c>
      <c r="C14" s="1" t="s">
        <v>25</v>
      </c>
      <c r="D14" s="1" t="s">
        <v>26</v>
      </c>
      <c r="E14" s="3">
        <v>-2.8796826194</v>
      </c>
      <c r="F14" s="4">
        <v>0</v>
      </c>
      <c r="G14" s="1" t="s">
        <v>27</v>
      </c>
      <c r="H14" s="1" t="s">
        <v>1121</v>
      </c>
      <c r="I14" s="1" t="s">
        <v>1122</v>
      </c>
    </row>
    <row r="15" spans="1:9" x14ac:dyDescent="0.25">
      <c r="A15" s="1" t="s">
        <v>16</v>
      </c>
      <c r="B15" s="1" t="s">
        <v>10</v>
      </c>
      <c r="C15" s="1" t="s">
        <v>1136</v>
      </c>
      <c r="D15" s="1" t="s">
        <v>1137</v>
      </c>
      <c r="E15" s="3">
        <v>-2.7587780917</v>
      </c>
      <c r="F15" s="4">
        <v>0</v>
      </c>
      <c r="G15" s="1" t="s">
        <v>1138</v>
      </c>
      <c r="H15" s="1" t="s">
        <v>1126</v>
      </c>
      <c r="I15" s="1" t="s">
        <v>1127</v>
      </c>
    </row>
    <row r="16" spans="1:9" x14ac:dyDescent="0.25">
      <c r="A16" s="1" t="s">
        <v>16</v>
      </c>
      <c r="B16" s="1" t="s">
        <v>10</v>
      </c>
      <c r="C16" s="1" t="s">
        <v>224</v>
      </c>
      <c r="D16" s="1" t="s">
        <v>225</v>
      </c>
      <c r="E16" s="3">
        <v>-2.7504826771999999</v>
      </c>
      <c r="F16" s="4">
        <v>0</v>
      </c>
      <c r="G16" s="1" t="s">
        <v>226</v>
      </c>
      <c r="H16" s="1" t="s">
        <v>1126</v>
      </c>
      <c r="I16" s="1" t="s">
        <v>1127</v>
      </c>
    </row>
    <row r="17" spans="1:9" x14ac:dyDescent="0.25">
      <c r="A17" s="1" t="s">
        <v>16</v>
      </c>
      <c r="B17" s="1" t="s">
        <v>10</v>
      </c>
      <c r="C17" s="1" t="s">
        <v>227</v>
      </c>
      <c r="D17" s="1" t="s">
        <v>228</v>
      </c>
      <c r="E17" s="3">
        <v>-2.7504826771999999</v>
      </c>
      <c r="F17" s="4">
        <v>0</v>
      </c>
      <c r="G17" s="1" t="s">
        <v>226</v>
      </c>
      <c r="H17" s="1" t="s">
        <v>1126</v>
      </c>
      <c r="I17" s="1" t="s">
        <v>1127</v>
      </c>
    </row>
    <row r="18" spans="1:9" x14ac:dyDescent="0.25">
      <c r="A18" s="1" t="s">
        <v>16</v>
      </c>
      <c r="B18" s="1" t="s">
        <v>10</v>
      </c>
      <c r="C18" s="1" t="s">
        <v>229</v>
      </c>
      <c r="D18" s="1" t="s">
        <v>230</v>
      </c>
      <c r="E18" s="3">
        <v>-2.5258214601</v>
      </c>
      <c r="F18" s="4">
        <v>0</v>
      </c>
      <c r="G18" s="1" t="s">
        <v>231</v>
      </c>
      <c r="H18" s="1" t="s">
        <v>1126</v>
      </c>
      <c r="I18" s="1" t="s">
        <v>1127</v>
      </c>
    </row>
    <row r="19" spans="1:9" x14ac:dyDescent="0.25">
      <c r="A19" s="1" t="s">
        <v>16</v>
      </c>
      <c r="B19" s="1" t="s">
        <v>10</v>
      </c>
      <c r="C19" s="1" t="s">
        <v>232</v>
      </c>
      <c r="D19" s="1" t="s">
        <v>233</v>
      </c>
      <c r="E19" s="3">
        <v>-2.5258214601</v>
      </c>
      <c r="F19" s="4">
        <v>0</v>
      </c>
      <c r="G19" s="1" t="s">
        <v>231</v>
      </c>
      <c r="H19" s="1" t="s">
        <v>1126</v>
      </c>
      <c r="I19" s="1" t="s">
        <v>1127</v>
      </c>
    </row>
    <row r="20" spans="1:9" x14ac:dyDescent="0.25">
      <c r="A20" s="1" t="s">
        <v>16</v>
      </c>
      <c r="B20" s="1" t="s">
        <v>10</v>
      </c>
      <c r="C20" s="1" t="s">
        <v>1139</v>
      </c>
      <c r="D20" s="1" t="s">
        <v>1140</v>
      </c>
      <c r="E20" s="3">
        <v>-2.5055993583</v>
      </c>
      <c r="F20" s="4">
        <v>0</v>
      </c>
      <c r="G20" s="1" t="s">
        <v>1141</v>
      </c>
      <c r="H20" s="1" t="s">
        <v>1126</v>
      </c>
      <c r="I20" s="1" t="s">
        <v>1127</v>
      </c>
    </row>
    <row r="21" spans="1:9" x14ac:dyDescent="0.25">
      <c r="A21" s="1" t="s">
        <v>16</v>
      </c>
      <c r="B21" s="1" t="s">
        <v>10</v>
      </c>
      <c r="C21" s="1" t="s">
        <v>52</v>
      </c>
      <c r="D21" s="1" t="s">
        <v>53</v>
      </c>
      <c r="E21" s="3">
        <v>-2.4022725500000002</v>
      </c>
      <c r="F21" s="4">
        <v>0</v>
      </c>
      <c r="G21" s="1" t="s">
        <v>1142</v>
      </c>
      <c r="H21" s="1" t="s">
        <v>1130</v>
      </c>
      <c r="I21" s="1" t="s">
        <v>1131</v>
      </c>
    </row>
    <row r="22" spans="1:9" x14ac:dyDescent="0.25">
      <c r="A22" s="1" t="s">
        <v>16</v>
      </c>
      <c r="B22" s="1" t="s">
        <v>10</v>
      </c>
      <c r="C22" s="1" t="s">
        <v>33</v>
      </c>
      <c r="D22" s="1" t="s">
        <v>34</v>
      </c>
      <c r="E22" s="3">
        <v>-2.2638348597000002</v>
      </c>
      <c r="F22" s="4">
        <v>0</v>
      </c>
      <c r="G22" s="1" t="s">
        <v>35</v>
      </c>
      <c r="H22" s="1" t="s">
        <v>1121</v>
      </c>
      <c r="I22" s="1" t="s">
        <v>1122</v>
      </c>
    </row>
    <row r="23" spans="1:9" x14ac:dyDescent="0.25">
      <c r="A23" s="1" t="s">
        <v>16</v>
      </c>
      <c r="B23" s="1" t="s">
        <v>10</v>
      </c>
      <c r="C23" s="1" t="s">
        <v>331</v>
      </c>
      <c r="D23" s="1" t="s">
        <v>332</v>
      </c>
      <c r="E23" s="3">
        <v>-2.020701324</v>
      </c>
      <c r="F23" s="4">
        <v>0</v>
      </c>
      <c r="G23" s="1" t="s">
        <v>343</v>
      </c>
      <c r="H23" s="1" t="s">
        <v>1133</v>
      </c>
      <c r="I23" s="1" t="s">
        <v>1134</v>
      </c>
    </row>
    <row r="24" spans="1:9" x14ac:dyDescent="0.25">
      <c r="A24" s="1" t="s">
        <v>16</v>
      </c>
      <c r="B24" s="1" t="s">
        <v>10</v>
      </c>
      <c r="C24" s="1" t="s">
        <v>46</v>
      </c>
      <c r="D24" s="1" t="s">
        <v>47</v>
      </c>
      <c r="E24" s="3">
        <v>-2.0040978923999999</v>
      </c>
      <c r="F24" s="4">
        <v>0</v>
      </c>
      <c r="G24" s="1" t="s">
        <v>48</v>
      </c>
      <c r="H24" s="1" t="s">
        <v>1121</v>
      </c>
      <c r="I24" s="1" t="s">
        <v>1122</v>
      </c>
    </row>
    <row r="25" spans="1:9" x14ac:dyDescent="0.25">
      <c r="A25" s="1" t="s">
        <v>55</v>
      </c>
      <c r="B25" s="1" t="s">
        <v>56</v>
      </c>
      <c r="C25" s="1" t="s">
        <v>1143</v>
      </c>
      <c r="D25" s="1" t="s">
        <v>1144</v>
      </c>
      <c r="E25" s="3">
        <v>-3.4272609405000001</v>
      </c>
      <c r="F25" s="4">
        <v>0</v>
      </c>
      <c r="G25" s="1" t="s">
        <v>1145</v>
      </c>
      <c r="H25" s="1" t="s">
        <v>1146</v>
      </c>
      <c r="I25" s="1" t="s">
        <v>1147</v>
      </c>
    </row>
    <row r="26" spans="1:9" x14ac:dyDescent="0.25">
      <c r="A26" s="1" t="s">
        <v>62</v>
      </c>
      <c r="B26" s="1" t="s">
        <v>56</v>
      </c>
      <c r="C26" s="1" t="s">
        <v>1143</v>
      </c>
      <c r="D26" s="1" t="s">
        <v>1144</v>
      </c>
      <c r="E26" s="3">
        <v>-3.4272609405000001</v>
      </c>
      <c r="F26" s="4">
        <v>0</v>
      </c>
      <c r="G26" s="1" t="s">
        <v>1145</v>
      </c>
      <c r="H26" s="1" t="s">
        <v>1148</v>
      </c>
      <c r="I26" s="1" t="s">
        <v>1149</v>
      </c>
    </row>
    <row r="27" spans="1:9" x14ac:dyDescent="0.25">
      <c r="A27" s="1" t="s">
        <v>62</v>
      </c>
      <c r="B27" s="1" t="s">
        <v>10</v>
      </c>
      <c r="C27" s="1" t="s">
        <v>1150</v>
      </c>
      <c r="D27" s="1" t="s">
        <v>1151</v>
      </c>
      <c r="E27" s="3">
        <v>-3.3450592596000002</v>
      </c>
      <c r="F27" s="4">
        <v>0</v>
      </c>
      <c r="G27" s="1" t="s">
        <v>1152</v>
      </c>
      <c r="H27" s="1" t="s">
        <v>1148</v>
      </c>
      <c r="I27" s="1" t="s">
        <v>1149</v>
      </c>
    </row>
    <row r="28" spans="1:9" x14ac:dyDescent="0.25">
      <c r="A28" s="1" t="s">
        <v>62</v>
      </c>
      <c r="B28" s="1" t="s">
        <v>10</v>
      </c>
      <c r="C28" s="1" t="s">
        <v>1153</v>
      </c>
      <c r="D28" s="1" t="s">
        <v>1154</v>
      </c>
      <c r="E28" s="3">
        <v>-3.2868745589000001</v>
      </c>
      <c r="F28" s="4">
        <v>0</v>
      </c>
      <c r="G28" s="1" t="s">
        <v>1155</v>
      </c>
      <c r="H28" s="1" t="s">
        <v>1156</v>
      </c>
      <c r="I28" s="1" t="s">
        <v>1157</v>
      </c>
    </row>
    <row r="29" spans="1:9" x14ac:dyDescent="0.25">
      <c r="A29" s="1" t="s">
        <v>62</v>
      </c>
      <c r="B29" s="1" t="s">
        <v>10</v>
      </c>
      <c r="C29" s="1" t="s">
        <v>1158</v>
      </c>
      <c r="D29" s="1" t="s">
        <v>1159</v>
      </c>
      <c r="E29" s="3">
        <v>-2.8690758406999999</v>
      </c>
      <c r="F29" s="4">
        <v>0</v>
      </c>
      <c r="G29" s="1" t="s">
        <v>1160</v>
      </c>
      <c r="H29" s="1" t="s">
        <v>1148</v>
      </c>
      <c r="I29" s="1" t="s">
        <v>1149</v>
      </c>
    </row>
    <row r="30" spans="1:9" x14ac:dyDescent="0.25">
      <c r="A30" s="1" t="s">
        <v>62</v>
      </c>
      <c r="B30" s="1" t="s">
        <v>10</v>
      </c>
      <c r="C30" s="1" t="s">
        <v>1161</v>
      </c>
      <c r="D30" s="1" t="s">
        <v>1162</v>
      </c>
      <c r="E30" s="3">
        <v>-2.5913008403000002</v>
      </c>
      <c r="F30" s="4">
        <v>0</v>
      </c>
      <c r="G30" s="1" t="s">
        <v>1163</v>
      </c>
      <c r="H30" s="1" t="s">
        <v>1148</v>
      </c>
      <c r="I30" s="1" t="s">
        <v>1149</v>
      </c>
    </row>
    <row r="31" spans="1:9" x14ac:dyDescent="0.25">
      <c r="A31" s="1" t="s">
        <v>62</v>
      </c>
      <c r="B31" s="1" t="s">
        <v>10</v>
      </c>
      <c r="C31" s="1" t="s">
        <v>1164</v>
      </c>
      <c r="D31" s="1" t="s">
        <v>1165</v>
      </c>
      <c r="E31" s="3">
        <v>-2.1841706165999999</v>
      </c>
      <c r="F31" s="4">
        <v>0</v>
      </c>
      <c r="G31" s="1" t="s">
        <v>1166</v>
      </c>
      <c r="H31" s="1" t="s">
        <v>1148</v>
      </c>
      <c r="I31" s="1" t="s">
        <v>1149</v>
      </c>
    </row>
    <row r="32" spans="1:9" x14ac:dyDescent="0.25">
      <c r="A32" s="1" t="s">
        <v>62</v>
      </c>
      <c r="B32" s="1" t="s">
        <v>10</v>
      </c>
      <c r="C32" s="1" t="s">
        <v>1010</v>
      </c>
      <c r="D32" s="1" t="s">
        <v>1011</v>
      </c>
      <c r="E32" s="3">
        <v>-2.0965210423</v>
      </c>
      <c r="F32" s="4">
        <v>0</v>
      </c>
      <c r="G32" s="1" t="s">
        <v>1167</v>
      </c>
      <c r="H32" s="1" t="s">
        <v>1168</v>
      </c>
      <c r="I32" s="1" t="s">
        <v>1169</v>
      </c>
    </row>
    <row r="33" spans="1:9" x14ac:dyDescent="0.25">
      <c r="A33" s="1" t="s">
        <v>90</v>
      </c>
      <c r="B33" s="1" t="s">
        <v>10</v>
      </c>
      <c r="C33" s="1" t="s">
        <v>1170</v>
      </c>
      <c r="D33" s="1" t="s">
        <v>1171</v>
      </c>
      <c r="E33" s="3">
        <v>-3.3243374373000001</v>
      </c>
      <c r="F33" s="4">
        <v>0</v>
      </c>
      <c r="G33" s="1" t="s">
        <v>311</v>
      </c>
      <c r="H33" s="1" t="s">
        <v>1172</v>
      </c>
      <c r="I33" s="1" t="s">
        <v>1173</v>
      </c>
    </row>
    <row r="34" spans="1:9" x14ac:dyDescent="0.25">
      <c r="A34" s="1" t="s">
        <v>96</v>
      </c>
      <c r="B34" s="1" t="s">
        <v>10</v>
      </c>
      <c r="C34" s="1" t="s">
        <v>1170</v>
      </c>
      <c r="D34" s="1" t="s">
        <v>1171</v>
      </c>
      <c r="E34" s="3">
        <v>-3.3243374373000001</v>
      </c>
      <c r="F34" s="4">
        <v>0</v>
      </c>
      <c r="G34" s="1" t="s">
        <v>311</v>
      </c>
      <c r="H34" s="1" t="s">
        <v>1172</v>
      </c>
      <c r="I34" s="1" t="s">
        <v>1173</v>
      </c>
    </row>
    <row r="35" spans="1:9" x14ac:dyDescent="0.25">
      <c r="A35" s="1" t="s">
        <v>96</v>
      </c>
      <c r="B35" s="1" t="s">
        <v>10</v>
      </c>
      <c r="C35" s="1" t="s">
        <v>1174</v>
      </c>
      <c r="D35" s="1" t="s">
        <v>1175</v>
      </c>
      <c r="E35" s="3">
        <v>-2.5055993583</v>
      </c>
      <c r="F35" s="4">
        <v>0</v>
      </c>
      <c r="G35" s="1" t="s">
        <v>1141</v>
      </c>
      <c r="H35" s="1" t="s">
        <v>1172</v>
      </c>
      <c r="I35" s="1" t="s">
        <v>1173</v>
      </c>
    </row>
    <row r="36" spans="1:9" x14ac:dyDescent="0.25">
      <c r="A36" s="1" t="s">
        <v>136</v>
      </c>
      <c r="B36" s="1" t="s">
        <v>10</v>
      </c>
      <c r="C36" s="1" t="s">
        <v>1176</v>
      </c>
      <c r="D36" s="1" t="s">
        <v>1177</v>
      </c>
      <c r="E36" s="3">
        <v>-2.1196984625000002</v>
      </c>
      <c r="F36" s="4">
        <v>0</v>
      </c>
      <c r="G36" s="1" t="s">
        <v>1178</v>
      </c>
      <c r="H36" s="1" t="s">
        <v>1179</v>
      </c>
      <c r="I36" s="1" t="s">
        <v>1180</v>
      </c>
    </row>
    <row r="37" spans="1:9" x14ac:dyDescent="0.25">
      <c r="A37" s="1" t="s">
        <v>137</v>
      </c>
      <c r="B37" s="1" t="s">
        <v>10</v>
      </c>
      <c r="C37" s="1" t="s">
        <v>1176</v>
      </c>
      <c r="D37" s="1" t="s">
        <v>1177</v>
      </c>
      <c r="E37" s="3">
        <v>-2.1196984625000002</v>
      </c>
      <c r="F37" s="4">
        <v>0</v>
      </c>
      <c r="G37" s="1" t="s">
        <v>1178</v>
      </c>
      <c r="H37" s="1" t="s">
        <v>1179</v>
      </c>
      <c r="I37" s="1" t="s">
        <v>1180</v>
      </c>
    </row>
  </sheetData>
  <conditionalFormatting sqref="C2:C37">
    <cfRule type="expression" dxfId="11" priority="1">
      <formula>1=1</formula>
    </cfRule>
  </conditionalFormatting>
  <conditionalFormatting sqref="A2:A36">
    <cfRule type="expression" dxfId="10" priority="2">
      <formula>RIGHT(A2,1)="y"</formula>
    </cfRule>
    <cfRule type="expression" dxfId="9" priority="3" stopIfTrue="1">
      <formula>TRUE</formula>
    </cfRule>
  </conditionalFormatting>
  <conditionalFormatting sqref="E2:E3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bladder</vt:lpstr>
      <vt:lpstr>breast</vt:lpstr>
      <vt:lpstr>colon (sigmoid)</vt:lpstr>
      <vt:lpstr>colon (transverse)</vt:lpstr>
      <vt:lpstr>heart</vt:lpstr>
      <vt:lpstr>hypothalamus</vt:lpstr>
      <vt:lpstr>kidney</vt:lpstr>
      <vt:lpstr>lymph nodes</vt:lpstr>
      <vt:lpstr>prostate</vt:lpstr>
      <vt:lpstr>skin</vt:lpstr>
      <vt:lpstr>stomach</vt:lpstr>
      <vt:lpstr>testis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Xiaolong Cui</dc:creator>
  <cp:lastModifiedBy>Xiaolong Cui</cp:lastModifiedBy>
  <dcterms:created xsi:type="dcterms:W3CDTF">2015-06-05T18:17:20Z</dcterms:created>
  <dcterms:modified xsi:type="dcterms:W3CDTF">2020-10-31T14:36:14Z</dcterms:modified>
</cp:coreProperties>
</file>