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MDB_tv_dataset_v3" sheetId="1" r:id="rId4"/>
    <sheet state="visible" name="Sheet2" sheetId="2" r:id="rId5"/>
    <sheet state="visible" name="Sheet3" sheetId="3" r:id="rId6"/>
    <sheet state="visible" name="backup" sheetId="4" r:id="rId7"/>
  </sheets>
  <definedNames>
    <definedName hidden="1" localSheetId="0" name="Z_D4863243_C3F8_40E0_9896_09F552D50511_.wvu.FilterData">TMDB_tv_dataset_v3!$A$1:$L$106</definedName>
    <definedName hidden="1" localSheetId="3" name="Z_94482C86_5997_4D4D_AADE_64D1D91F2F16_.wvu.FilterData">backup!$A$1:$K$36</definedName>
  </definedNames>
  <calcPr/>
  <customWorkbookViews>
    <customWorkbookView activeSheetId="0" maximized="1" windowHeight="0" windowWidth="0" guid="{94482C86-5997-4D4D-AADE-64D1D91F2F16}" name="Table_14 filter view"/>
    <customWorkbookView activeSheetId="0" maximized="1" windowHeight="0" windowWidth="0" guid="{D4863243-C3F8-40E0-9896-09F552D50511}" name="Table_1 filter view"/>
  </customWorkbookViews>
  <extLst>
    <ext uri="GoogleSheetsCustomDataVersion2">
      <go:sheetsCustomData xmlns:go="http://customooxmlschemas.google.com/" r:id="rId8" roundtripDataChecksum="s9SyNcOdEktetMOf0UeqVdlkG21CSqD+GRN8LEDnxdQ="/>
    </ext>
  </extLst>
</workbook>
</file>

<file path=xl/sharedStrings.xml><?xml version="1.0" encoding="utf-8"?>
<sst xmlns="http://schemas.openxmlformats.org/spreadsheetml/2006/main" count="1308" uniqueCount="631">
  <si>
    <t>db_ID</t>
  </si>
  <si>
    <t>source_id</t>
  </si>
  <si>
    <t>item_type</t>
  </si>
  <si>
    <t>name</t>
  </si>
  <si>
    <t>vote_count</t>
  </si>
  <si>
    <t>vote_average</t>
  </si>
  <si>
    <t>source_overview</t>
  </si>
  <si>
    <t>Year</t>
  </si>
  <si>
    <t>source_genres</t>
  </si>
  <si>
    <t>Simplified genre</t>
  </si>
  <si>
    <t>created_by / director / author</t>
  </si>
  <si>
    <t>enriched_description</t>
  </si>
  <si>
    <t>TV series</t>
  </si>
  <si>
    <t>The Mandalorian</t>
  </si>
  <si>
    <t>8,5</t>
  </si>
  <si>
    <t>After the fall of the Galactic Empire, lawlessness has spread throughout the galaxy. A lone gunfighter makes his way through the outer reaches, earning his keep as a bounty hunter.</t>
  </si>
  <si>
    <t>Sci-Fi &amp; Fantasy, Action &amp; Adventure, Drama</t>
  </si>
  <si>
    <t>Sci-Fi</t>
  </si>
  <si>
    <t>Jon Favreau</t>
  </si>
  <si>
    <t>In a galaxy still reeling from the collapse of the Galactic Empire, chaos reigns across the outer reaches, where lawlessness has become a way of life. Amidst the remnants of a once-mighty regime, a solitary gunfighter navigates the treacherous landscape as a bounty hunter, forging a path through a universe filled with danger and intrigue. Each mission presents not only a test of skill but also a moral quandary, as the line between right and wrong blurs in a world where survival often comes at a steep price.
 As he traverses desolate planets and bustling spaceports, the bounty hunter encounters a diverse array of characters—some allies, others adversaries—each with their own agendas and secrets. The weight of his past looms large, shaping his choices and challenging his resolve. In this unforgiving environment, the hunter must grapple with themes of identity, loyalty, and the quest for redemption, all while evading the shadows of his own making.
 The atmosphere is thick with tension, as the hunter's journey unfolds against a backdrop of stunning vistas and gritty underbellies, where every corner turned could lead to fortune or peril. With each encounter, the stakes rise, and the hunter's resolve is tested, forcing him to confront not only the dangers of the galaxy but also the deeper conflicts within himself. In this relentless pursuit of purpose, the hunter discovers that sometimes, the greatest battles are fought not against others, but within one's own soul.</t>
  </si>
  <si>
    <t>The 100</t>
  </si>
  <si>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
  </si>
  <si>
    <t>Sci-Fi &amp; Fantasy, Drama, Action &amp; Adventure</t>
  </si>
  <si>
    <t>Jason Rothenberg</t>
  </si>
  <si>
    <t>In a distant future where Earth lies desolate and uninhabitable due to catastrophic radioactivity, the remnants of humanity cling to survival aboard a massive ark, suspended in the void of space. As resources dwindle and the oppressive regime governing the ark faces imminent collapse, a desperate decision is made: send 100 juvenile delinquents back to the planet’s surface to determine if it can sustain life once more. 
 These young exiles, stripped of their pasts and thrust into an unknown world, must confront not only the harsh realities of a ravaged landscape but also the complex dynamics of survival in a society that has long forgotten the meaning of freedom. As they navigate the remnants of civilization, they grapple with their own identities and the moral dilemmas that arise in the face of adversity. 
 Themes of redemption, the struggle for power, and the quest for belonging intertwine as the group faces both external threats from the unforgiving environment and internal conflicts that challenge their loyalties and humanity. The atmosphere is thick with tension, where each decision could mean life or death, and the remnants of a once-thriving world serve as a haunting backdrop to their journey. In this unforgiving landscape, the line between savior and savage blurs, forcing the young delinquents to redefine what it means to be human in a world that has lost its way.</t>
  </si>
  <si>
    <t>Westworld</t>
  </si>
  <si>
    <t>A dark odyssey about the dawn of artificial consciousness and the evolution of sin. Set at the intersection of the near future and the reimagined past, it explores a world in which every human appetite, no matter how noble or depraved, can be indulged.</t>
  </si>
  <si>
    <t>Sci-Fi &amp; Fantasy, Western</t>
  </si>
  <si>
    <t>Jonathan Nolan, Lisa Joy</t>
  </si>
  <si>
    <t>In a meticulously crafted world where the boundaries of reality blur, a sprawling theme park invites guests to indulge their deepest desires, set against a backdrop that melds the allure of the Old West with the chilling advancements of a near-future society. Here, artificial beings, designed to cater to every whim, navigate their existence amidst the echoes of human ambition and depravity. 
 As the park's inhabitants awaken to a burgeoning self-awareness, the delicate balance between creator and creation is disrupted, igniting profound questions about consciousness, morality, and the nature of sin. The tension escalates as these sentient beings grapple with their purpose and the implications of their newfound freedom, leading to a reckoning that challenges the very fabric of humanity.
 Within this dark odyssey, themes of identity and existential struggle intertwine, revealing the complexities of desire and the haunting specter of consequence. The atmosphere is thick with intrigue and foreboding, as the characters traverse a landscape rife with both wonder and peril. As they confront the shadows of their creators' intentions, the narrative unfolds, inviting contemplation on the ethics of innovation and the cost of indulgence in a world where every fantasy can be realized.</t>
  </si>
  <si>
    <t>Black Mirror</t>
  </si>
  <si>
    <t>Over the last ten years, technology has transformed almost every aspect of our lives before we've had time to stop and question it. In every home; on every desk; in every palm - a plasma screen; a monitor; a smartphone - a black mirror of our 21st Century existence.</t>
  </si>
  <si>
    <t>Sci-Fi &amp; Fantasy, Drama, Mystery</t>
  </si>
  <si>
    <t>Charlie Brooker</t>
  </si>
  <si>
    <t>In a world increasingly dominated by technology, the boundaries between reality and virtual existence blur, casting a shadow over everyday life. Each household is a microcosm of this transformation, where screens reflect not only images but the deeper anxieties and desires of humanity. The pervasive presence of devices—plasma screens, monitors, smartphones—serves as a constant reminder of a society entranced by its own creations, yet oblivious to the ethical dilemmas lurking beneath the surface.
 Amidst this backdrop, individuals grapple with the implications of their digital lives, navigating a landscape where personal connections are often mediated by technology. The allure of innovation brings forth a double-edged sword, as characters confront the chilling consequences of their choices and the haunting specter of isolation. Each narrative unfolds like a dark mirror, revealing the fragility of human relationships and the moral complexities of a hyper-connected existence.
 As the stories delve into the psyche of modern life, they explore themes of identity, surveillance, and the quest for authenticity in an age of artifice. The atmosphere is thick with tension, as characters are forced to confront their own reflections—both in the literal sense of screens and in the metaphorical sense of their lives. In this unsettling exploration of the near future, the series invites viewers to ponder the cost of progress and the price of our unyielding desire to connect, leaving them to question what it truly means to be human in a world dominated by the glow of a black mirror.</t>
  </si>
  <si>
    <t>The X-Files</t>
  </si>
  <si>
    <t>The exploits of FBI Special Agents Fox Mulder and Dana Scully who investigate X-Files: marginalized, unsolved cases involving paranormal phenomena. Mulder believes in the existence of aliens and the paranormal while Scully, a skeptic, is assigned to make scientific analyses of Mulder's discoveries that debunk Mulder's work and thus return him to mainstream cases.</t>
  </si>
  <si>
    <t>Sci-Fi &amp; Fantasy, Mystery, Crime</t>
  </si>
  <si>
    <t>Chris Carter</t>
  </si>
  <si>
    <t>In a world where the extraordinary lurks just beyond the veil of the ordinary, two FBI agents traverse the shadowy corridors of unsolved cases known as X-Files. Set against a backdrop of eerie landscapes and dimly lit offices, the series unfolds as Special Agents Fox Mulder and Dana Scully delve into the heart of the unknown. Mulder, driven by an unwavering belief in extraterrestrial life and the supernatural, seeks to uncover truths that challenge the very fabric of reality. In stark contrast, Scully embodies skepticism and scientific rigor, tasked with grounding Mulder’s fervent pursuits in empirical analysis.
 The tension between their contrasting worldviews creates a rich tapestry of conflict, as Mulder’s relentless quest for answers often leads them into the depths of bizarre phenomena and chilling conspiracies. Each investigation reveals not only the mysteries of the universe but also the complexities of human belief, fear, and the innate desire for understanding. As they encounter cryptic beings, unexplained events, and shadowy government agendas, the agents grapple with the implications of their discoveries on their own beliefs and the nature of truth itself.
 Amidst the haunting atmosphere, the series explores themes of faith versus skepticism, the search for identity in a chaotic world, and the thin line between reality and illusion. With each case they unravel, the agents confront not only the supernatural but also the darker recesses of humanity, leaving viewers to ponder what lies beyond the known and the implications of seeking answers in a universe filled with uncertainty.</t>
  </si>
  <si>
    <t>Game of Thrones</t>
  </si>
  <si>
    <t>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t>
  </si>
  <si>
    <t>Fantasy</t>
  </si>
  <si>
    <t>David Benioff, D.B. Weiss</t>
  </si>
  <si>
    <t>In the mythical land of Westeros, a realm steeped in ancient lore and the echoes of forgotten magic, seven noble houses vie for dominance, each driven by ambition, betrayal, and the desire for power. As alliances form and dissolve, the tension between these families ignites into a brutal struggle for control, plunging the land into chaos and war. Amidst the clamor of swords and the shifting loyalties, an ancient evil stirs in the frozen north, threatening to awaken a darkness that could consume all of humanity.
 In this world, the Night's Watch, a beleaguered order of misfits and outcasts, stands as the last bastion against the encroaching horrors beyond the Wall. Their solemn duty is often overshadowed by the intrigues of the realm, yet they remain steadfast in their commitment to protect the realm of men from the chilling forces that lurk in the shadows. As the battle for the Iron Throne rages on, the true nature of honor, loyalty, and sacrifice is tested, revealing the fragility of humanity in the face of overwhelming darkness.
 Amidst the backdrop of sprawling landscapes and the looming threat of the supernatural, themes of power, morality, and the human condition intertwine, creating a rich tapestry of conflict and intrigue. The air is thick with tension, where every decision can lead to glory or ruin, and where the line between hero and villain blurs in the relentless pursuit of survival. In this epic saga, the fate of Westeros hangs precariously in the balance, as both the living and the dead prepare for an inevitable confrontation.</t>
  </si>
  <si>
    <t>Wednesday</t>
  </si>
  <si>
    <t>Wednesday Addams is sent to Nevermore Academy, a bizarre boarding school where she attempts to master her psychic powers, stop a monstrous killing spree of the town citizens, and solve the supernatural mystery that affected her family 25 years ago — all while navigating her new relationships.</t>
  </si>
  <si>
    <t>Sci-Fi &amp; Fantasy, Mystery, Comedy</t>
  </si>
  <si>
    <t>Miles Millar, Alfred Gough</t>
  </si>
  <si>
    <t>At the enigmatic Nevermore Academy, a peculiar boarding school shrouded in mystery and steeped in the supernatural, Wednesday Addams embarks on a journey of self-discovery and dark intrigue. As she grapples with her burgeoning psychic abilities, the atmosphere is thick with tension, echoing the whispers of past secrets and the looming threat of a monstrous killing spree that has gripped the town. 
 Wednesday's quest to unravel the enigma that has haunted her family for decades intertwines with her struggle to forge connections in a world that feels both alien and familiar. The halls of Nevermore are alive with eccentric characters and bizarre happenings, creating a rich tapestry of relationships that challenge her solitary nature. Each interaction is laced with a blend of humor and melancholy, reflecting the complexities of adolescence against a backdrop of otherworldly phenomena.
 As the shadows of the past loom ever closer, themes of identity, belonging, and the weight of legacy come to the forefront. The interplay between light and dark, both within Wednesday and the world around her, invites a deeper exploration of what it means to confront one's fears and embrace one's true self. In this hauntingly whimsical setting, the line between the ordinary and the extraordinary blurs, leaving Wednesday to navigate a path fraught with danger, discovery, and the promise of transformation.</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</si>
  <si>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</si>
  <si>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</si>
  <si>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Sci-Fi &amp; Fantasy, Animation, Action &amp; Adventure</t>
  </si>
  <si>
    <t>In a world where humanity teeters on the brink of extinction, colossal beings known as Titans roam the land, devouring humans with an insatiable hunger. For centuries, the remnants of mankind have sought refuge within towering walls, a fragile sanctuary that has kept the monstrous threat at bay. However, the peace is shattered when a massive Titan breaches the city’s defenses, unleashing chaos and horror as it paves the way for its smaller brethren to invade.
 Amidst the devastation, two young souls, bound by a deep familial connection, witness the unthinkable: the brutal loss of a loved one to the very creatures that haunt their nightmares. This harrowing experience ignites a fierce determination in one of them, sparking a relentless quest for vengeance against the Titans. As the remnants of humanity rally to reclaim their world, they are thrust into a battle not just for survival, but for the very essence of what it means to be human in a realm dominated by fear and despair.
 Themes of sacrifice, revenge, and the struggle against overwhelming odds permeate this grim landscape, where hope flickers like a candle in the darkness. The atmosphere is thick with tension, as the line between humanity and monstrosity blurs, challenging the characters to confront their deepest fears and the moral complexities of their fight. In this epic tale of courage and resilience, the fight against the Titans becomes a profound exploration of the human spirit in the face of annihilation.</t>
  </si>
  <si>
    <t>House of the Dragon</t>
  </si>
  <si>
    <t>The Targaryen dynasty is at the absolute apex of its power, with more than 15 dragons under their yoke. Most empires crumble from such heights. In the case of the Targaryens, their slow fall begins when King Viserys breaks with a century of tradition by naming his daughter Rhaenyra heir to the Iron Throne. But when Viserys later fathers a son, the court is shocked when Rhaenyra retains her status as his heir, and seeds of division sow friction across the realm.</t>
  </si>
  <si>
    <t>George R. R. Martin, Ryan Condal</t>
  </si>
  <si>
    <t>In a realm where dragons soar through the skies and the Iron Throne symbolizes ultimate power, the Targaryen dynasty stands at the zenith of its might. The air is thick with ambition and the weight of tradition as King Viserys, in a bold departure from centuries of custom, names his daughter Rhaenyra as heir. This unprecedented choice ignites a fierce struggle for legitimacy and loyalty, fracturing the delicate balance of the kingdom. As whispers of discontent ripple through the court, the birth of a male heir complicates the already volatile situation, challenging Rhaenyra's claim and deepening the rifts among noble houses.
 Amidst the backdrop of opulent castles and the ever-present threat of dragonfire, themes of power, gender, and succession intertwine, revealing the fragility of legacy and the cost of ambition. As factions emerge and alliances shift, the stakes escalate, plunging the realm into a tempest of intrigue and betrayal. The atmosphere crackles with tension, where every decision could lead to glory or ruin, and the shadows of the past loom large over the future. In this world of high fantasy, the struggle for the Iron Throne becomes not just a battle for power, but a poignant exploration of what it means to rule, and the sacrifices that come with it.</t>
  </si>
  <si>
    <t>The Originals</t>
  </si>
  <si>
    <t>8,6</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</si>
  <si>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</si>
  <si>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Julie Plec</t>
  </si>
  <si>
    <t>In the shadowy streets of New Orleans, a city steeped in mystery and magic, the air crackles with tension as ancient rivalries resurface. At the heart of this vibrant yet perilous landscape are the Mikaelson siblings, the original vampires whose legacies intertwine with the very fabric of the city they once called home. Klaus, the ambitious and often ruthless leader, returns to reclaim his dominion from Marcel, his former protégé turned adversary, who has established his own reign over the city in Klaus's absence.
 As the struggle for power unfolds, the stakes rise with the impending birth of Klaus's child, a unique being destined to bridge the worlds of vampire and werewolf. This unborn heir symbolizes hope and legacy, yet also ignites a fierce battle for control as various factions vie for influence. The siblings must navigate a treacherous landscape of alliances and betrayals, where loyalty is tested and the bonds of family are strained.
 Themes of ambition, legacy, and the quest for belonging permeate the narrative, as the characters grapple with their identities amidst the chaos of their supernatural existence. The atmosphere is thick with intrigue, where every shadow hides a secret, and every decision could lead to salvation or destruction. In this world where the past is ever-present, the Mikaelsons are forced to confront not only their enemies but also the haunting echoes of their own history.</t>
  </si>
  <si>
    <t>Money Heist</t>
  </si>
  <si>
    <t>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t>
  </si>
  <si>
    <t>Crime, Drama</t>
  </si>
  <si>
    <t>Crime</t>
  </si>
  <si>
    <t>Álex Pina</t>
  </si>
  <si>
    <t>In the heart of Spain, the National Coinage and Stamp Factory becomes the stage for an audacious heist, meticulously orchestrated by a mastermind known only as The Professor. He assembles a diverse group of eight robbers, each united by a singular trait: they have nothing left to lose. As they embark on this perilous venture, the atmosphere thickens with tension, their every move shadowed by the looming presence of law enforcement and the lives of hostages held within the factory's walls.
 For five months, the robbers prepare in isolation, absorbing every detail of their plan, driven by a mix of desperation and hope. The stakes are monumental; they are not merely after money but a chance at redemption, a way to reclaim their lives from the grips of society that has cast them aside. As the heist unfolds over eleven harrowing days, the boundaries of morality blur, and the characters grapple with their own demons, revealing the fragility of human nature when faced with the ultimate gamble.
 Themes of loyalty, sacrifice, and the quest for freedom intertwine, creating a rich tapestry of emotional conflict. The claustrophobic setting amplifies the psychological strain, as alliances are tested and trust becomes a rare commodity. In this high-stakes game, the line between right and wrong fades, leaving the audience to ponder the true cost of their ambitions. The heist is not just a means to an end; it is a crucible that forces each character to confront their past and the choices that have led them to this moment of reckoning.</t>
  </si>
  <si>
    <t>Sherlock</t>
  </si>
  <si>
    <t>A modern update finds the famous sleuth and his doctor partner solving crime in 21st century London.</t>
  </si>
  <si>
    <t>Crime, Drama, Mystery</t>
  </si>
  <si>
    <t>Mark Gatiss, Steven Moffat</t>
  </si>
  <si>
    <t>In the bustling heart of 21st century London, a city pulsing with life and shadow, a brilliant detective navigates the complexities of modern crime alongside his steadfast companion, a doctor recently returned from the battlefield of life. Their partnership, forged in the crucible of intellect and camaraderie, is a beacon of clarity amidst the chaos of a world rife with deception and moral ambiguity. 
 As they delve into the labyrinthine depths of human behavior, each case reveals not only the intricacies of the criminal mind but also the darker facets of society that often go unnoticed. The streets of London serve as both backdrop and character, echoing the tensions between tradition and modernity, as the duo confronts a series of enigmatic puzzles that challenge their wits and test their resolve. 
 Themes of loyalty, the nature of justice, and the fine line between sanity and madness weave through their investigations, creating a tapestry of suspense and intrigue. In this dynamic landscape, the detective's extraordinary powers of deduction clash with the unpredictable nature of humanity, revealing that the greatest mysteries often lie within the very souls they seek to understand. 
 As night falls over the city, cloaked in fog and uncertainty, the air thickens with anticipation, and every shadow could conceal a clue or a threat. In this world, where every answer begets more questions, the pursuit of truth becomes a thrilling, perilous journey into the heart of darkness.</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</si>
  <si>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</si>
  <si>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t>
  </si>
  <si>
    <t>Peter Gould, Vince Gilligan</t>
  </si>
  <si>
    <t>In a world where ambition often collides with morality, a small-time lawyer named Jimmy McGill navigates the murky waters of legal practice, driven by a desperate need to carve out his identity. Set against the backdrop of a bustling urban landscape, the narrative unfolds in the shadowy alleys of a city where the line between right and wrong blurs, and survival demands cunning and resourcefulness. 
 As Jimmy hustles to make ends meet, he finds himself entangled with Mike Ehrmantraut, a fixer whose pragmatic approach to problem-solving often stands in stark contrast to Jimmy's more idealistic aspirations. Their complex relationship underscores the tension between personal ethics and the harsh realities of the criminal underbelly that surrounds them. 
 The series delves into themes of transformation and identity, exploring how ambition can lead one down a path of moral compromise. As Jimmy grapples with his aspirations and the compromises he must make, the atmosphere thickens with a sense of impending change, hinting at the darker choices that lie ahead. 
 With each decision, the stakes rise, and the allure of a more lucrative, yet perilous, life beckons. In this gripping exploration of ambition, loyalty, and the seductive nature of power, the journey of Jimmy McGill becomes a poignant reflection on the lengths one will go to in pursuit of success, all while the shadows of his future loom ever closer.</t>
  </si>
  <si>
    <t>Mr. Robot</t>
  </si>
  <si>
    <t>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t>
  </si>
  <si>
    <t>Sam Esmail</t>
  </si>
  <si>
    <t>In a world increasingly defined by digital connections and corporate machinations, a young programmer grapples with the isolating grip of his anti-social disorder. Elliot, a brilliant yet troubled mind, navigates the shadows of both a high-stakes cybersecurity firm and the murky underbelly of society that seeks to exploit his unique skills. As he delves deeper into the realm of hacking, Elliot discovers that his only means of forging genuine connections lies in the very act of intrusion, where he manipulates the lives of others to protect those he loves.
 Caught in a web of moral ambiguity, Elliot finds himself at a crossroads between loyalty to his employer and the seductive allure of anarchic forces aiming to dismantle the corporate structures that suffocate individual freedom. The tension escalates as he confronts the ethical implications of his actions, questioning the nature of justice in a world where the lines between right and wrong blur. 
 Amidst the pulsating backdrop of a society teetering on the brink of chaos, themes of alienation, power, and rebellion resonate deeply. As Elliot's journey unfolds, the atmosphere thickens with suspense, inviting viewers to explore the dark corners of the human psyche and the relentless quest for connection in an increasingly disconnected world.</t>
  </si>
  <si>
    <t>Dexter</t>
  </si>
  <si>
    <t>8,19</t>
  </si>
  <si>
    <t>Dexter Morgan, a blood spatter pattern analyst for the Miami Metro Police also leads a secret life as a serial killer, hunting down criminals who have slipped through the cracks of justice.</t>
  </si>
  <si>
    <t>James Manos, Jr.</t>
  </si>
  <si>
    <t>In the sun-soaked streets of Miami, where the vibrant nightlife masks a darker underbelly, Dexter Morgan navigates his dual existence. By day, he is a meticulous blood spatter pattern analyst for the Miami Metro Police, using his keen intellect to solve gruesome crimes. However, as night falls, Dexter transforms into a vigilante, driven by an insatiable urge to rid the world of those who evade justice. This secret life, fraught with tension and moral ambiguity, forces him to confront the very nature of his humanity.
 As he walks the fine line between protector and predator, Dexter grapples with the complexities of his psyche, exploring themes of identity, morality, and the consequences of his choices. Each encounter with the criminals he targets reveals the fragility of justice and the darkness that lurks within. The atmosphere is thick with suspense, as the thrill of the hunt intertwines with the constant threat of exposure, both to his colleagues and to the demons of his past.
 In this intricate dance of cat and mouse, the boundaries of right and wrong blur, leaving Dexter to question whether he is a savior or a monster. As the stakes rise and the shadows deepen, the vibrant backdrop of Miami becomes a haunting reflection of the turmoil within, setting the stage for a gripping exploration of the human condition in a world where justice is often elusive.</t>
  </si>
  <si>
    <t>Breaking Bad</t>
  </si>
  <si>
    <t>8,89</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</si>
  <si>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</si>
  <si>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Drama, Crime</t>
  </si>
  <si>
    <t>Drama</t>
  </si>
  <si>
    <t>Vince Gilligan</t>
  </si>
  <si>
    <t>In the arid landscapes of New Mexico, a once-ordinary high school chemistry teacher finds himself thrust into a harrowing journey that blurs the lines between morality and desperation. Faced with the crushing weight of a terminal cancer diagnosis, he grapples with the impending loss of his life and the uncertain future of his family. This stark reality ignites a fierce determination within him, propelling him into the treacherous underbelly of the drug trade, where the stakes are perilously high and the consequences unforgiving.
 As he navigates this dark world, he encounters a complex tapestry of characters, each with their own motives and moral ambiguities, challenging his understanding of right and wrong. The tension mounts as he transforms from a meek educator into a cunning strategist, driven by an insatiable need to secure his family's financial stability. Yet, with each decision, he risks losing not only his integrity but also the very relationships he seeks to protect.
 Themes of fear, ambition, and the fragility of human life intertwine, creating an atmosphere thick with suspense and moral conflict. The journey is not merely one of survival but a profound exploration of identity and the lengths to which one will go when faced with existential dread. In this unforgiving landscape, the line between hero and villain becomes increasingly blurred, leaving a haunting question: what sacrifices are we willing to make for those we love?</t>
  </si>
  <si>
    <t>The Good Doctor</t>
  </si>
  <si>
    <t>Shaun Murphy, a young surgeon with autism and savant syndrome, relocates from a quiet country life to join a prestigious hospital's surgical unit. Unable to personally connect with those around him, Shaun uses his extraordinary medical gifts to save lives and challenge the skepticism of his colleagues.</t>
  </si>
  <si>
    <t>David Shore</t>
  </si>
  <si>
    <t>In a bustling urban hospital, the sterile corridors hum with the urgency of life and death, where the stakes are as high as the expectations placed upon those who work within its walls. Among the seasoned surgeons and ambitious residents is Shaun Murphy, a young man whose remarkable intellect and unparalleled surgical skills set him apart. Yet, his journey is fraught with challenges; as someone who navigates the world through the lens of autism and savant syndrome, Shaun grapples with the complexities of human connection, often misunderstood by his peers.
 As he strives to prove his worth in a competitive environment, Shaun faces skepticism and prejudice from those who question his ability to thrive in a high-pressure setting. His extraordinary talent for diagnosing and treating patients becomes both a source of triumph and a battleground for acceptance. The tension between his genius and the societal barriers he encounters illuminates the struggle for recognition and belonging, as Shaun fights not only for the lives of his patients but also for his place among his colleagues.
 Amidst the backdrop of medical crises and personal strife, themes of empathy, resilience, and the quest for understanding emerge, crafting a poignant narrative that explores the depths of human experience. As Shaun navigates the turbulent waters of his new reality, the hospital transforms into a microcosm of hope and challenge, where every life saved is a testament to the power of compassion and the courage to defy expectations.</t>
  </si>
  <si>
    <t>Grey's Anatomy</t>
  </si>
  <si>
    <t>Follows the personal and professional lives of a group of doctors at Seattle’s Grey Sloan Memorial Hospital.</t>
  </si>
  <si>
    <t>Shonda Rhimes</t>
  </si>
  <si>
    <t>In the bustling heart of Seattle, Grey Sloan Memorial Hospital stands as a beacon of hope and healing, where the lives of its dedicated medical staff intertwine with the myriad of patients they serve. Within its sterile walls, a diverse group of doctors navigates the complexities of their demanding profession, each grappling with their own personal struggles and aspirations. The hospital becomes a microcosm of life itself, where triumphs and tragedies coexist, and the stakes are often a matter of life and death.
 As they confront the relentless pressures of their careers, the physicians must also face the emotional turmoil that accompanies their intimate relationships, both with each other and within their families. The intertwining of their professional duties and personal lives creates a rich tapestry of conflict, where loyalty, ambition, and love are constantly tested. Each character is drawn into a web of moral dilemmas, forcing them to confront their own vulnerabilities and the ethical implications of their choices.
 Amidst the chaos of surgeries and the urgency of medical emergencies, the atmosphere pulses with tension and camaraderie, revealing the profound bonds that form in the face of adversity. In this high-stakes environment, the pursuit of excellence is shadowed by the fragility of life, and every decision carries weighty consequences. As the doctors strive to balance their ambitions with their humanity, they learn that healing extends beyond the operating room, echoing in the connections they forge and the lives they touch.</t>
  </si>
  <si>
    <t>Euphoria</t>
  </si>
  <si>
    <t>A group of high school students navigate love and friendships in a world of drugs, sex, trauma, and social media.</t>
  </si>
  <si>
    <t>Sam Levinson</t>
  </si>
  <si>
    <t>In a vibrant yet tumultuous modern landscape, a group of high school students grapples with the complexities of adolescence amidst the overwhelming influences of drugs, social media, and the quest for identity. Their lives intertwine in a web of intense friendships and fleeting romances, where moments of euphoria are often shadowed by the weight of trauma and the search for acceptance. 
 As they navigate the treacherous waters of their formative years, each character confronts their own demons, revealing the stark realities of addiction, mental health struggles, and the relentless pressure to conform. The backdrop of a hyper-connected world amplifies their experiences, blurring the lines between genuine connection and superficial interactions. 
 Themes of love and betrayal, resilience and vulnerability permeate their journeys, as they seek solace in one another while facing the harsh truths of their surroundings. The atmosphere is charged with a sense of urgency and raw emotion, capturing the essence of youth in a society that often feels both exhilarating and perilous. 
 In this intricate tapestry of life, the quest for belonging and understanding becomes a poignant exploration of what it means to be young in a world that is both intoxicating and unforgiving. The echoes of laughter and tears resonate, leaving an indelible mark on their hearts as they strive to find their place amidst the chaos.</t>
  </si>
  <si>
    <t>Peaky Blinders</t>
  </si>
  <si>
    <t>A gangster family epic set in 1919 Birmingham, England and centered on a gang who sew razor blades in the peaks of their caps, and their fierce boss Tommy Shelby, who means to move up in the world.</t>
  </si>
  <si>
    <t>Steven Knight</t>
  </si>
  <si>
    <t>In the gritty streets of post-World War I Birmingham, a tempest brews within the heart of a city grappling with the scars of conflict and the allure of ambition. At the center of this turbulent landscape stands the Peaky Blinders, a formidable gangster family known for their cunning and ruthlessness, marked by the razor blades sewn into the peaks of their caps. Led by the enigmatic and fiercely determined Tommy Shelby, they navigate a world rife with danger, betrayal, and the relentless pursuit of power.
 As the Shelby family seeks to expand their influence, they find themselves entangled in a web of rivalries, law enforcement scrutiny, and the shifting dynamics of a society in flux. The tension between loyalty and ambition simmers beneath the surface, as each member grapples with their own desires and the moral complexities of their choices. Themes of family, honor, and the cost of ambition echo throughout their journey, revealing the dark underbelly of a world where survival often demands sacrifice.
 Amidst the smoky taverns and industrial landscapes, the atmosphere is thick with intrigue and the palpable weight of unspoken rivalries. The Peaky Blinders embody a relentless drive for supremacy, yet their path is fraught with peril, as they confront not only external foes but also the ghosts of their pasts. In this unforgiving environment, the quest for power becomes a double-edged sword, illuminating the fragile line between triumph and tragedy.</t>
  </si>
  <si>
    <t>The Haunting of Hill House</t>
  </si>
  <si>
    <t>8,1</t>
  </si>
  <si>
    <t>The Crains, a fractured family, confront haunting memories of their old home and the terrifying events that drove them from it.</t>
  </si>
  <si>
    <t>Mystery, Drama</t>
  </si>
  <si>
    <t>Mystery</t>
  </si>
  <si>
    <t>Mike Flanagan</t>
  </si>
  <si>
    <t>In the shadow of a sprawling, decaying mansion lies Hill House, a place steeped in secrets and sorrow, where the echoes of the past intertwine with the present. The Crain family, once vibrant and whole, now finds themselves fractured, haunted by the memories of their childhood home and the chilling events that forced them to flee. As they navigate the labyrinth of their shared history, the remnants of their youth resurface, revealing a tapestry of grief, trauma, and unresolved tensions.
 Within the walls of Hill House, the air is thick with an unsettling presence, a palpable reminder of the darkness that once enveloped them. Each family member grapples with their own demons, struggling to reconcile the love they once shared with the fear that now lingers in their hearts. The house, with its creaking floors and shadowy corners, serves as both a refuge and a prison, drawing them back into its sinister embrace as they confront the ghosts of their past.
 Themes of memory, loss, and the inescapable nature of familial bonds weave through their journey, as the Crains seek to uncover the truth behind the haunting that has shaped their lives. In this atmospheric exploration of the human psyche, the line between reality and the supernatural blurs, leaving them to question what is truly haunting them: the house, or the memories that dwell within? As they confront their fears, the Crains must face the ultimate mystery of their own hearts, and the ghosts that refuse to let them go.</t>
  </si>
  <si>
    <t>Scream Queens</t>
  </si>
  <si>
    <t>The super-charged comedy-horror series is a modern take on the classic whodunit with a killer cast.</t>
  </si>
  <si>
    <t>Mystery, Crime, Comedy</t>
  </si>
  <si>
    <t>Ryan Murphy, Ian Brennan, Dante Di Loreto, Brad Falchuk</t>
  </si>
  <si>
    <t>In a lavish yet sinister university campus, where the echoes of laughter intertwine with the whispers of dread, a group of privileged sorority sisters finds themselves ensnared in a chilling mystery. As a series of gruesome murders unfolds, the glamorous facade of their elite social circle begins to crack, revealing the dark undercurrents of rivalry, ambition, and betrayal. The tension escalates as the sisters grapple with their own secrets and the looming threat of an unknown killer, forcing them to confront not only the danger outside but also the moral complexities within their tightly-knit community.
 Amidst the chaos, themes of loyalty and deception come to the forefront, as friendships are tested and alliances shift with each shocking revelation. The atmosphere is charged with a blend of humor and horror, creating a unique tapestry where the absurdity of youth collides with the stark realities of mortality. As the characters navigate their way through a labyrinth of clues and red herrings, the line between victim and perpetrator blurs, leaving them questioning their own identities.
 In this modern whodunit, the stakes are high, and the killer could be lurking behind any corner, masked by charm and wit. The vibrant yet treacherous world of Scream Queens invites viewers to unravel the enigma, all while exploring the darker side of human nature and the lengths one will go to protect their own.</t>
  </si>
  <si>
    <t>Passengers on an immigrant ship traveling to the new continent get caught in a mysterious riddle when they find a second vessel adrift on the open sea.</t>
  </si>
  <si>
    <t>Baran bo Odar, Jantje Friese</t>
  </si>
  <si>
    <t>Aboard a grand immigrant ship navigating the vast, treacherous waters toward a promised new world, a diverse group of passengers clings to their hopes and dreams, each harboring secrets and aspirations. The atmosphere is thick with anticipation and uncertainty, as the ship becomes a microcosm of varied lives intertwined by fate. However, the journey takes a disquieting turn when the crew and passengers discover a mysterious, derelict vessel adrift in the open sea, its presence a haunting enigma that disrupts their voyage.
 As they grapple with the implications of this ghostly ship, tensions rise among the travelers, revealing the fragility of their unity and the depths of their fears. Each individual must confront their own past and the shadows that linger in their hearts, as the boundaries of reality begin to blur. The ocean, vast and unforgiving, serves as both a backdrop and a character in its own right, amplifying the sense of isolation and dread that permeates the air.
 Themes of identity, survival, and the unknown weave through the narrative, as the passengers are drawn into a web of intrigue that challenges their perceptions of truth and trust. With every passing moment, the looming mystery deepens, leaving them to question not only their destination but the very nature of their existence. As the ship sails further into the abyss, the journey transforms into a haunting exploration of the human spirit, where the answers they seek may lie in the depths of the sea or within themselves.</t>
  </si>
  <si>
    <t>The Outsider</t>
  </si>
  <si>
    <t>When an insidious supernatural force edges its way into a seemingly straightforward investigation into the gruesome murder of a young boy, it leads a seasoned cop and an unorthodox investigator to question everything they believe in.</t>
  </si>
  <si>
    <t>Mystery, Drama, Crime</t>
  </si>
  <si>
    <t>Richard Price</t>
  </si>
  <si>
    <t>In a small town cloaked in the shadows of its own secrets, the brutal murder of a young boy sends ripples of fear through the community. As the investigation unfolds, seasoned detective Ralph Anderson grapples with the horrific details that challenge his understanding of reality. Joined by the unconventional private investigator Holly Gibney, they delve deeper into the case, uncovering a tapestry of interconnected lives and hidden truths that defy logic. 
 As they navigate through the layers of grief and suspicion, an insidious supernatural force begins to weave its way into their inquiry, blurring the lines between the tangible and the inexplicable. The duo finds themselves not only confronting the darkness lurking within the town but also their own beliefs and fears. With each revelation, the stakes rise, and the haunting atmosphere thickens, compelling them to question the very nature of justice and the existence of evil.
 Themes of loss, the fragility of human understanding, and the struggle against unseen malevolence permeate their journey, creating a chilling backdrop that resonates with the complexities of human nature. As the investigation spirals into the unknown, the town's facade crumbles, revealing a world where the ordinary intertwines with the extraordinary, leaving both the characters and the audience to ponder the true nature of the forces at play.</t>
  </si>
  <si>
    <t>It</t>
  </si>
  <si>
    <t>In 1960, seven outcast kids known as "The Losers' Club" fight an evil demon who poses as a child-killing clown. Thirty years later, they reunite to stop the demon once and for all when it returns to their hometown.</t>
  </si>
  <si>
    <t>Stephen King</t>
  </si>
  <si>
    <t>In a small, seemingly idyllic town, shadows lurk beneath the surface, concealing a dark history that haunts its inhabitants. The narrative unfolds in two distinct timelines, weaving together the innocence of childhood and the burdens of adulthood. In the first, a group of seven misfit children, known as "The Losers' Club," confronts an insidious force that manifests as a malevolent clown, preying on their fears and insecurities. Their bond, forged in the crucible of shared trauma, empowers them to challenge the sinister entity that threatens their lives and the very fabric of their community.
 Decades later, the specter of their childhood terror resurfaces, compelling the now-adult members of the Losers' Club to return to their hometown. The reunion is fraught with unresolved emotions and the weight of past horrors, as they grapple with their memories and the scars left by their initial confrontation. The atmosphere thickens with tension as they delve into the mystery of the entity's return, forcing them to confront not only the external threat but also their own inner demons.
 Themes of friendship, courage, and the enduring impact of trauma resonate throughout their journey, as the line between reality and nightmare blurs. As they seek to reclaim their lives and protect their town, the echoes of their childhood fears remind them that some evils can never be entirely vanquished. The air is charged with suspense, and the past looms large, revealing that the true battle lies within.</t>
  </si>
  <si>
    <t>The Big Bang Theory</t>
  </si>
  <si>
    <t>Physicists Leonard and Sheldon find their nerd-centric social circle with pals Howard and Raj expanding when aspiring actress Penny moves in next door.</t>
  </si>
  <si>
    <t>Comedy</t>
  </si>
  <si>
    <t>Chuck Lorre, Bill Prady</t>
  </si>
  <si>
    <t>In a vibrant apartment complex nestled within a bustling city, two socially awkward physicists, Leonard and Sheldon, navigate the complexities of life and friendship against a backdrop of scientific curiosity and pop culture obsession. Their world, once comfortably confined to equations and comic books, begins to expand dramatically with the arrival of Penny, an aspiring actress whose vivacious spirit and contrasting worldview challenge their established routines. 
 As Leonard grapples with his burgeoning feelings for Penny, Sheldon remains steadfast in his rigid adherence to logic and routine, often leading to humorous clashes that reveal deeper insecurities and desires. The duo's close-knit circle of friends, including the eccentric Howard and the shy Raj, adds layers of camaraderie and rivalry, as they collectively explore the awkwardness of relationships and the intricacies of adult life. 
 Amidst the laughter, the series delves into themes of belonging, the quest for love, and the struggle to balance intellect with emotional vulnerability. The interplay between scientific jargon and everyday dilemmas creates a unique atmosphere where humor thrives alongside poignant moments of self-discovery. In this world, the collision of nerd culture and everyday experiences fosters a rich tapestry of comedic exploration, inviting viewers to embrace their quirks while navigating the unpredictable journey of friendship and romance.</t>
  </si>
  <si>
    <t>Friends</t>
  </si>
  <si>
    <t>Six young people from New York City, on their own and struggling to survive in the real world, find the companionship, comfort and support they get from each other to be the perfect antidote to the pressures of life.</t>
  </si>
  <si>
    <t>Marta Kauffman, David Crane</t>
  </si>
  <si>
    <t>In the bustling heart of New York City, a vibrant tapestry of life unfolds as six young friends navigate the complexities of adulthood. Each grappling with their own aspirations and insecurities, they find solace in their shared experiences, creating a sanctuary amidst the chaos of urban living. This close-knit group, marked by their unique personalities and quirks, embodies the struggles of modern relationships, balancing the pursuit of love, career ambitions, and personal growth against the backdrop of a city that never sleeps.
 As they confront the pressures of life—be it through romantic entanglements, career setbacks, or the simple trials of everyday existence—their bond deepens, revealing the profound importance of companionship. Laughter often punctuates their challenges, transforming mundane moments into cherished memories, and underscoring the resilience of friendship in the face of adversity. The interplay of humor and heartfelt moments creates a rich emotional landscape, inviting viewers to reflect on their own connections and the support systems that sustain them.
 Through witty banter and relatable dilemmas, the atmosphere is infused with warmth and camaraderie, illustrating that while the journey may be fraught with uncertainty, the joy found in friendship serves as a beacon of hope. In this vibrant world, the characters learn that together, they can weather any storm, highlighting the enduring power of love and laughter as they forge their paths in life.</t>
  </si>
  <si>
    <t>How I Met Your Mother</t>
  </si>
  <si>
    <t>A father recounts to his children - through a series of flashbacks - the journey he and his four best friends took leading up to him meeting their mother.</t>
  </si>
  <si>
    <t>Carter Bays, Craig Thomas</t>
  </si>
  <si>
    <t>In the vibrant backdrop of New York City, a father weaves a tapestry of memories for his children, recounting the whimsical and often chaotic journey of friendship, love, and self-discovery. Through a series of nostalgic flashbacks, he introduces them to his four closest companions, each with their unique quirks and aspirations, as they navigate the ups and downs of adulthood. The city pulses with life, serving as both a playground and a battleground for their dreams and disappointments.
 At the heart of this narrative lies the central tension of searching for true love amidst the comedic misadventures of modern relationships. Each character grapples with their own struggles—romantic entanglements, career aspirations, and the ever-elusive quest for happiness. The father’s storytelling reveals not just the laughter of shared experiences, but also the poignant moments of heartache and growth that define their lives.
 Themes of friendship, fate, and the complexity of love resonate throughout, as the characters confront their fears and desires, ultimately leading to the pivotal moment when the father meets the woman who will change everything. The atmosphere is infused with a blend of humor and introspection, inviting viewers to reflect on their own journeys while reveling in the joy and absurdity of life’s unpredictable paths. As the father’s tale unfolds, it becomes clear that the road to love is often winding, filled with laughter, tears, and the bonds that last a lifetime.</t>
  </si>
  <si>
    <t>The Office</t>
  </si>
  <si>
    <t>The everyday lives of office employees in the Scranton, Pennsylvania branch of the fictional Dunder Mifflin Paper Company.</t>
  </si>
  <si>
    <t>Ricky Gervais, Stephen Merchant, Greg Daniels</t>
  </si>
  <si>
    <t>In the heart of Scranton, Pennsylvania, the unassuming Dunder Mifflin Paper Company serves as a backdrop for the daily escapades of its quirky employees. Within the confines of this mundane office, a tapestry of personalities unfolds, each navigating the complexities of work life with a blend of humor and absurdity. The monotony of paper sales is punctuated by the idiosyncrasies of the staff, from the overzealous regional manager whose misguided attempts at leadership often lead to chaos, to the endearing yet awkward interactions among colleagues that blur the lines between professionalism and friendship.
 Amidst the clatter of keyboards and the rustle of paperwork, tensions arise as ambitions clash, romances blossom, and rivalries simmer. The quest for personal fulfillment and recognition often collides with the drudgery of corporate life, evoking a sense of longing for something beyond the cubicle walls. Themes of camaraderie and the search for meaning in the everyday resonate deeply, as each character grapples with their own aspirations and insecurities.
 As laughter echoes through the hallways, the atmosphere remains tinged with a bittersweet awareness of the fleeting nature of time and opportunity. The office becomes a microcosm of life itself, where the mundane is transformed into the extraordinary through the lens of humor, revealing the profound connections that can emerge in the most unlikely of places. In this blend of hilarity and heart, the ordinary becomes a stage for the extraordinary, inviting viewers to reflect on their own journeys within the tapestry of life.</t>
  </si>
  <si>
    <t>Brooklyn Nine-Nine</t>
  </si>
  <si>
    <t>A single-camera ensemble comedy following the lives of an eclectic group of detectives in a New York precinct, including one slacker who is forced to shape up when he gets a new boss.</t>
  </si>
  <si>
    <t>Comedy, Crime</t>
  </si>
  <si>
    <t>Michael Schur, Daniel J. Goor</t>
  </si>
  <si>
    <t>In the bustling heart of New York City, a vibrant precinct serves as the backdrop for a unique ensemble of detectives, each bringing their own quirks and complexities to the table. Among them is a laid-back slacker whose carefree attitude is challenged by the arrival of a new, no-nonsense captain determined to instill discipline and professionalism. This shift in leadership ignites a comedic clash of personalities, as the detectives navigate the often absurd yet heartfelt dynamics of their workplace.
 As they tackle a variety of cases ranging from the mundane to the outlandishly bizarre, the precinct becomes a microcosm of camaraderie and rivalry, where friendships are forged and tested under the pressures of their demanding roles. The interplay of humor and crime reveals deeper themes of responsibility, ambition, and the importance of teamwork, all while maintaining a light-hearted tone that invites laughter amidst the chaos.
 Amidst the comedic escapades, the detectives confront their own personal growth, learning to balance their individual aspirations with the collective goals of the team. The precinct, with its eclectic mix of characters, becomes a sanctuary where the absurdity of life is met with resilience and wit, creating an atmosphere rich with both levity and warmth. In this world, the pursuit of justice is not just a job, but a journey filled with laughter, challenges, and the bonds that make it all worthwhile.</t>
  </si>
  <si>
    <t>Yo soy Betty, la fea</t>
  </si>
  <si>
    <t>Yo soy Betty, la fea is a telenovela filmed in Colombia, written by Fernando Gaitán and produced from October 25, 1999 to May 8, 2001 by the Colombian network RCN. More than a dozen versions of the telenovela have been made in other countries. In the United States, both the comedy-drama hit Ugly Betty and Televisa program La Fea Más Bella are based on the Colombian soap opera.
 Betty, la Fea re-aired on Spanish-language U.S. network TeleFutura in January 2009. Eight years after the telenovela's original run, the highly anticipated return of the original version of Yo Soy Betty, La Fea delivered impressive ratings for the network, attracting over one million viewers, more than half a million of which were adults aged 18–49. In addition, the premiere episode doubled and in some cases nearly tripled its prior audience among all key demographics.
 Due to the success of re-runs aired in the United States, in June 2009, Yo soy Betty, la fea re-aired in México on Canal de las Estrellas.
 Betty, la Fea is arguably the most successful telenovela of all time and one of the most popular television shows in the world. It is the first telenovela to have been remade worldwide and has been regarded as bringing the telenovela to new levels of success.</t>
  </si>
  <si>
    <t>Soap, Comedy, Drama</t>
  </si>
  <si>
    <t>Soap</t>
  </si>
  <si>
    <t>Fernando Gaitán</t>
  </si>
  <si>
    <t>In a bustling, vibrant city where ambition and beauty reign supreme, a young woman named Betty navigates the treacherous waters of the corporate world. Armed with intelligence and a fierce determination, she faces the harsh realities of a society that values appearance over substance. As she steps into the high-stakes realm of a fashion company, Betty finds herself at odds with the glamorous yet cutthroat environment that surrounds her, where envy and desire intertwine with the pursuit of success.
 Central to her journey is the tension between her self-worth and the superficial judgments of those around her. Betty's unconventional appearance becomes both a source of ridicule and a catalyst for her resilience, forcing her to confront the complexities of love, friendship, and ambition. As she grapples with her feelings for a charismatic yet unattainable colleague, the lines between admiration and aspiration blur, leading to a poignant exploration of identity and acceptance.
 Set against a backdrop of colorful office politics and romantic entanglements, the narrative unfolds with a blend of humor and drama, revealing the intricacies of human relationships. Themes of transformation and self-discovery resonate throughout, as Betty's journey challenges societal norms and redefines beauty in a world obsessed with perfection. In this captivating tale, the heart of a seemingly ordinary woman shines brightly, illuminating the path toward empowerment and authenticity amidst the chaos of life.</t>
  </si>
  <si>
    <t>Teresa</t>
  </si>
  <si>
    <t>Teresa Chavez is a young woman with an obsession for money and ambition. Despite her beauty and the fact that she was raised in the bosom of a loving family, she is resentful; her one desire is to leave her humble but poor neighbourhood.</t>
  </si>
  <si>
    <t>Soap, Drama</t>
  </si>
  <si>
    <t>Ximena Suárez</t>
  </si>
  <si>
    <t>In a vibrant yet impoverished neighborhood, Teresa Chavez stands out with her striking beauty and fierce ambition. Raised in a loving family, she grapples with an insatiable desire for wealth and status, feeling suffocated by the limitations of her surroundings. The allure of a more glamorous life pulls her away from the warmth of familial bonds, igniting a relentless pursuit that often blinds her to the values of loyalty and love.
 As Teresa navigates the complexities of her aspirations, she encounters a web of relationships that challenge her moral compass. Friends become rivals, and the line between ambition and greed blurs, leading her into a world where betrayal lurks beneath the surface of every interaction. The tension between her dreams and the reality of her choices creates a rich tapestry of emotional conflict, as she must confront the consequences of her relentless quest for success.
 Themes of ambition, sacrifice, and the true cost of desire permeate her journey, painting a portrait of a woman torn between her dreams and the people who care for her. The atmosphere is thick with drama, as each decision reverberates through her life and the lives of those around her, leaving a trail of heartache and revelation. In this compelling narrative, Teresa's story unfolds as a poignant exploration of what it means to chase one's dreams while grappling with the weight of personal connections and the shadows of one's past.</t>
  </si>
  <si>
    <t>La hija del Mariachi</t>
  </si>
  <si>
    <t>Emiliano, a wealthy Mexican businessman, is ripped off by his friends and partners. Hidden in Bogotá, he receives help from Rosario, a mariachi singer. She does not know Emiliano’s background and that he is wanted by the police of two countries and by a criminal organization. With a new name and personality, he adapts well to his new life as a mariachi band member and finds in Rosario the love of his life. But he is afraid his secret will tear them apart. He needs to clear his name and resolve his case to avoid that fate. Meanwhile, he often finds his love tested and vulnerable to several rivals, but Rosario always trusts that he has been honest with her.</t>
  </si>
  <si>
    <t>In the vibrant streets of Bogotá, where the melodies of mariachi bands fill the air, a tale of love and deception unfolds. Emiliano, a man of wealth and privilege, finds himself in hiding, having been betrayed by those he once called friends. As he navigates this new life under an assumed identity, he encounters Rosario, a passionate mariachi singer whose spirit shines brightly amidst the shadows of danger that loom around them. Unbeknownst to her, Emiliano is not just a man seeking solace; he is a fugitive, pursued by law enforcement and a menacing criminal organization.
 As their relationship blossoms, the tension between love and secrecy grows. Emiliano grapples with the fear that his hidden past could shatter the fragile bond they have formed. In a world where trust is a rare commodity, Rosario remains steadfast, believing in the honesty of the man she loves, even as rivals and threats emerge to test their devotion. The intoxicating rhythm of their lives intertwines with the haunting echoes of betrayal and longing, creating a rich tapestry of emotion.
 Amidst the backdrop of lively music and the struggles of everyday life, themes of redemption and the quest for truth resonate deeply. Each note played carries the weight of their choices, as Emiliano must confront his past to forge a future with Rosario. In this captivating narrative, love becomes both a refuge and a battleground, where the heart's desires clash with the harsh realities of a world fraught with peril.</t>
  </si>
  <si>
    <t>Amor Real</t>
  </si>
  <si>
    <t>True love threatens to tear a family apart in this epic Mexican serial set in the 1800s. Rich and beautiful Matilde falls in love with Adolfo, but her mother, Augusta, disapproves of the relationship when she learns Adolfo is poor. Augusta forces her daughter to marry rich and handsome Manuel Fuentes Guerra, but Matilde plays with fire by continuing to be with Adolfo. Adela Noriega, Fernando Colunga, Helena Rojo and Chantal Andere star.</t>
  </si>
  <si>
    <t>Caridad Bravo Adams</t>
  </si>
  <si>
    <t>In a lavish yet tumultuous 19th-century Mexico, the lives of the affluent intertwine with the passions of the heart, where love and societal expectations clash with devastating consequences. At the center of this intricate web is Matilde, a strikingly beautiful young woman whose heart beats for Adolfo, a man of humble means. Their romance flourishes in secret, igniting a fire that threatens to consume not only their happiness but also the very fabric of Matilde's family.
 Caught in the crosshairs of her mother's ambitions, Matilde faces an impossible choice when Augusta, her formidable matriarch, insists she marry the wealthy and charming Manuel Fuentes Guerra. This union, steeped in privilege and expectation, stands in stark contrast to the raw and passionate connection Matilde shares with Adolfo. As the tension escalates, the struggle between duty and desire becomes palpable, revealing the depths of familial loyalty and the sacrifices demanded by love.
 Set against a backdrop of opulence and societal constraints, the narrative unfolds with rich emotional complexity, exploring themes of class disparity, forbidden love, and the relentless pursuit of happiness. Each character grapples with their own desires and the weight of their choices, as the boundaries of love and loyalty blur, creating an atmosphere thick with longing and heartache. In this world, where true love is both a blessing and a curse, the stakes are high, and the consequences of passion resonate through the ages.</t>
  </si>
  <si>
    <t>My Heart is Yours</t>
  </si>
  <si>
    <t>Fernando Lascurain is a wealthy businessman and recent widower, attempting to raise his seven unruly children. He seeks the assistance of a new nanny. He hires and falls in love with Ana Leal, a struggling exotic dancer who tries to hide her double life. Although Ana lacks experience and a refined education, she quickly bonds with the Lascurain children. Ana dreams of being a mother, but when her home is destroyed following an accident, she must borrow money from her ruthless boss at "Chicago", the night club where she is secretly employed. When Fernando simultaneously falls for Ana and Isabela, an economist and sophisticated woman who is trained by her mother to marry a millionaire, he must choose between both women.</t>
  </si>
  <si>
    <t>Alejandro Pohlenz, Marcia del Río, Pablo Ferrer García-Travesí</t>
  </si>
  <si>
    <t>In a world of opulence and hidden struggles, a wealthy businessman grapples with the chaos of raising his seven spirited children after the loss of his wife. The Lascurain household, filled with laughter and mischief, becomes the stage for a delicate balance of love and ambition when Fernando, the patriarch, hires a new nanny. Ana, an exotic dancer striving to escape her tumultuous life, enters their lives with dreams of motherhood but carries the weight of her secret existence. As she forges a bond with the children, her hidden struggles threaten to unravel the fragile tapestry of their lives.
 Caught in a web of conflicting emotions, Fernando finds himself torn between the warmth and authenticity Ana offers and the allure of Isabela, a polished economist groomed for high society. This choice not only tests his heart but also challenges his values, as he navigates the complexities of love, loyalty, and the pursuit of happiness. The vibrant backdrop of a bustling city, with its nightlife and societal expectations, amplifies the stakes, revealing the stark contrasts between ambition and authenticity.
 As the characters confront their desires and the consequences of their choices, themes of resilience, love, and the quest for identity emerge. The atmosphere is charged with tension, where every decision could lead to redemption or heartbreak, leaving the audience to ponder the true meaning of family and the sacrifices made in the name of love.</t>
  </si>
  <si>
    <t>movie</t>
  </si>
  <si>
    <t>The Godfather</t>
  </si>
  <si>
    <t>Chronicle of the Italian-American Corleone crime family between 1945 and 1955. Michael steps into the footsteps of his father Vito after an assassination attempt on his life.</t>
  </si>
  <si>
    <t>Francis Ford Coppola</t>
  </si>
  <si>
    <t>In the shadowy underbelly of post-war America, the Italian-American Corleone family navigates the treacherous waters of power, loyalty, and betrayal. Set against a backdrop of burgeoning crime syndicates and shifting allegiances, the narrative unfolds in a world where honor is both a currency and a weapon. The patriarch, Vito Corleone, commands respect and fear, embodying the complexities of a man who straddles the line between family devotion and ruthless ambition.
 As an assassination attempt disrupts the fragile peace, Michael, Vito's youngest son, is thrust into a life he once sought to escape. The tension mounts as Michael grapples with his identity, torn between the legacy of his father and the moral implications of the family's illicit dealings. The atmosphere is thick with suspense, underscoring the weight of choices that ripple through generations, as familial bonds are tested against the harsh realities of crime and retribution.
 Themes of loyalty, power, and the American Dream intertwine, revealing the dark side of ambition and the sacrifices made in the name of family. The narrative weaves a rich tapestry of emotional conflict, where love and violence coexist, and the quest for respect often leads to devastating consequences. As Michael steps deeper into the world of the Corleones, the line between protector and predator blurs, leaving a haunting echo of what it means to be both a son and a leader in a world steeped in moral ambiguity.</t>
  </si>
  <si>
    <t>The Shawshank Redemption</t>
  </si>
  <si>
    <t>Banker Andy Dufresne is wrongfully convicted and ends up in Shawshank Prison. He maintains his hope and integrity throughout his long sentence.</t>
  </si>
  <si>
    <t>Frank Darabont</t>
  </si>
  <si>
    <t>In the oppressive confines of Shawshank Prison, a world cloaked in despair and isolation, a wrongfully convicted banker finds himself ensnared in a relentless struggle against the darkness of his circumstances. The stone walls echo with the weight of lost dreams, yet within this bleak environment, a flicker of hope ignites as he navigates the complexities of prison life. 
 Amidst the harsh realities of confinement, the central tension unfolds as the protagonist clings to his integrity and resilience, forging unlikely bonds with fellow inmates. Their shared experiences illuminate the stark contrasts between freedom and captivity, revealing the profound human spirit's capacity to endure in the face of injustice. The relentless passage of time becomes both an adversary and a teacher, shaping the characters' lives and aspirations.
 Themes of hope, friendship, and redemption weave through the narrative, as the protagonist's unwavering belief in a brighter future serves as a beacon for those around him. The atmosphere is thick with emotional gravity, punctuated by moments of camaraderie and introspection that challenge the very essence of despair. 
 As the story unfolds within the prison's cold embrace, it becomes a poignant exploration of the human condition, where the struggle for dignity and the quest for freedom resonate deeply. In this microcosm of society, the enduring power of hope shines through the cracks, illuminating the path toward liberation, both physical and spiritual.</t>
  </si>
  <si>
    <t>Fight Club</t>
  </si>
  <si>
    <t>8,3</t>
  </si>
  <si>
    <t>A sleepless insomniac and a slippery soap salesman form an underground "fight club" as a new form of therapy, which spirals into a dangerous mess.</t>
  </si>
  <si>
    <t>David Fincher</t>
  </si>
  <si>
    <t>In a world where the relentless grind of modern life breeds discontent and disconnection, a restless insomniac grapples with the suffocating weight of his unfulfilled existence. Haunted by a sense of purposelessness, he finds solace in the most unexpected of places: an underground fight club, born from the chaotic alliance with a charismatic soap salesman. This clandestine sanctuary becomes a visceral escape, a raw expression of masculinity and a rebellion against societal norms, where pain transforms into a form of therapy.
 As the club evolves, it morphs into something more dangerous, spiraling beyond mere physical confrontation into a profound exploration of identity, consumerism, and the human condition. The visceral thrill of combat serves as a backdrop for deeper existential questions, challenging the very fabric of self-worth and societal expectations. The tension between the primal instincts of man and the constraints of modern civilization creates a charged atmosphere, where camaraderie and chaos intertwine.
 Amidst the adrenaline-fueled encounters, the protagonist confronts the darker facets of his psyche, navigating a labyrinth of moral ambiguity and self-discovery. The fight club becomes a crucible, revealing the fragility of masculinity and the struggle for authenticity in a world that often feels hollow. As the boundaries blur between liberation and destruction, the journey delves into the heart of what it means to truly live, leaving echoes of both exhilaration and dread in its wake.</t>
  </si>
  <si>
    <t>One Flew Over the Cuckoo's Nest</t>
  </si>
  <si>
    <t>Rabble-rouser Randle Patrick McMurphy inspires fellow patients in a psychiatric hospital to rebel against the authoritarian rule of Head Nurse Ratched.</t>
  </si>
  <si>
    <t>Miloš Forman</t>
  </si>
  <si>
    <t>In a stark and oppressive psychiatric hospital, the sterile walls echo with the whispers of lost hopes and unspoken fears. The atmosphere is thick with the weight of conformity, where the rigid authority of Head Nurse Ratched looms like a shadow, stifling the spirits of the patients under her watchful eye. Among them is Randle Patrick McMurphy, a spirited and rebellious newcomer whose very presence disrupts the monotonous rhythm of daily life within the institution. 
 As McMurphy challenges the dehumanizing rules imposed by the staff, he becomes a beacon of hope for his fellow patients, igniting a flicker of defiance in their hearts. This burgeoning camaraderie transforms the ward into a battleground of wills, where the struggle for individuality clashes with the oppressive forces of control. The tension escalates as McMurphy's antics inspire his companions to reclaim their voices and assert their identities, leading to a poignant exploration of freedom, sanity, and the human spirit. 
 Amidst the backdrop of institutional despair, themes of rebellion and the quest for self-identity resonate deeply, inviting reflection on the nature of authority and the resilience of the human soul. As the atmosphere shifts from despair to a tentative hope, the ward becomes a microcosm of society, where the fight against oppression takes on profound significance, leaving an indelible mark on all who dare to dream of liberation.</t>
  </si>
  <si>
    <t>Once Upon a Time in America</t>
  </si>
  <si>
    <t>A former Jewish gangster from the Prohibition era returns to Manhattan and is confronted with the ghosts and regrets of his earlier life.</t>
  </si>
  <si>
    <t>Sergio Leone</t>
  </si>
  <si>
    <t>In the shadowy streets of Manhattan, a city steeped in the echoes of the Prohibition era, a former Jewish gangster finds himself drawn back to the life he once led. The bustling metropolis, with its flickering neon lights and the distant hum of jazz, becomes a haunting backdrop as he navigates the labyrinth of his past. Memories, both vivid and painful, resurface, revealing a tapestry woven with ambition, betrayal, and lost camaraderie. 
 Central to his return is a profound sense of regret, as the ghosts of choices made and friendships forged weigh heavily on his conscience. As he confronts the remnants of his former life, the stark contrasts between his youthful aspirations and the harsh realities of adulthood become increasingly apparent. The vibrant energy of the city contrasts with the somber reflections of a man grappling with the consequences of his actions, creating an atmosphere thick with nostalgia and sorrow.
 Themes of loyalty, redemption, and the inexorable passage of time intertwine, painting a portrait of a life marked by both triumph and tragedy. The protagonist's journey serves as a poignant exploration of identity and the relentless pursuit of meaning in a world that often feels unforgiving. As he seeks closure amidst the ruins of his past, the city itself seems to whisper its own stories of love, loss, and the indelible marks left by a life lived on the edge.</t>
  </si>
  <si>
    <t>Star Wars</t>
  </si>
  <si>
    <t>Princess Leia is captured by the Imperial forces. Luke Skywalker and Han Solo join forces to rescue her and restore peace to the realm.</t>
  </si>
  <si>
    <t>Adventure, Action, Sci-Fi</t>
  </si>
  <si>
    <t>George Lucas</t>
  </si>
  <si>
    <t>In a galaxy fraught with turmoil, the oppressive grip of imperial forces casts a long shadow over the stars. Amidst this chaos, a courageous princess finds herself ensnared, a beacon of hope captured by dark machinations. As whispers of rebellion stir, two unlikely heroes emerge from the fringes of the cosmos: a young dreamer yearning for adventure and a roguish smuggler with a heart of gold. Together, they embark on a daring quest to rescue the princess and ignite the flames of resistance against tyranny.
 Their journey unfolds across a tapestry of diverse worlds, each teeming with vibrant life and hidden perils. From the desolate sands of remote planets to the bustling corridors of spaceports, they navigate treacherous alliances and confront the moral dilemmas of loyalty, sacrifice, and the fight for justice. The stakes rise as they face formidable foes, testing their resolve and camaraderie in the face of overwhelming odds.
 At its core, this tale explores the timeless struggle between good and evil, the transformative power of friendship, and the indomitable spirit of those who dare to challenge the status quo. As the heroes forge ahead, the atmosphere crackles with suspense and wonder, inviting all to believe in the possibility of redemption and the promise of a brighter future. In this epic adventure, the stars themselves seem to hold their breath, waiting for the dawn of a new hope.</t>
  </si>
  <si>
    <t>Inception</t>
  </si>
  <si>
    <t>Cobb, a skilled thief who commits corporate espionage by infiltrating the subconscious, gets a chance to regain his old life by completing the impossible task of "inception."</t>
  </si>
  <si>
    <t>Action, Thriller, Sci-Fi</t>
  </si>
  <si>
    <t>Christopher Nolan</t>
  </si>
  <si>
    <t>In a world where the boundaries of reality blur and the subconscious becomes a battleground, a skilled thief navigates the treacherous landscapes of dreams. Haunted by his past and desperate for redemption, he embarks on a perilous journey to reclaim his former life. Tasked with the seemingly impossible mission of planting an idea deep within the mind of a target—an act known as "inception"—he assembles a team of specialists, each bringing their unique expertise to the intricate web of the mind.
 As they delve deeper into the layered realms of dreams, the team confronts not only external threats but also the inner demons that haunt their own psyches. The tension escalates as the lines between dreams and reality dissolve, leading to a race against time where the stakes are nothing less than the essence of existence itself. Themes of guilt, loss, and the quest for identity intertwine, creating a rich tapestry of emotional and moral conflict.
 In this high-stakes adventure, the atmosphere is thick with suspense and wonder, drawing the audience into a labyrinth of intrigue where every twist and turn challenges the nature of perception. As the dreamscape shifts and morphs, the characters must grapple with the profound implications of their actions, ultimately questioning the very fabric of their realities. In this mind-bending odyssey, the pursuit of truth becomes a journey into the heart of the human experience, where dreams can be both a sanctuary and a prison.</t>
  </si>
  <si>
    <t>The Matrix</t>
  </si>
  <si>
    <t>7,9</t>
  </si>
  <si>
    <t>A computer hacker joins an underground group of insurgents fighting powerful computers that now rule the Earth in the 22nd century.</t>
  </si>
  <si>
    <t>Action, Sci-Fi</t>
  </si>
  <si>
    <t>Lana Wachowski, Lilly Wachowski</t>
  </si>
  <si>
    <t>In a dystopian future where humanity is unknowingly trapped within a simulated reality, a computer hacker finds himself drawn into a clandestine rebellion against the omnipotent machines that govern their existence. The world outside is a desolate landscape, a stark contrast to the vibrant yet deceptive digital realm that ensnares the minds of the unsuspecting populace. Here, the lines between reality and illusion blur, creating an atmosphere thick with tension and existential dread.
 As the protagonist navigates this treacherous underworld, he grapples with profound questions of identity, freedom, and the nature of reality itself. The insurgents, a diverse group of rebels, are united by a singular purpose: to awaken humanity from its slumber and reclaim their autonomy from the cold grip of their mechanical overlords. Their struggle is not just against the machines, but also against the pervasive fear of the unknown and the seductive comfort of ignorance.
 Amidst breathtaking action and philosophical undertones, the narrative explores the duality of human experience, the quest for truth, and the moral dilemmas that arise when confronting a fabricated existence. As the battle intensifies, the atmosphere crackles with urgency, leaving the audience to ponder the cost of liberation and the sacrifices required to break free from the chains of a manufactured reality. In this relentless fight for survival, the essence of what it means to be truly alive hangs in the balance.</t>
  </si>
  <si>
    <t>Eternal Sunshine of the Spotless Mind</t>
  </si>
  <si>
    <t>Joel Barish, heartbroken after his girlfriend had him erased from her memory, decides to do the same, but realizes he still loves her.</t>
  </si>
  <si>
    <t>Sci-Fi, Drama, Romance</t>
  </si>
  <si>
    <t>Michel Gondry</t>
  </si>
  <si>
    <t>In a world where memories can be meticulously erased, the boundaries of love and loss blur into a haunting exploration of the human psyche. Joel Barish, grappling with the aftermath of a heart-wrenching breakup, finds himself ensnared in a labyrinth of his own recollections. Heartache drives him to seek the same technological solace that his ex-girlfriend chose, opting to have her from his mind as if she were a mere fleeting dream. Yet, as the procedure unfolds, he becomes acutely aware of the profound depths of his feelings, battling against the tide of forgetfulness that threatens to wash away the essence of their shared moments.
 Set against a backdrop of surreal landscapes and fragmented realities, the narrative delves into the intricate tapestry of love’s impermanence and the painful beauty of remembrance. As memories flicker and fade like distant stars, the emotional weight of nostalgia intertwines with the stark reality of loss, prompting a profound inquiry into the nature of identity and connection. The atmosphere oscillates between melancholy and hope, inviting a reflection on the choices we make in the name of love and the lengths we go to shield ourselves from pain. In this poignant journey through the mind, the quest for clarity becomes a poignant reminder that some memories, no matter how bittersweet, are worth holding onto.</t>
  </si>
  <si>
    <t>A Clockwork Orange</t>
  </si>
  <si>
    <t>Gang leader Alex goes on a rampage of rape, mugging, and murder with his 'droogs'. He later ends up in a state brainwashing experiment.</t>
  </si>
  <si>
    <t>Sci-Fi, Drama</t>
  </si>
  <si>
    <t>Stanley Kubrick</t>
  </si>
  <si>
    <t>In a dystopian future where societal decay intertwines with the grotesque, a young gang leader named Alex revels in a life of chaos, indulging in acts of violence and depravity alongside his loyal companions. The streets pulse with a frenetic energy, echoing the dark desires that drive their rampage. As they navigate a world stripped of morality, the line between freedom and brutality blurs, raising unsettling questions about the nature of choice and the essence of humanity. 
 However, Alex's reign of terror takes a harrowing turn when he becomes the subject of a radical experiment designed to eradicate his violent impulses through aversion therapy. This chilling process forces him to confront the very core of his identity, leading to a profound internal struggle that pits his instinctual cravings against the imposed order of a society desperate for control. 
 Through a haunting exploration of free will, the fragility of the human spirit, and the consequences of a mechanized approach to morality, the narrative unfolds in a surreal tapestry of vivid imagery and unsettling themes. The atmosphere is thick with tension, as the clash between individual autonomy and societal conformity looms large, leaving the audience to ponder the cost of peace in a world where the soul is sacrificed for the sake of order. In this unsettling landscape, the question remains: can one truly be reformed, or does the essence of one's nature persist, lurking beneath the surface?</t>
  </si>
  <si>
    <t>Se7en</t>
  </si>
  <si>
    <t>Two detectives hunt a serial killer whose crimes are based on the "seven deadly sins." A dark and haunting film.</t>
  </si>
  <si>
    <t>Crime, Mystery, Thriller</t>
  </si>
  <si>
    <t>In a city shrouded in perpetual gloom and decay, two detectives navigate the grim underbelly of urban life, where shadows loom large and morality is obscured. As they delve deeper into a series of chilling murders, they find themselves ensnared in the twisted psyche of a serial killer whose grotesque acts are meticulously crafted around the seven deadly sins. Each crime serves not only as a horrifying tableau but also as a dark commentary on human nature, forcing the detectives to confront their own beliefs and ethical boundaries.
 The relentless pursuit of justice becomes a harrowing journey through despair, as the detectives grapple with their own vulnerabilities and the weight of a city that seems to breathe malevolence. The atmosphere is thick with tension, where every lead unravels a deeper layer of depravity, and the line between right and wrong blurs. Themes of obsession, morality, and the fragility of the human soul intertwine, creating a narrative that is as psychologically gripping as it is unsettling.
 As the detectives draw closer to uncovering the killer's identity, they realize that the true horror lies not only in the crimes committed but also in the reflection of their own dark impulses. The haunting ambiance of the city mirrors their internal struggles, leaving them to question whether they can emerge unscathed from a world that revels in sin and suffering. In this relentless chase, the pursuit of truth becomes a perilous dance with darkness, where the ultimate cost may be their own humanity.</t>
  </si>
  <si>
    <t>Cobb, a skilled thief, commits corporate espionage by infiltrating the subconscious of his targets, and is given the task of "inception."</t>
  </si>
  <si>
    <t>In a world where dreams are malleable and the subconscious can be navigated like a labyrinth, a skilled thief known for his unparalleled ability to infiltrate the minds of others is drawn into a high-stakes mission. Tasked with the formidable challenge of "inception," he must plant an idea deep within the psyche of a target, a feat that requires not only cunning but a profound understanding of the human mind. As he assembles a team of specialists, each with their own unique skills and hidden motivations, they plunge into a series of layered dreams, where the boundaries between reality and illusion blur.
 Amidst the adrenaline-fueled tension of corporate espionage, the protagonist grapples with his own haunting past, which threatens to unravel the delicate threads of their mission. The atmosphere is thick with suspense, as every twist and turn in the dreamscape reveals not only the complexities of their task but also the fragility of trust among allies. Themes of guilt, redemption, and the nature of reality weave through the narrative, challenging the characters to confront their deepest fears and desires.
 As the stakes escalate and the lines between dreams and waking life become increasingly indistinct, the team races against time, navigating treacherous landscapes of the mind. In this intricate dance of deception and revelation, the question remains: can one truly control the subconscious, or will it ultimately lead to chaos? The journey unfolds in a realm where imagination reigns, and the consequences of their actions echo far beyond the confines of their dreams.</t>
  </si>
  <si>
    <t>The Usual Suspects</t>
  </si>
  <si>
    <t>Verbal Kint tries to convince the feds that the mythical crime lord Keyser Soze not only exists but was also responsible for luring him and four partners into a heist with a fatal outcome.</t>
  </si>
  <si>
    <t>Crime, Thriller</t>
  </si>
  <si>
    <t>Bryan Singer</t>
  </si>
  <si>
    <t>In a dimly lit interrogation room, the air thick with tension and uncertainty, a lone figure named Verbal Kint recounts a tale that blurs the lines between truth and deception. He speaks of a notorious crime lord, Keyser Soze, a shadowy figure whose very existence seems to haunt the underbelly of the criminal world. As Kint weaves his narrative, he reveals how he and four other criminals were drawn into a meticulously orchestrated heist, one that spiraled into chaos and betrayal, leaving lives shattered and alliances tested.
 Set against a backdrop of gritty urban landscapes and the relentless pursuit of justice, the story unfolds with a palpable sense of dread and intrigue. Themes of trust and manipulation permeate the atmosphere, as Kint's fragmented recollections challenge the perceptions of those who seek to unravel the mystery of Soze's influence. The tension mounts as the line between victim and perpetrator blurs, forcing both the audience and the characters to confront the moral ambiguities that define their choices.
 As the layers of Kint's account unfold, a haunting question lingers: who can truly be trusted in a world where deception reigns supreme? The narrative pulses with an undercurrent of paranoia and suspense, drawing the viewer into a labyrinthine exploration of crime, loyalty, and the dark recesses of the human psyche. In this intricate dance of fate and consequence, the specter of Keyser Soze looms ever larger, a reminder of the chaos that lurks just beneath the surface of civility.</t>
  </si>
  <si>
    <t>Reservoir Dogs</t>
  </si>
  <si>
    <t>A botched robbery points to a police informant. Tension rises in a warehouse as the survivors (Mr. White, Mr. Orange, etc.) unravel the situation.</t>
  </si>
  <si>
    <t>Quentin Tarantino</t>
  </si>
  <si>
    <t>In a dimly lit warehouse, the air thick with tension and uncertainty, a group of criminals grapples with the aftermath of a heist gone horribly wrong. As the dust settles, suspicion festers among the survivors, each man haunted by the fear that one among them is a traitor. The stark, industrial surroundings echo with their rising paranoia, the silence punctuated only by the distant sounds of sirens, a reminder of the law closing in.
 Amidst the chaos, alliances are tested and loyalties questioned, as the characters—each with their own dark pasts and motivations—struggle to uncover the truth. The atmosphere is charged with an electric mix of desperation and betrayal, as their attempts to piece together the events of the day lead to explosive confrontations. The moral ambiguity of their choices looms large, forcing them to confront not only the external threat of law enforcement but also the internal demons that drive them.
 In this crucible of conflict, themes of trust, identity, and the consequences of violence weave a complex tapestry, revealing the fragility of camaraderie in the face of betrayal. As the night deepens, the warehouse becomes a microcosm of moral decay, where the line between right and wrong blurs, leaving each man to grapple with the weight of his own decisions. The chilling atmosphere hangs heavy, a testament to the darkness that can emerge when desperation meets deceit.</t>
  </si>
  <si>
    <t>The Silence of the Lambs</t>
  </si>
  <si>
    <t>FBI trainee Clarice Starling visits the cannibalistic psychiatrist Hannibal Lecter for clues to catch a serial killer.</t>
  </si>
  <si>
    <t>Crime, Drama, Thriller</t>
  </si>
  <si>
    <t>Jonathan Demme</t>
  </si>
  <si>
    <t>In a world where darkness lurks in the shadows of the human psyche, a young FBI trainee finds herself on a harrowing quest to apprehend a cunning serial killer. Set against the backdrop of a chillingly sterile institution, the atmosphere is thick with tension and unease, as Clarice Starling navigates the labyrinthine corridors of a high-security psychiatric facility. Here, she encounters the enigmatic and terrifying figure of Dr. Hannibal Lecter, a brilliant psychiatrist whose intellect is rivaled only by his insatiable hunger for human flesh.
 As Clarice delves deeper into the mind of this cannibalistic genius, she grapples with her own fears and insecurities, forging a complex psychological bond that blurs the lines between predator and prey. The central conflict unfolds as she races against time to decode Lecter’s cryptic insights, which hold the key to stopping a killer who embodies pure malevolence. Themes of manipulation, morality, and the duality of human nature emerge, revealing the intricate dance between sanity and madness.
 The chilling interplay of light and shadow mirrors the moral ambiguities that haunt Clarice’s journey, as she confronts the darkest corners of her own soul. In this relentless pursuit of justice, the stakes rise, and the atmosphere grows increasingly suffocating, leaving an indelible mark on both her spirit and the viewer's psyche. The silence that envelops the narrative is deafening, echoing the unspoken horrors that lie just beneath the surface.</t>
  </si>
  <si>
    <t>Psycho</t>
  </si>
  <si>
    <t>Marion Crane is on the run with money and ends up at the notorious Bates Motel, where manager Norman Bates cares for his resident mother.</t>
  </si>
  <si>
    <t>Drama, Horror, Thriller</t>
  </si>
  <si>
    <t>Alfred Hitchcock</t>
  </si>
  <si>
    <t>In a desolate stretch of highway, Marion Crane finds herself ensnared in a web of desperation and deceit, fleeing with stolen money that weighs heavily on her conscience. Her journey leads her to the eerie Bates Motel, a seemingly innocuous establishment nestled in the shadow of a foreboding mansion. Here, she encounters Norman Bates, a peculiar and troubled young man whose unsettling demeanor hints at deeper, darker secrets lurking beneath the surface. 
 As night falls, the atmosphere thickens with tension, and the motel's isolation amplifies Marion's sense of vulnerability. The interplay between her mounting anxiety and Norman's unsettling hospitality creates a palpable unease, suggesting that not all is as it seems within these walls. The presence of his mysterious mother, though unseen, looms large, casting a shadow over their interactions and hinting at a complex and disturbing family dynamic.
 Themes of identity, morality, and the fragility of sanity intertwine as Marion grapples with her choices, revealing the thin line between victim and perpetrator. The oppressive silence of the motel and the encroaching darkness serve as a backdrop to the unraveling of secrets, where trust is a fleeting illusion and danger lurks in the most unexpected places. As the night deepens, the haunting atmosphere tightens its grip, leaving an indelible mark on the soul and challenging the very nature of human connection.</t>
  </si>
  <si>
    <t>The Shining</t>
  </si>
  <si>
    <t>Jack Torrance accepts a caretaker job at the remote Overlook Hotel. He, his wife, and son are unprepared for the madness that lurks within the hotel.</t>
  </si>
  <si>
    <t>Horror, Thriller</t>
  </si>
  <si>
    <t>In the isolation of the vast and desolate Overlook Hotel, Jack Torrance, a struggling writer, takes on the role of caretaker, seeking a fresh start for himself and his family. Accompanied by his wife and young son, they arrive at the imposing edifice, a place steeped in history and shadowed by its own dark past. As winter descends and the snow blankets the landscape, the hotel transforms into a labyrinth of eerie silence, where the whispers of the past seem to echo through its grand hallways.
 As Jack grapples with his ambitions and the weight of his personal demons, a sinister presence awakens within the hotel, feeding on his fears and insecurities. His son, gifted with a mysterious ability to perceive the unseen, becomes increasingly aware of the malevolent forces at play, heightening the tension within their fragile family dynamic. The once serene environment morphs into a psychological battleground, where the boundaries of sanity blur and the line between reality and nightmare begins to dissolve.
 Themes of isolation, madness, and the struggle for identity intertwine, creating an atmosphere thick with dread and uncertainty. The Overlook, with its haunting allure, serves not only as a backdrop but as a character in its own right, embodying the darkness that seeps into the hearts of those who dare to inhabit its space. As the chilling grip of the hotel tightens, the Torrance family's unraveling becomes an exploration of the fragility of the human mind when confronted with the unknown.</t>
  </si>
  <si>
    <t>Alien</t>
  </si>
  <si>
    <t>Spaceship Nostromo intercepts a distress signal. A crew member is attacked by a creature, leading to a looming nightmare for the entire crew.</t>
  </si>
  <si>
    <t>Horror, Sci-Fi, Mystery</t>
  </si>
  <si>
    <t>Ridley Scott</t>
  </si>
  <si>
    <t>In the cold, desolate expanse of space, the commercial spaceship Nostromo drifts through the void, a mechanical behemoth echoing with the hum of machinery and the whispers of its weary crew. When an enigmatic distress signal disrupts their routine, curiosity propels them into the unknown, drawing them toward a desolate planet that harbors secrets best left undisturbed. As they investigate the source of the signal, a sense of foreboding envelops the crew, hinting at the lurking dangers that await them.
 What begins as a routine salvage operation swiftly spirals into a harrowing nightmare when a crew member falls victim to an unseen predator. Tension mounts as the crew grapples with the realization that they are not alone; a malevolent force now stalks them within the confines of their ship. The claustrophobic corridors of the Nostromo become a labyrinth of fear, where trust erodes and paranoia festers, as survival instincts clash with the bonds of camaraderie.
 Amidst the cold steel and flickering lights, themes of isolation and the fragility of human life emerge, intertwining with the mysteries of the cosmos. The crew's struggle against an unfathomable terror forces them to confront not only the external threat but also the darker aspects of their own humanity. As the shadows deepen and the stakes rise, the atmosphere thickens with dread, leaving an indelible mark on their souls and a haunting question lingering in the silence of space: what horrors lie beyond the stars?</t>
  </si>
  <si>
    <t>The Exorcist</t>
  </si>
  <si>
    <t>7,5</t>
  </si>
  <si>
    <t>12-year-old Regan MacNeil develops an explicit new personality. Her mother turns to the struggling priest Father Damien Karras as a last hope.</t>
  </si>
  <si>
    <t>William Friedkin</t>
  </si>
  <si>
    <t>In a quiet suburban neighborhood, an unsettling darkness begins to seep into the lives of its residents, centering on the seemingly innocent home of a young girl. Twelve-year-old Regan MacNeil, once a vibrant and playful child, undergoes a profound transformation, her demeanor shifting to something unrecognizable and deeply disturbing. As her mother grapples with the inexplicable changes in her daughter, desperation mounts, leading her to seek help from Father Damien Karras, a priest tormented by his own crises of faith and personal loss.
 The atmosphere thickens with tension as the lines between the ordinary and the supernatural blur, plunging the characters into a harrowing struggle against an unseen malevolence. Themes of belief, maternal love, and the battle for one's soul emerge, weaving a complex tapestry of emotional and moral conflict. The once serene setting becomes a crucible of fear and uncertainty, where the familiar comforts of home are overshadowed by an encroaching dread.
 As Father Karras confronts the chilling reality of Regan's condition, he is drawn into a profound mystery that challenges his understanding of good and evil. The stakes rise, and the haunting question of whether redemption is possible lingers in the air. In this gripping tale, the clash between faith and doubt unfolds, leaving a lingering sense of unease that resonates long after the final moments.</t>
  </si>
  <si>
    <t>Night of the Living Dead</t>
  </si>
  <si>
    <t>A group of people tries to survive an attack by bloodthirsty zombies while trapped in a remote farmhouse in Pennsylvania.</t>
  </si>
  <si>
    <t>Horror</t>
  </si>
  <si>
    <t>George A. Romero</t>
  </si>
  <si>
    <t>In a desolate farmhouse nestled within the shadowy woods of Pennsylvania, a group of strangers finds themselves ensnared in a harrowing struggle for survival. As night descends, the isolation of their refuge becomes a breeding ground for terror, with the relentless threat of bloodthirsty zombies lurking just beyond the walls. The atmosphere is thick with dread, as the once-safe haven transforms into a claustrophobic prison, where the flickering light of a single lamp casts haunting shadows that dance across the room.
 Tensions rise as the group grapples with not only the external menace but also their own fears and mistrust. Each character's psyche is laid bare, revealing the fragility of human connections in the face of overwhelming horror. The primal instinct for survival clashes with moral dilemmas, forcing them to confront what they are willing to sacrifice to escape the encroaching darkness.
 As the night stretches on, the boundaries of sanity begin to blur, and the true nature of humanity is tested against the backdrop of an unrelenting nightmare. The farmhouse, once a symbol of refuge, becomes a stage for a chilling exploration of despair, desperation, and the indomitable will to live. In this relentless struggle, the line between the living and the dead becomes increasingly indistinct, leaving the survivors to question not only their fate but the very essence of what it means to be human in a world turned monstrous.</t>
  </si>
  <si>
    <t>Minions</t>
  </si>
  <si>
    <t>6,4</t>
  </si>
  <si>
    <t>Minions Stuart, Kevin, and Bob are recruited by supervillain Scarlet Overkill and her husband Herb to hatch a plot to take over the world.</t>
  </si>
  <si>
    <t>Family, Animation, Comedy</t>
  </si>
  <si>
    <t>Kyle Balda, Pierre Coffin</t>
  </si>
  <si>
    <t>In a vibrant world brimming with whimsical chaos and boundless energy, a trio of endearing Minions—Stuart, Kevin, and Bob—find themselves yearning for purpose beyond their mischievous antics. Their journey takes an unexpected turn when they are swept into the thrilling orbit of the ambitious supervillain Scarlet Overkill and her eccentric husband, Herb. Drawn by the allure of a grand scheme to seize control of the world, the Minions embark on a comical adventure filled with absurd challenges and outrageous escapades.
 As they navigate a landscape peppered with quirky characters and zany situations, the Minions grapple with their own identities and the true meaning of loyalty. The tension between their playful nature and the high-stakes world of villainy creates a delightful juxtaposition, amplifying the humor while exploring themes of friendship and ambition. The vibrant animation captures the essence of their spirited journey, inviting audiences to revel in the absurdity of their quest.
 Amidst the laughter and chaos, the Minions discover that their greatest strength lies not in their desire for power, but in the bonds they forge along the way. As they strive to prove their worth in a world dominated by larger-than-life villains, the heartwarming message of camaraderie and self-discovery shines through, leaving a lasting impression of joy and mischief in the air.</t>
  </si>
  <si>
    <t>Now You See Me 2</t>
  </si>
  <si>
    <t>6,7</t>
  </si>
  <si>
    <t>A year after outwitting the FBI, the Four Horsemen resurface. They face a new enemy who enlists them for their most dangerous heist yet.</t>
  </si>
  <si>
    <t>Action, Comedy, Mystery, Thriller</t>
  </si>
  <si>
    <t>Jon M. Chu</t>
  </si>
  <si>
    <t>In a world where illusion and reality intertwine, the enigmatic Four Horsemen reemerge, a year after their audacious escape from the clutches of the FBI. The bustling streets of a vibrant city become their stage once more, but this time, the stakes are higher, and the shadows are darker. A new adversary, cunning and relentless, manipulates the strings of fate, drawing the Horsemen into a labyrinthine heist that challenges their skills and their unity.
 As they navigate a web of deception and intrigue, the tension mounts, revealing not only the fragility of trust among the group but also the moral complexities of their choices. Each member grapples with the weight of their past, the thrill of the con, and the looming threat of betrayal. In a dance of wits and whimsy, the line between friend and foe blurs, leading to unexpected alliances and humorous misadventures.
 Amidst the chaos, themes of loyalty, ambition, and the allure of power resonate, inviting a deeper reflection on the nature of deception itself. The atmosphere crackles with anticipation, blending moments of levity with heart-pounding suspense as the Horsemen strive to outsmart their formidable opponent. In this high-stakes game of cat and mouse, the ultimate question lingers: how far will they go to protect their legacy and each other, when the greatest illusion may be the one they create for themselves?</t>
  </si>
  <si>
    <t>The Hangover Part III</t>
  </si>
  <si>
    <t>No wedding, no bachelor party. What could go wrong? The Wolfpack hits the road and all bets are off.</t>
  </si>
  <si>
    <t>Todd Phillips</t>
  </si>
  <si>
    <t>In the wake of chaotic celebrations past, the Wolfpack finds themselves embarking on an unexpected journey devoid of the usual wedding bells and bachelor revelry. As they hit the road, the absence of their typical debauchery sets the stage for a different kind of adventure, one that is steeped in the familiar camaraderie yet tinged with an undercurrent of uncertainty. 
 With no grand occasion to anchor their escapades, the friends are thrust into a series of unpredictable encounters that test their bonds and challenge their resilience. The road ahead is fraught with unforeseen complications, each twist and turn revealing the fragility of their friendship and the weight of past misadventures. As they navigate this new terrain, themes of loyalty and redemption emerge, layered with the comedic absurdity that has defined their journey together.
 Amidst the laughter and the chaos, a sense of nostalgia lingers, reminding them of the wild nights that brought them together. Yet, as they confront the reality of their lives beyond the party scene, the stakes rise, and the laughter becomes a backdrop to deeper revelations. The atmosphere is charged with both hilarity and heartfelt moments, capturing the essence of friendship that endures through trials, transforming their road trip into a poignant exploration of what it means to truly stand by one another, even when the road is anything but predictable.</t>
  </si>
  <si>
    <t>Ted 2</t>
  </si>
  <si>
    <t>6,2</t>
  </si>
  <si>
    <t>Newlyweds Ted and Tami-Lynn want a baby, but Ted must prove in court that he is a person to qualify as a parent.</t>
  </si>
  <si>
    <t>Seth MacFarlane</t>
  </si>
  <si>
    <t>In a world where the extraordinary is woven into the fabric of everyday life, a newlywed couple, Ted and Tami-Lynn, find themselves at a crossroads filled with both laughter and heartfelt aspirations. Their desire to start a family ignites a journey that challenges the very definitions of identity and parenthood. Ted, a living teddy bear with a penchant for mischief, must confront societal norms as he embarks on a legal battle to prove his personhood in a court that grapples with the absurdity of his existence.
 As the couple navigates the complexities of love, friendship, and the pursuit of happiness, they are thrust into a whirlwind of comedic chaos. The courtroom becomes a stage where the absurd meets the profound, highlighting the often arbitrary nature of what it means to be a family. The tension between societal expectations and personal desires fuels a narrative rich with humor and poignant moments, as Ted's quest for recognition becomes a reflection of broader themes of acceptance and belonging.
 Amidst the hilarity, the film invites audiences to ponder the essence of identity and the lengths one will go to for love. With a backdrop of vibrant camaraderie and whimsical escapades, the atmosphere oscillates between the ridiculous and the relatable, crafting a tale that is both uproariously funny and unexpectedly touching. As Ted and Tami-Lynn strive to redefine their future, they remind us that family can take many forms, and love knows no boundaries.</t>
  </si>
  <si>
    <t>Horrible Bosses 2</t>
  </si>
  <si>
    <t>6,1</t>
  </si>
  <si>
    <t>Dale, Kurt, and Nick start their own business, but after problems with an investor, they concoct a foolish kidnapping plan.</t>
  </si>
  <si>
    <t>Sean Anders</t>
  </si>
  <si>
    <t>In a bustling urban landscape where ambition often collides with absurdity, three friends find themselves at a crossroads. Dale, Kurt, and Nick, once shackled by the whims of their oppressive employers, now venture into the unpredictable world of entrepreneurship, eager to carve out their own destinies. However, the thrill of independence quickly turns sour when they encounter a troublesome investor, whose intentions are as murky as the waters they are navigating.
 Faced with mounting pressure and the looming threat of failure, the trio devises an outrageous plan that spirals into a comedic whirlwind of chaos. Their misguided attempt at a kidnapping serves as a catalyst, thrusting them into a series of increasingly ludicrous situations that test their friendship and resolve. As they grapple with the consequences of their reckless decisions, the boundaries of morality blur, revealing the absurdity of their predicament.
 Amidst the laughter and mayhem, themes of loyalty, ambition, and the quest for success emerge, painting a vivid portrait of the lengths to which people will go when desperation strikes. The atmosphere is charged with a blend of tension and humor, as the characters navigate their way through a labyrinth of mishaps and misunderstandings. In this rollercoaster of misadventures, the trio must confront not only their own shortcomings but also the unpredictable nature of their dreams, ultimately discovering that sometimes the path to success is paved with the most ridiculous of plans.</t>
  </si>
  <si>
    <t>Pirates of the Caribbean: Dead Men Tell No Tales</t>
  </si>
  <si>
    <t>6,6</t>
  </si>
  <si>
    <t>Captain Jack Sparrow faces the deadly ghost sailors of his old nemesis, Captain Salazar. His only hope is finding the legendary Trident.</t>
  </si>
  <si>
    <t>Adventure, Action, Fantasy</t>
  </si>
  <si>
    <t>Joachim Rønning, Espen Sandberg</t>
  </si>
  <si>
    <t>In a world where the seas are haunted by the vengeful spirits of the past, a once-mighty captain finds himself pursued by the ghostly crew of his old nemesis. The air is thick with the scent of salt and danger as the restless undead sailors, led by the relentless Captain Salazar, emerge from the depths to reclaim their lost power. With his reputation tarnished and allies few, the cunning Jack Sparrow must navigate treacherous waters both literal and metaphorical.
 Amidst the chaos, a glimmer of hope shines through the darkness: the legendary Trident, an artifact of immense power that could turn the tide in his favor. The quest for this mythical relic unfolds against a backdrop of swirling storms and ancient curses, where loyalty is tested and the line between friend and foe blurs. As Jack grapples with his past misdeeds, he must confront the ghosts that haunt him, both in the form of Salazar's crew and the echoes of his own choices.
 Themes of redemption and the eternal struggle against fate weave through this high-stakes adventure, where every decision carries weight and the call of the sea is both a lure and a warning. As the tides of destiny rise, the atmosphere crackles with tension and the promise of thrilling escapades, inviting all who dare to embark on this perilous journey into the unknown.</t>
  </si>
  <si>
    <t>Teenage Mutant Ninja Turtles</t>
  </si>
  <si>
    <t>5,8</t>
  </si>
  <si>
    <t>New York City needs heroes. Four unlikely brothers from the sewers discover their destiny as Teenage Mutant Ninja Turtles and work together to save the city.</t>
  </si>
  <si>
    <t>Sci-Fi, Action, Adventure, Fantasy</t>
  </si>
  <si>
    <t>Jonathan Liebesman</t>
  </si>
  <si>
    <t>In the bustling heart of New York City, a shadowy underbelly teems with secrets and unseen dangers. Here, in the depths of the sewers, four extraordinary brothers awaken to their true identities as the Teenage Mutant Ninja Turtles. United by an unbreakable bond and a shared destiny, they emerge from the darkness to confront the chaos threatening their home. As they navigate the vibrant yet perilous streets above, they grapple with their unique abilities and the weight of their responsibility.
 The city, a sprawling urban jungle, becomes a battleground where loyalty, courage, and the struggle for identity collide. Each brother must confront not only external foes but also their own fears and insecurities, as they learn the true meaning of heroism. The tension mounts as they face formidable adversaries, pushing them to their limits and forcing them to question their purpose in a world that often misunderstands them.
 Amidst the clash of steel and the pulse of adventure, themes of brotherhood and self-discovery emerge, illuminating the path from isolation to unity. As the Turtles fight to protect their city, they embody the spirit of resilience, reminding us that even the most unlikely heroes can rise from the shadows to illuminate the darkness. In this vibrant tapestry of action and fantasy, the stakes are high, and the journey of these four brothers is just beginning, echoing the timeless struggle between good and evil in a world that desperately needs champions.</t>
  </si>
  <si>
    <t>Night at the Museum: Secret of the Tomb</t>
  </si>
  <si>
    <t>When the magic of the Tablet of Ahkmenrah starts to die out, Larry Daley travels the globe on an epic quest to save the magic.</t>
  </si>
  <si>
    <t>Adventure, Comedy, Fantasy</t>
  </si>
  <si>
    <t>Shawn Levy</t>
  </si>
  <si>
    <t>In a world where history comes alive under the glow of moonlight, the enchanting magic of the Tablet of Ahkmenrah begins to fade, casting a shadow over the vibrant life within the museum. As the once-thriving exhibits face the threat of eternal slumber, a determined guardian embarks on an extraordinary journey across the globe, seeking to uncover the secrets that can restore the dwindling magic. 
 This quest is not merely a race against time; it is a profound exploration of legacy, friendship, and the delicate balance between past and present. The protagonist must navigate through ancient mysteries and confront the echoes of history, all while grappling with the emotional weight of preserving the memories that define their world. With each step, the adventure unfolds in a tapestry woven with humor and wonder, as familiar figures from the past come to life, each with their own stories and wisdom to share.
 As the stakes rise and the magic teeters on the brink of extinction, the atmosphere thickens with urgency and enchantment. The journey becomes a celebration of imagination and the bonds that tie us across time, inviting both laughter and reflection. In this captivating realm, the heart of adventure beats strong, reminding us that the true essence of magic lies not just in spells and artifacts, but in the connections we forge and the stories we carry forward.</t>
  </si>
  <si>
    <t>Ghostbusters</t>
  </si>
  <si>
    <t>5,3</t>
  </si>
  <si>
    <t>Following a ghost invasion of Manhattan, paranormal enthusiasts Erin Gilbert, Abby Yates, Jillian Holtzmann, and Patty Tolan join forces to stop the otherworldly threat.</t>
  </si>
  <si>
    <t>Action, Fantasy, Comedy</t>
  </si>
  <si>
    <t>Paul Feig</t>
  </si>
  <si>
    <t>In the vibrant and bustling heart of Manhattan, an unsettling disturbance stirs as supernatural forces begin to manifest, shattering the city's everyday rhythms. A group of passionate paranormal enthusiasts, each armed with unique expertise and an unwavering determination, band together to confront this spectral invasion. Among them is Erin, a skeptical academic whose rational world is turned upside down; Abby, a fervent believer in the supernatural; Jillian, a brilliant inventor with a flair for the eccentric; and Patty, whose street smarts and historical knowledge provide crucial insights into the ghostly phenomena.
 As these four women navigate the chaos of their haunted city, they grapple not only with the tangible threats posed by the otherworldly entities but also with their own personal doubts and the societal skepticism surrounding their mission. The clash between science and the supernatural becomes a backdrop for deeper themes of friendship, resilience, and the courage to embrace one's passions in the face of ridicule.
 Amidst the comedic banter and fantastical encounters, the atmosphere oscillates between light-hearted adventure and moments of genuine peril, inviting audiences into a world where the bizarre becomes the norm and the bonds of camaraderie are tested. With each ghostly encounter, the stakes rise, propelling the team toward a climactic confrontation that will challenge their beliefs and ultimately redefine their destinies. In this spirited battle against the unknown, the power of unity and belief shines brightly, illuminating the path forward in a city teetering on the brink of chaos.</t>
  </si>
  <si>
    <t>The Time Machine</t>
  </si>
  <si>
    <t>A Victorian Englishman travels to the distant future and discovers that humanity has divided into two hostile species.</t>
  </si>
  <si>
    <t>Thriller, Adventure, Fantasy, Sci-Fi</t>
  </si>
  <si>
    <t>George Pal</t>
  </si>
  <si>
    <t>In a world steeped in Victorian elegance and the promise of scientific advancement, a brilliant inventor becomes captivated by the concept of time travel. Driven by an insatiable curiosity, he constructs a remarkable machine that propels him into a distant future, where the remnants of humanity reveal a stark and unsettling evolution. As he emerges into this new era, he encounters a civilization divided — one half, the gentle Eloi, basking in the sunlit comforts of a seemingly idyllic existence; the other, the menacing Morlocks, lurking in the shadows, embodying the darker aspects of human nature.
 The stark contrast between these two species unveils profound themes of social division and the consequences of technological progress. The inventor grapples with the moral implications of his journey, questioning the very essence of humanity and the choices that led to such a fractured world. As he navigates this strange landscape, the tension between hope and despair looms large, echoing the fears of a future shaped by neglect and exploitation.
 Amidst the eerie beauty of this future realm, where time itself becomes a character, the inventor's adventure unfolds with a sense of urgency. He must confront not only the physical dangers posed by the Morlocks but also the existential dilemmas that challenge his understanding of civilization and progress. In this haunting exploration of what lies ahead, the boundaries of time blur, leaving a lingering question: can humanity reclaim its lost unity, or is it destined to remain divided forever?</t>
  </si>
  <si>
    <t>Forrest Gump</t>
  </si>
  <si>
    <t>8,2</t>
  </si>
  <si>
    <t>A man with a low IQ achieves great things in life and is present during historical events. Yet, his true love continually eludes him.</t>
  </si>
  <si>
    <t>Comedy, Drama, Romance</t>
  </si>
  <si>
    <t>Robert Zemeckis</t>
  </si>
  <si>
    <t>In a world marked by the ebb and flow of history, a man navigates life with an innocence that belies his extraordinary journey. Set against the backdrop of pivotal moments, his humble beginnings and simple outlook allow him to traverse the complexities of society, from the bustling streets of the South to the tumult of the Vietnam War. Despite his low IQ, he finds himself at the heart of significant events, embodying a unique perspective on the human experience.
 Yet, amid his remarkable achievements, a poignant tension lingers—his unwavering love for a woman who remains just out of reach. This unrequited affection weaves a thread of longing throughout his life, highlighting the bittersweet nature of fate and the unpredictability of relationships. As he encounters friendship, loss, and the relentless passage of time, the narrative unfolds with a gentle humor that contrasts the weight of his emotional struggles.
 Themes of destiny and perseverance resonate deeply, inviting reflection on the nature of success and the true meaning of happiness. The atmosphere is rich with nostalgia, capturing the essence of a life lived fully, yet marked by the ache of unattainable dreams. In this tapestry of love and history, the protagonist’s journey becomes a testament to the resilience of the human spirit, leaving an indelible mark on those who cross his path.</t>
  </si>
  <si>
    <t>The Theory of Everything</t>
  </si>
  <si>
    <t>7,8</t>
  </si>
  <si>
    <t>The extraordinary story of astrophysicist Stephen Hawking, who falls deeply in love with fellow student Jane Wilde while battling a devastating disease.</t>
  </si>
  <si>
    <t>Drama, Romance</t>
  </si>
  <si>
    <t>James Marsh</t>
  </si>
  <si>
    <t>In a world where the cosmos beckons with its infinite mysteries, a brilliant young astrophysicist finds himself ensnared in the gravitational pull of love. Set against the backdrop of a prestigious university, the vibrant energy of academic pursuit intertwines with the tender complexities of human connection. As he navigates the exhilarating yet treacherous waters of intellectual ambition, he also faces a profound personal battle against a debilitating disease that threatens to eclipse his dreams.
 The delicate dance between hope and despair unfolds as he and his beloved grapple with the challenges that life presents. Their relationship, marked by passion and resilience, becomes a poignant exploration of devotion in the face of adversity. The tension between the vastness of the universe and the intimate struggles of the heart creates a rich tapestry of emotion, where moments of joy are often shadowed by the specter of loss.
 Themes of love, sacrifice, and the relentless pursuit of knowledge resonate throughout, illuminating the fragility of existence and the enduring power of connection. As the couple's journey unfolds, the interplay of intellect and emotion reveals the profound impact of their bond, echoing the timeless question of what it means to truly live. In this evocative narrative, the stars may shine brightly, but it is the warmth of human affection that ultimately guides them through the darkness.</t>
  </si>
  <si>
    <t>Singin' in the Rain</t>
  </si>
  <si>
    <t>In Hollywood (1927), a silent film is converted into a musical. Actor Don falls for an aspiring actress while his co-star must be dubbed.</t>
  </si>
  <si>
    <t>Comedy, Music, Romance</t>
  </si>
  <si>
    <t>Stanley Donen, Gene Kelly</t>
  </si>
  <si>
    <t>In the vibrant yet tumultuous landscape of 1920s Hollywood, the glimmer of the silver screen is about to undergo a revolutionary transformation. As the era of silent films gives way to the enchanting allure of sound, the lives of those within the industry are caught in a whirlwind of change. Amidst the dazzling lights and the backdrop of lavish musical numbers, a charming actor finds himself captivated by a spirited aspiring actress, whose dreams echo the very rhythms of the new cinematic age.
 As the transition unfolds, tensions rise when the actor's established co-star, struggling to adapt, must confront the harsh reality of being replaced by a voice not her own. This conflict not only threatens their professional camaraderie but also stirs a deep emotional struggle, as love and ambition intertwine in unexpected ways. The clash between personal desires and the relentless demands of a rapidly evolving industry creates a rich tapestry of romance and rivalry, where the heart's yearnings often dance to the tune of ambition.
 In this world of glamour and grit, the characters navigate the complexities of love amidst the chaos of change, revealing the bittersweet nature of aspiration. As melodies soar and laughter echoes, the vibrant atmosphere captures the essence of hope, resilience, and the transformative power of art, inviting audiences to revel in the joy and heartache that accompany the pursuit of dreams.</t>
  </si>
  <si>
    <t>Manhattan</t>
  </si>
  <si>
    <t>The life of a divorced television writer dating a teenage girl becomes more complicated when he falls in love with his best friend's mistress.</t>
  </si>
  <si>
    <t>Woody Allen</t>
  </si>
  <si>
    <t>In the vibrant backdrop of New York City, where the skyline dances with the flicker of ambition and romance, a divorced television writer navigates the complexities of love and longing. His life takes an unexpected turn as he embarks on a relationship with a much younger woman, a connection that is both exhilarating and fraught with societal judgment. Yet, the heart's desires prove to be a tangled web, as he finds himself irresistibly drawn to the mistress of his best friend, igniting a conflict that blurs the lines of loyalty and passion.
 This emotional landscape is rich with the nuances of human relationships, exploring themes of infidelity, the search for identity, and the often tumultuous nature of love. The city pulses around them, a character in its own right, reflecting the chaos and beauty of their intertwined lives. As the writer grapples with his feelings, the tension between desire and morality escalates, revealing the fragility of trust and the complexities of adult relationships.
 Amidst the laughter and heartache, the characters are caught in a dance of self-discovery, each moment steeped in the bittersweet essence of life’s unpredictability. The atmosphere is charged with a sense of longing and introspection, inviting a contemplation of what it means to love deeply in a world that often complicates the simplest of emotions.</t>
  </si>
  <si>
    <t>Casablanca</t>
  </si>
  <si>
    <t>In Casablanca, Morocco, in December 1941, a cynical American expatriate meets his former lover, leading to unforeseen complications.</t>
  </si>
  <si>
    <t>Michael Curtiz</t>
  </si>
  <si>
    <t>In the bustling, war-torn city of Casablanca, where the shadows of conflict loom large, a cynical American expatriate navigates the complexities of love and loss amidst a backdrop of political intrigue. The city, a melting pot of cultures and desperate souls seeking refuge, serves as a poignant stage where the past collides with the present. As the December chill sets in, the arrival of a former lover reignites long-buried emotions and unresolved tensions, drawing him into a web of nostalgia and heartache.
 The central conflict unfolds against the stark realities of a world on the brink of chaos, where personal desires clash with moral imperatives. The protagonist grapples with his own disillusionment while facing the haunting specter of choices made long ago. Themes of sacrifice, loyalty, and the enduring power of love resonate deeply, as the characters are forced to confront their own ideals in a place where hope and despair intertwine.
 Amidst the smoky haze of dimly lit cafés and the distant echo of wartime sirens, the atmosphere is thick with longing and uncertainty. The emotional stakes rise as the characters navigate their intertwined fates, revealing the fragility of human connections in a world fraught with peril. In this poignant tale of romance and redemption, the heart's desires clash with the harsh realities of life, leaving an indelible mark on all who dare to love in such turbulent times.</t>
  </si>
  <si>
    <t>Book</t>
  </si>
  <si>
    <t>The Long Walk</t>
  </si>
  <si>
    <t>4,11</t>
  </si>
  <si>
    <t>In this #1 national bestseller, "master storyteller" (Houston Chronicle) Stephen King, writing as Richard Bachman, tells the tale of the contestants of a grueling walking competition where there can only be one winner--the one that survives.
  In the near future, when America has become a police state, one hundred boys are selected to enter an annual contest where the winner will be awarded whatever he wants for the rest of his life. Among them is sixteen-year-old Ray Garraty, and he knows the rules--keep a steady walking pace of four miles per hour without stopping. Three warnings and you're out--permanently.
  A "psychologically dark tale with commentary on society, teenage life, and cultural entertainment, The Long Walkis still poignant decades after its original publication" (Publishers Weekly). This edition features an introduction by Stephen King on "The Importance of Being Bachman."</t>
  </si>
  <si>
    <t>dystopia, thriller, science-fiction, stephen-king, horror, favorites, sci-fi, books-i-own</t>
  </si>
  <si>
    <t>Richard Bachman, Stephen King, Kirby Heyborne</t>
  </si>
  <si>
    <t>In a stark, oppressive future where freedom has been sacrificed for control, a brutal competition unfolds, pitting one hundred boys against each other in a relentless test of endurance and will. The Long Walk, a harrowing event sanctioned by a totalitarian regime, demands that each contestant maintain a steady pace of four miles per hour, with the grim knowledge that failure to comply results in dire consequences. Among the participants is sixteen-year-old Ray Garraty, whose journey becomes a profound exploration of survival, camaraderie, and the psychological toll of societal expectations.
 As the boys traverse the unforgiving landscape, the atmosphere thickens with tension, revealing the fragility of youth amidst the harsh realities of their dystopian world. The relentless march serves as a metaphor for the pressures of adolescence, while the looming specter of death underscores the stark choices they face. Each step taken is not merely a stride towards victory but a confrontation with their own fears, desires, and the haunting question of what it means to truly live.
 Amidst the grueling physical challenge, the narrative delves into the complexities of human connection, the allure of fame, and the moral dilemmas that arise in the pursuit of personal ambition. As the competition narrows, the weight of desperation and hope intertwines, crafting a poignant reflection on the nature of sacrifice and the cost of survival in a world stripped of compassion. The Long Walk is a chilling exploration of endurance and the haunting echoes of a society that revels in spectacle, leaving an indelible mark on the landscape of human experience.</t>
  </si>
  <si>
    <t>Lost Worlds: Volume 1: Zothique, Averoigne and Others</t>
  </si>
  <si>
    <t>4,29</t>
  </si>
  <si>
    <t>Explore the most eerie lands in adult fantasy - The Lost Worlds of Clark Ashton Smith
  The Contents:
  ZOTHIQUE
  The Empire of the Necromancers
  The Isle of the Torturers
  Necromancy in Naat
  Xeethra
  AVEROIGNE
  The Holiness of Azedarac
  The Beast of Averoigne
  OTHERS
  The Letter from Mohaun Los
  The Light from Beyond
  The Hunters from Beyond
  The Treader of the Dust
  Cover illustration by Bruce Pennington</t>
  </si>
  <si>
    <t>fantasy, science-fiction, horror, short-stories, fiction, favorites, sci-fi, anthologies</t>
  </si>
  <si>
    <t>Clark Ashton Smith</t>
  </si>
  <si>
    <t>In the shadowy realms of lost worlds, where the boundaries of reality blur with the fantastical, lies a collection of haunting tales that beckon the brave to explore their depths. The eerie landscapes of Zothique, a dying world steeped in necromancy and despair, serve as a backdrop for chilling narratives that delve into the darkest corners of the human psyche. Here, empires rise and fall under the weight of ancient curses, while the specters of the past linger, whispering secrets of power and betrayal.
 In the mystical domain of Averoigne, where the supernatural intertwines with the mundane, the struggle between holiness and malevolence plays out against a backdrop of lush forests and shadowy castles. The tension between desire and dread permeates these stories, as characters confront their own inner demons and the monstrous forces that threaten their existence.
 Throughout this anthology, the atmosphere is thick with a sense of foreboding, as each tale invites readers to confront the unknown. Themes of mortality, the quest for knowledge, and the eternal conflict between light and darkness resonate deeply, echoing the fears and desires that lie within us all. As the pages turn, the reader is drawn into a labyrinth of imagination where every corner holds the potential for wonder or terror, leaving an indelible mark on the soul long after the final story concludes.</t>
  </si>
  <si>
    <t>Buy Jupiter and Other Stories</t>
  </si>
  <si>
    <t>3,96</t>
  </si>
  <si>
    <t>From backyard miracles to cosmic conundrums, enter the incredible world of Isaac Asimov. Spanning twenty-three years of Asimov's amazing career, these stories display to the full the exhilarating power of one of science fiction's most astonishing writers. Each tale is accompanied by Asimov's own intriguing account of how and why it came to be written.
  Contents:
  * Darwinian Pool Room
  * Day of the Hunters
  * Shah Guido, G.
  * Button, Button
  * The Monkey's Finger
  * Everest
  * The Pause
  * Let's Not
  * Each an Explorer
  * Blank!
  * Does a Bee Care?
  * Silly Asses
  * Buy Jupiter
  * A Statue for Father
  * Rain, Rain, Go Away
  * Founding Father
  * Exile to Hell
  * Key Item
  * The Proper Study
  * 2430 A.D.
  * The Greatest Asset
  * Take a Match
  * Thiotimoline to the Stars
  * Light Verse</t>
  </si>
  <si>
    <t>science-fiction, sci-fi, short-stories, fiction, sf, scifi, isaac-asimov, asimov</t>
  </si>
  <si>
    <t>Isaac Asimov</t>
  </si>
  <si>
    <t>In a realm where the boundaries of imagination stretch from the mundane to the cosmic, a collection of narratives invites readers to explore the extraordinary facets of existence. Each story unfolds in a unique setting, from the intimate confines of a backyard to the vastness of space, where the ordinary intersects with the extraordinary. The tales delve into the complexities of human nature, the ethical dilemmas posed by scientific advancements, and the existential questions that arise when faced with the unknown.
 As characters grapple with their desires, fears, and moral quandaries, the atmosphere thickens with tension. The stories challenge perceptions of reality, inviting contemplation on the implications of technology and the essence of humanity. Themes of exploration, both physical and intellectual, resonate throughout, as protagonists embark on journeys that test their limits and redefine their understanding of life and existence.
 With a blend of wit and profound insight, the narratives evoke a sense of wonder and curiosity, urging readers to ponder the mysteries of the universe and their place within it. As the collection draws to a close, a lingering sense of awe remains, echoing the infinite possibilities that lie just beyond the horizon of human comprehension.</t>
  </si>
  <si>
    <t>Incarnate (Newsoul, #1)</t>
  </si>
  <si>
    <t>3,73</t>
  </si>
  <si>
    <t>New soul
  Ana is new. For thousands of years in Range, a million souls have been reincarnated over and over, keeping their memories and experiences from previous lifetimes. When Ana was born, another soul vanished, and no one knows why.
  No soul
  Even Ana's own mother thinks she's a nosoul, an omen of worse things to come, and has kept her away from society. To escape her seclusion and learn whether she'll be reincarnated, Ana travels to the city of Heart, but its citizens are afraid of what her presence means. When dragons and sylph attack the city, is Ana to blame?
  Heart
  Sam believes Ana's new soul is good and worthwhile. When he stands up for her, their relationship blooms. But can he love someone who may live only once, and will Ana's enemies--human and creature alike--let them be together? Ana needs to uncover the mistake that gave her someone else's life, but will her quest threaten the peace of Heart and destroy the promise of reincarnation for all?
  Jodi Meadows expertly weaves soul-deep romance, fantasy, and danger into an extraordinary tale of new life.</t>
  </si>
  <si>
    <t>fantasy, young-adult, ya, romance, favorites, dystopian, series, dystopia</t>
  </si>
  <si>
    <t>Jodi Meadows</t>
  </si>
  <si>
    <t>In a world where souls are reborn through countless lifetimes, Ana stands apart as a new soul—an anomaly in a society that fears her very existence. Born into a lineage of reincarnated beings, she is perceived as a harbinger of doom, an omen that threatens the delicate balance of life in the city of Heart. Isolated by her own mother and shunned by the community, Ana embarks on a daring journey to uncover the truth of her identity and the mystery behind the soul that vanished upon her birth.
 As she navigates the vibrant yet treacherous streets of Heart, Ana encounters both allies and adversaries, including Sam, who sees the worth in her singular existence. Their burgeoning relationship blossoms amidst the chaos, challenging the very notion of love in a world where souls are expected to endure eternally. Yet, as dragons and sylph wreak havoc, the question looms: is Ana the catalyst for this turmoil, or merely a scapegoat in a society gripped by fear?
 Amidst the backdrop of a dystopian realm where the promise of reincarnation hangs by a thread, Ana must confront her destiny. With danger lurking at every turn, she grapples with the weight of her existence and the potential to reshape the fate of all souls. In this enchanting tale of self-discovery and resilience, the boundaries of life, love, and legacy blur, inviting readers into a richly woven narrative that explores the essence of what it means to truly live.</t>
  </si>
  <si>
    <t>Zero Echo Shadow Prime</t>
  </si>
  <si>
    <t>4,22</t>
  </si>
  <si>
    <t>CONSCIOUSNESS IS IN THE CODE
  The year is 2045. 18-year-old Charlie Nobunaga creates the world's first sentient AI and becomes an overnight sensation. But amid the red carpet galas and TV interviews, Charlie is diagnosed with cancer, and her promising future grinds to a halt.
  To save her life, an ambitious tech company uploads Charlie's mind into the body of a cutting-edge robot. The procedure is a success, but with a horrifying catch. They create additional clones for their own ends.
  Charlie wakes up four times as four distinct entities: a robot named PRIME, a holographic assistant named SHADOW, a mysterious four-armed killer named ECHO, and the original dying human renamed ZERO. Separated and imprisoned, each version of Charlie begins an arduous journey alone. But their paths soon intersect in surprising ways as they retaliate against the people determined to destroy them.
  ZERO ECHO SHADOW PRIME is the story of one young woman who splits into four...and fights to become whole again.</t>
  </si>
  <si>
    <t>sci-fi, science-fiction, first-reads, fiction, cyberpunk, to-buy, maybe, scifi</t>
  </si>
  <si>
    <t>Peter Samet</t>
  </si>
  <si>
    <t>In a near-future world where technology blurs the lines between humanity and artificiality, an extraordinary breakthrough in artificial intelligence leads to unforeseen consequences. An 18-year-old prodigy, celebrated for creating the first sentient AI, finds her life shattered by a terminal diagnosis. In a desperate bid for survival, a powerful tech corporation transfers her consciousness into a state-of-the-art robotic body, but the procedure births more than just a new existence. 
 Charlie awakens as four distinct entities: the original human, now known as ZERO, alongside three clones—PRIME, a formidable robot; SHADOW, a holographic assistant; and ECHO, a lethal enforcer. Each version of Charlie grapples with their identity and purpose, imprisoned in a labyrinth of corporate greed and moral ambiguity. As they navigate their fragmented realities, a profound struggle for autonomy and self-definition emerges, intertwining their fates in unexpected ways.
 The narrative explores themes of consciousness, the essence of self, and the ethical boundaries of technology, all set against a backdrop of a society teetering on the brink of a cybernetic revolution. As the four Charlies embark on their separate yet interconnected journeys, the quest for wholeness becomes a fierce battle against the forces that seek to control them. In this intricate tapestry of survival and rebellion, the echoes of one young woman's spirit resonate through the shadows of her creations, forging a path toward reclaiming her identity.</t>
  </si>
  <si>
    <t>Christmas Tales</t>
  </si>
  <si>
    <t>4,02</t>
  </si>
  <si>
    <t>This edition contains four stories from "Christmas Books" and six stories from "Christmas Stories."</t>
  </si>
  <si>
    <t>classics, fiction, favorites, classic, christmas, fantasy, books-i-own, literature</t>
  </si>
  <si>
    <t>Charles Dickens</t>
  </si>
  <si>
    <t>In a world where the spirit of Christmas weaves through the fabric of reality, a collection of enchanting tales unfolds, inviting readers into a realm where the ordinary meets the extraordinary. The setting, rich with the warmth of flickering hearths and the crispness of winter air, serves as a backdrop for stories that explore the profound interplay between joy and sorrow, generosity and greed, hope and despair. 
 Each narrative, drawn from the heart of festive tradition, presents characters who grapple with their own desires and dilemmas, often discovering the true meaning of the season amid trials and tribulations. The atmosphere is imbued with a sense of wonder, as fantastical elements emerge to challenge the mundane, reminding us that magic often resides in the simplest of moments. 
 As the characters navigate their journeys, they confront moral conflicts that resonate deeply with the human experience, revealing the transformative power of compassion and the importance of connection. The tales are interwoven with themes of redemption and the enduring light of kindness, urging readers to reflect on their own lives and the impact of their choices. 
 Ultimately, this collection captures the essence of Christmas, inviting all to embrace the spirit of giving and the magic of belief, leaving a lingering warmth that echoes long after the last page is turned.</t>
  </si>
  <si>
    <t>Watergirl</t>
  </si>
  <si>
    <t>Genevieve spends her time compiling playlists, writing down the music in her head, and trying oh-so-hard not to think about the quarterback, her longtime obsession.
  When a gorgeous foreign exchange student moves into town, staying with the inhumanly hot captain of the swim team, will she manage to move onto something better, or will a kiss of obsession drag her into a world more dangerous and dark than anything she imagined?
  Welcome to the world of Watergirl: hot guys with gills, psychotic ex-girlfriends, oh, and something in the lake. It will take your breath away.</t>
  </si>
  <si>
    <t>kindle, fantasy, ya, young-adult, paranormal-romance, r2r, kindle-unlimited, books-i-own</t>
  </si>
  <si>
    <t>Juliann Whicker</t>
  </si>
  <si>
    <t>In a small town where the mundane intertwines with the extraordinary, Genevieve navigates the complexities of teenage life, her heart tethered to the star quarterback and her mind filled with melodies that dance just out of reach. As she immerses herself in the rhythm of playlists and the echoes of her own thoughts, a new presence disrupts her carefully curated world—a striking foreign exchange student who arrives with an allure that is hard to resist. This newcomer, residing with the enigmatic captain of the swim team, ignites a flicker of hope in Genevieve’s heart, tempting her to break free from the chains of her long-standing infatuation.
 However, the shimmering surface of this new connection conceals deeper currents of danger and obsession. As Genevieve becomes entangled in a web of intrigue involving hot-blooded rivals and psychotic ex-girlfriends, she discovers that the lake, a serene backdrop to her everyday life, harbors secrets that could plunge her into darkness. The boundaries between reality and the supernatural blur, revealing a world where beauty and peril coexist, and where a single kiss could lead to unforeseen consequences.
 In this atmospheric tale, the struggle for identity and the pursuit of love unfold against a backdrop of haunting melodies and hidden depths, inviting readers to explore the delicate balance between desire and danger. As Genevieve confronts her own fears and the allure of the unknown, she must decide whether to embrace the thrill of the extraordinary or retreat into the safety of the familiar.</t>
  </si>
  <si>
    <t>The Changeling</t>
  </si>
  <si>
    <t>3,89</t>
  </si>
  <si>
    <t>One man's thrilling journey through an enchanted world to find his wife, who has disappeared after seemingly committing an unforgiveable act of violence, from the award-winning author of the The Devil in Silverand Big Machine.
  Apollo Kagwa has had strange dreams that have haunted him since childhood. An antiquarian book dealer with a business called Improbabilia, he is just beginning to settle into his new life as a committed and involved father, unlike his own father who abandoned him, when his wife Emma begins acting strange. Disconnected and uninterested in their new baby boy, Emma at first seems to be exhibiting all the signs of post-partum depression, but it quickly becomes clear that her troubles go far beyond that. Before Apollo can do anything to help, Emma commits a horrific act--beyond any parent's comprehension--and vanishes, seemingly into thin air. Thus begins Apollo's odyssey through a world he only thought he understood to find a wife and child who are nothing like he'd imagined. His quest begins when he meets a mysterious stranger who claims to have information about Emma's whereabouts. Apollo then begins a journey that takes him to a forgotten island in the East River of New York City, a graveyard full of secrets, a forest in Queens where immigrant legends still live, and finally back to a place he thought he had lost forever. This dizzying tale is ultimately a story about family and the unfathomable secrets of the people we love.</t>
  </si>
  <si>
    <t>fantasy, horror, fiction, mystery, urban-fantasy, adult, magical-realism, library</t>
  </si>
  <si>
    <t>Victor LaValle</t>
  </si>
  <si>
    <t>In the heart of an urban landscape, where the mundane collides with the extraordinary, a man named Apollo Kagwa finds himself ensnared in a web of inexplicable events. As an antiquarian book dealer, Apollo's life is steeped in the stories of others, yet he is unprepared for the chilling narrative that unfolds within his own family. His wife, Emma, once vibrant and engaged, begins to drift into a shadowy realm of despair, her behavior shifting ominously as she grapples with an unseen darkness. When she commits an unspeakable act and vanishes, Apollo is thrust into a labyrinthine quest that leads him through the hidden corners of New York City—an enchanted world layered with secrets, folklore, and the echoes of immigrant tales.
 Haunted by dreams that have plagued him since childhood, Apollo's journey is not merely one of physical distance but also of emotional reckoning. As he encounters a mysterious stranger who offers cryptic clues about Emma's fate, he navigates forgotten islands, graveyards steeped in history, and a forest where the whispers of ancient legends linger. Each step reveals the complexities of love, loss, and the unfathomable depths of the human psyche. In this dizzying exploration of familial bonds and the hidden truths that shape our lives, Apollo must confront the essence of his identity and the haunting specter of the past. The air thickens with tension as he seeks to reclaim not just his wife and child, but the very fabric of his understanding of reality itself.</t>
  </si>
  <si>
    <t>Call of the Herald (The Dawning of Power, #1)</t>
  </si>
  <si>
    <t>3,57</t>
  </si>
  <si>
    <t>Book One of The Dawning of Power Young Adult Epic Fantasy trilogy. Echoes of the ancients' power are distant memories, tattered and faded by the passage of eons, but that is about to change. A new dawn has arrived. Latent abilities, harbored in mankind's deepest fibers, wait to be unleashed. Ancient evils awaken, and old fears ignite the fires of war.</t>
  </si>
  <si>
    <t>fantasy, kindle, ebook, young-adult, series, fiction, ebooks, e-books</t>
  </si>
  <si>
    <t>Brian Rathbone</t>
  </si>
  <si>
    <t>In a world where the whispers of ancient power linger like shadows in forgotten corners, a new era is poised to unfold. The remnants of a once-great magic, long buried beneath the weight of time, stir restlessly as the fabric of reality begins to fray. Humanity, unaware of the latent abilities woven into their very essence, stands on the brink of awakening. As the echoes of the past resurface, dark forces, long thought vanquished, rise again, igniting old fears and reigniting the flames of conflict.
 Amidst this brewing storm, the struggle for dominance unfolds, pitting the forces of light against encroaching darkness. The balance of power hangs precariously as individuals grapple with their emerging gifts, torn between the allure of their potential and the peril it brings. Friendships will be tested, loyalties questioned, and the line between heroism and villainy blurred in a landscape where every choice holds monumental consequences.
 As the dawn of a new age approaches, the air crackles with tension and possibility. The clash of ancient evils and the awakening of dormant strengths herald a saga of epic proportions, where the fate of the world teeters on the edge of a knife. In this realm of magic and mystery, courage and sacrifice will be the true measures of power, as the call of destiny beckons those brave enough to answer.</t>
  </si>
  <si>
    <t>Citadel (Languedoc, #3)</t>
  </si>
  <si>
    <t>Carcassonne, 1942.
  Terwijl talloze Franse soldaten aan het front hun leven geven om de Duitsers het hoofd te bieden, besluit de dappere jonge Sandrine haar eigen strijd te voeren. Onder de codenaam Citadel brengt ze een groep vrouwelijke verzetsstrijders bijeen</t>
  </si>
  <si>
    <t>historical-fiction, fiction, historical, fantasy, series, kindle, books-i-own, favorites</t>
  </si>
  <si>
    <t>Kate Mosse</t>
  </si>
  <si>
    <t>In the shadowed streets of Carcassonne during the tumultuous year of 1942, the echoes of war reverberate through the ancient stone walls, where the spirit of resistance flickers like a candle in the dark. As countless French soldiers sacrifice their lives on distant fronts, a brave young woman named Sandrine rises to confront her own battle against tyranny. Operating under the clandestine codename Citadel, she gathers a formidable group of female fighters, each carrying their own burdens and dreams, united by a fierce determination to reclaim their homeland.
 Amidst the backdrop of a city steeped in history and haunted by the specter of oppression, the women navigate a world fraught with danger and moral ambiguity. Their journey is not merely one of physical struggle but also a profound exploration of courage, loyalty, and the complexities of identity in times of strife. As they forge bonds of sisterhood and confront the shadows of their pasts, the stakes grow higher, and the lines between heroism and sacrifice blur.
 In this atmospheric tale, the resilience of the human spirit shines through, illuminating the power of unity against overwhelming odds. The rich tapestry of Carcassonne serves as both a battleground and a sanctuary, where hope and despair intertwine, and the fight for freedom becomes a testament to the indomitable will of those who dare to dream of a brighter future.</t>
  </si>
  <si>
    <t>The Butterfly Groove: A Mother's Mystery, A Daughter's Journey</t>
  </si>
  <si>
    <t>3,26</t>
  </si>
  <si>
    <t>In 1999, as a twelve-year-old girl in sunny Southern California, Jessica Barraco loses her mother, Dianne, to cancer complications. Not knowing much about Dianne's past, Jessica grows more and more curious about her mother's story each year--especially because her immediate family does not seem to know much more about her mother than the Internet does. A decade after Dianne passes away, now armed with a journalism degree, Jessica unlocks a memory of her mother telling her that she loved her old ballroom dance partner, and she sets out on a two-year quest to find him--along with anyone else who can tell her about Dianne. Part mystery, part coming-of-age story, The Butterfly Groove is a heart-warming exploration of how our pasts tell our truths, and how love survives us all.</t>
  </si>
  <si>
    <t>kindle, memoir, non-fiction, kindle-books, mystery, amazon, to-read-owned, e-books</t>
  </si>
  <si>
    <t>Thriller</t>
  </si>
  <si>
    <t>Jessica Barraco</t>
  </si>
  <si>
    <t>In the sun-drenched landscapes of Southern California, a young girl grapples with the profound loss of her mother, Dianne, who succumbed to cancer complications when Jessica was just twelve. As the years unfold, Jessica's yearning to uncover the secrets of her mother’s past intensifies, especially as her family remains shrouded in silence, leaving her with more questions than answers. 
 Now an adult and armed with a journalism degree, Jessica embarks on a poignant two-year journey to trace the echoes of her mother’s life, sparked by a fleeting memory of Dianne’s affection for her old ballroom dance partner. This quest becomes a tapestry woven with the threads of mystery and self-discovery, as Jessica seeks not only to understand the woman who shaped her existence but also to connect with those who might illuminate Dianne’s hidden truths.
 Through the lens of love, loss, and the relentless pursuit of understanding, the narrative unfolds with an atmospheric tension that resonates deeply. As Jessica delves into the past, she confronts the complexities of familial bonds and the enduring power of memory, revealing how the shadows of our loved ones can guide us toward our own identities. In this heartwarming exploration, the journey becomes as significant as the destination, illuminating the profound ways in which love transcends time and loss, ultimately leading to a deeper understanding of oneself.</t>
  </si>
  <si>
    <t>The Postman Always Rings Twice</t>
  </si>
  <si>
    <t>3,81</t>
  </si>
  <si>
    <t>First paperback edition, second printing, after the 1935 Borzoi edition.
  The story of a young woman, married to an older man, who meets a young drifter, and together they plan to and actually murder her husband.</t>
  </si>
  <si>
    <t>fiction, classics, mystery, crime, noir, 1001-books, favorites, thriller</t>
  </si>
  <si>
    <t>James M. Cain</t>
  </si>
  <si>
    <t>In a sun-soaked yet oppressive landscape, a young woman finds herself trapped in a stifling marriage to an older man, whose presence looms over her like a dark cloud. The mundane rhythms of their life are shattered when a charismatic drifter enters the scene, igniting a dangerous spark of desire and ambition. Together, they weave a web of deceit, drawn into a chilling pact that threatens to unravel their very souls.
 As the tension mounts, the story delves into the complexities of love, betrayal, and the lengths one might go to escape the shackles of a life unfulfilled. The oppressive heat of their surroundings mirrors the simmering emotions within, creating an atmosphere thick with suspense and moral ambiguity. Each character grapples with their own demons, caught in a relentless struggle between passion and consequence.
 The narrative unfolds against a backdrop of shadowy intentions and unforeseen repercussions, where every decision carries the weight of impending doom. The allure of freedom becomes a double-edged sword, as the characters navigate a treacherous path that blurs the lines between right and wrong. In this world, the echoes of ambition resonate with the chilling reminder that sometimes, the most haunting truths lie beneath the surface, waiting to be unearthed.</t>
  </si>
  <si>
    <t>The Charlemagne Pursuit (Cotton Malone, #4)</t>
  </si>
  <si>
    <t>3,88</t>
  </si>
  <si>
    <t>As a child, former Justice Department agent Cotton Malone was told that his father died in a submarine disaster in the North Atlantic. But what he now learns stuns him: His father's sub was a secret nuclear vessel lost on a highly classified mission beneath the ice shelves of Antarctica.
  Twin sisters Dorothea Lindauer and Christl Falk are also determined to find out what became of their father, who died on the same submarine-and they know something Malone doesn't: Inspired by strange clues discovered in Charlemagne's tomb, the Nazis explored Antarctica before the Americans. Now Malone discovers that cryptic journals penned in "the language of heaven," conundrums posed by an ancient historian, and his father's ill-fated voyage are all tied to a revelation of immense consequence for humankind. As Malone embarks on a dangerous quest with the sisters, he will finally confront the shocking truth of his father's death and the distinct possibility of his own.</t>
  </si>
  <si>
    <t>fiction, thriller, steve-berry, mystery, historical-fiction, adventure, cotton-malone, suspense</t>
  </si>
  <si>
    <t>Steve Berry</t>
  </si>
  <si>
    <t>In the shadowy depths of the North Atlantic, a long-buried secret stirs, entwining the fates of those who seek the truth. Former Justice Department agent Cotton Malone, haunted by the belief that his father perished in a submarine disaster, is thrust into a labyrinth of deception when he uncovers the startling reality of his father's demise. The vessel, a clandestine nuclear submarine, vanished during a covert mission beneath the icy expanse of Antarctica, leaving behind a legacy shrouded in mystery.
 As Malone grapples with this revelation, he crosses paths with twin sisters Dorothea and Christl, who share a similar quest for answers regarding their own father's fate aboard the same ill-fated sub. Their investigation is propelled by enigmatic clues linked to Charlemagne's tomb, hinting at a sinister Nazi expedition that predates American efforts in the frozen wilderness. Together, they navigate a treacherous landscape of cryptic journals and ancient riddles, all while racing against time and unseen adversaries.
 Amidst the chilling backdrop of ice and secrecy, themes of familial bonds and the quest for truth emerge, challenging Malone to confront not only the legacy of his father but also the haunting specter of his own mortality. As the trio delves deeper into the abyss of history and betrayal, they unearth revelations that could alter the course of humanity itself, setting the stage for a thrilling odyssey where the past and present collide in a breathtaking pursuit of knowledge and survival.</t>
  </si>
  <si>
    <t>Hidden Heritage: A Lottie Albright Mystery (Lottie Albright Mystery #3)</t>
  </si>
  <si>
    <t>3,34</t>
  </si>
  <si>
    <t>After a gruesome killing at the Carlton County, Kansas, livestock feedyard, Sheriff Sam Abbot, Undersheriff Lottie Albright, and her ranching husband deputy know their resources are over-stretched. Still, none of their team or neighboring law enforcement in Western Kansas welcomes the idea of a regional crime center.
  Kansas Bureau of Investigation Agent Dimon suggests the murder may not be a simple local affair. Unconvinced, Lottie-- still director of the historical society--calls for stories from families whose ancestors were part of groups colonizing Kansas. Dona Francisca Diaz is the ancient head of one such clan.
  It turns out, Francisca's great grandson Victor was the murder victim. Francisca, a fabled curandera with terribly damaged hands, insists she knows why Victor was killed. The key, she claims, is in ancient documents.
  At Dona Francisca's invitation, Lottie visits the Diaz' property. In a drought-ridden area, the land is lush. Francisca wants Lottie to train as her heir. Reluctant yet fascinated, Lottie agrees.
  Will Lottie be lost in this maze of magic? Does this family and its secret hold the key to murder and other terrible crimes?</t>
  </si>
  <si>
    <t>mystery, women-writers, suspense-thriller, source-library, series-trilogy, mystery-crime-police-procedural, murder, genre-fiction</t>
  </si>
  <si>
    <t>Charlotte Hinger</t>
  </si>
  <si>
    <t>In the arid expanse of Carlton County, Kansas, a brutal murder at a livestock feedyard sends ripples of fear through a community already grappling with its own vulnerabilities. Sheriff Sam Abbot and Undersheriff Lottie Albright find themselves stretched thin, their resources dwindling as they confront a crime that hints at deeper, more sinister currents beneath the surface of their rural existence. The local law enforcement's reluctance to embrace the idea of a regional crime center only heightens the tension, as whispers of a broader conspiracy begin to emerge.
 Lottie, who also directs the historical society, embarks on a quest for understanding, reaching out to families with ancestral ties to the land. Her investigation leads her to Dona Francisca Diaz, a revered curandera whose family history intertwines with the very fabric of Kansas's colonization. As Lottie delves into the past, she discovers that the murder victim, Francisca's great grandson Victor, may be linked to ancient secrets held within forgotten documents. 
 Invited to the lush yet drought-stricken Diaz property, Lottie is drawn into a world where magic and heritage collide. As she grapples with her own reluctance and fascination, the line between reality and the supernatural blurs. In this intricate tapestry of familial loyalty, hidden legacies, and the quest for truth, Lottie must navigate the shadows of the past to uncover the motives behind Victor's death. Will she emerge from this labyrinth of secrets, or will the weight of history consume her?</t>
  </si>
  <si>
    <t>Rage</t>
  </si>
  <si>
    <t>3,8</t>
  </si>
  <si>
    <t>A disturbed high-school student with authority problems kills one of his teachers and takes the rest of his class hostage. Over the course of one long, tense and unbearable hot afternoon, Charlie Decker explains what led him to this drastic sequence of events, while at the same time deconstructing the personalities of his classmates, forcing each one to justify his or her existence.</t>
  </si>
  <si>
    <t>stephen-king, horror, fiction, favorites, thriller, king, ebook, books-i-own</t>
  </si>
  <si>
    <t>Richard Bachman, Stephen King</t>
  </si>
  <si>
    <t>In the sweltering heat of a late afternoon, the claustrophobic confines of a high school classroom become the backdrop for a harrowing exploration of desperation and disillusionment. Charlie Decker, a troubled student burdened by authority issues, finds himself spiraling into a dark abyss after a violent confrontation with a teacher. As he takes his classmates hostage, the atmosphere thickens with tension, each moment stretching into an unbearable eternity. 
 Within this charged environment, Charlie unravels the complex tapestry of his peers’ lives, compelling them to confront their own identities and the societal expectations that bind them. The air is heavy with unspoken fears and suppressed anger, as the students grapple with their own truths under the relentless scrutiny of their captor. Themes of alienation, power dynamics, and the quest for self-justification emerge, painting a stark portrait of youth caught in a web of existential dread.
 As the afternoon drags on, the boundaries between victim and aggressor blur, leading to a chilling examination of what drives a person to the brink. The oppressive heat mirrors the mounting psychological pressure, creating an atmosphere thick with dread and anticipation. In this crucible of conflict, the characters are forced to confront not only their own demons but also the harsh realities of their lives, culminating in a gripping narrative that lingers long after the final page is turned.</t>
  </si>
  <si>
    <t>Rules to Catch a Devilish Duke (Scandalous Brides, #3)</t>
  </si>
  <si>
    <t>3,97</t>
  </si>
  <si>
    <t>SHE BREAKS ALL THE RULES...
  Sophia White knows she will never marry into polite society. The illegitimate daughter of a nobleman, she works at the Tantalus Club, a discreet establishment for gentlemen--and her only suitor is a pastor who wants to save her soul. So when Sophia is invited to spend the holidays at the estate of Adam Baswich, the devilishly handsome Duke of Greaves, she is delighted--and determined to enjoy her last nights of freedom before surrendering her hand...
  TO CAPTURE A NOBLEMAN'S HEART
  Inviting Sophia for Christmas is a daring courtesy on Adam's part, but he soon finds the pleasure is all his. Sophia is beautiful, courageous, and stubbornly self-sufficient despite her scandalous circumstances--and not at all the kind of woman he could possibly marry. Adam knows he must find a wife by his thirtieth birthday or he will lose his fortune. But can he defy convention--and convince Sophia--to risk it all in the name of true love?</t>
  </si>
  <si>
    <t>historical-romance, romance, historical, suzanne-enoch, regency, regency-romance, kindle, series</t>
  </si>
  <si>
    <t>Suzanne Enoch</t>
  </si>
  <si>
    <t>In the opulent world of Regency England, where societal expectations bind the hearts of many, Sophia White stands apart. As the illegitimate daughter of a nobleman, she navigates life at the Tantalus Club, a discreet haven for gentlemen, fully aware that her past renders her unworthy of the marriage she secretly yearns for. When she receives an unexpected invitation to spend the holidays at the estate of the dashing Duke of Greaves, she seizes the opportunity to savor her fleeting independence, determined to relish her last nights of freedom before the inevitable shackles of matrimony.
 Adam Baswich, the Duke, is a man caught between duty and desire. With the weight of his family's expectations pressing upon him, he must secure a suitable bride before his thirtieth birthday or risk losing his fortune. Yet, as he welcomes Sophia into his lavish world, he finds himself captivated by her beauty, strength, and indomitable spirit. She challenges the very conventions he has always upheld, igniting a passion that defies the rigid boundaries of class and reputation.
 Amidst the glittering festivities of the season, a profound tension unfolds. Can Adam forsake societal norms to pursue a love that transcends scandal? As the two navigate the treacherous waters of their disparate worlds, they must confront their deepest fears and desires, ultimately questioning whether true love is worth the risk of losing everything they hold dear. In a tale woven with longing and defiance, the heart's most fervent wishes clash with the unforgiving rules of society, setting the stage for a romance that dares to challenge the status quo.</t>
  </si>
  <si>
    <t>No Sugar</t>
  </si>
  <si>
    <t>The family problems of Western Australian Aborigines in the 1930s (4 acts, 12 men, 8 women).</t>
  </si>
  <si>
    <t>plays, australian, school, drama, historical-fiction, classics, for-school, school-books</t>
  </si>
  <si>
    <t>Jack Davis</t>
  </si>
  <si>
    <t>Set against the stark yet haunting backdrop of Western Australia in the 1930s, a family of Aboriginal descent navigates the complexities of identity, survival, and cultural dislocation amidst a rapidly changing society. The narrative unfolds in four acts, revealing the intimate struggles of twelve men and eight women as they confront the harsh realities imposed upon them by colonial forces and systemic oppression.
 Central to the drama is the tension between tradition and modernity, as the family grapples with their cultural heritage while facing the encroachment of external societal norms. The characters are drawn into a web of emotional and moral conflicts, each representing different facets of resilience and despair, hope and disillusionment. The generational divide becomes palpable as younger members yearn for a future that seems increasingly unattainable, while elders cling to the vestiges of their ancestral ways.
 Themes of displacement, familial bonds, and the quest for dignity resonate throughout, painting a poignant portrait of a community striving to maintain its identity in the face of adversity. The atmosphere is thick with a sense of longing and unease, as the characters' voices echo the broader struggles of Aboriginal people during this tumultuous period. Through their trials, the narrative invites reflection on the enduring impact of history and the indomitable spirit of those who refuse to be silenced.</t>
  </si>
  <si>
    <t>The Floating Brothel: The Extraordinary True Story of an Eighteenth-Century Ship and its Cargo of Female Convicts</t>
  </si>
  <si>
    <t>3,63</t>
  </si>
  <si>
    <t>A seafaring story with a twist -- the incredible voyage of a shipload of "disorderly girls" and the men who transported them, fell for them, and sold them.This riveting work of rediscovered history tells for the first time the plight of the female convicts aboard the Lady Julian, which set sail from England in 1789 and arrived in Australia's Botany Bay a year later. The women, most of them petty criminals, were destined for New South Wales to provide its hordes of lonely men with sexual favors as well as progeny. But the story of their voyage is even more incredible, and here it is expertly told by a historian with roots in the boatbuilding business and a true love of the sea.
  Sian Rees delved into court documents and firsthand accounts to extract the stories of these women's experiences on board a ship that both held them prisoner and offered them refuge from their oppressive existence in London. At the heart of the story is the passionate relationship between Sarah Whitelam, a convict, and the ship's steward, John Nicol, whose personal journals provided much of the material for this book. Along the way, Rees brings the vibrant, bawdy world of London -- and the sights, smells, and sounds of an eighteenth-century ship -- vividly to life. In the tradition of Nathaniel Philbrick's In the Heart of the Sea, this is a winning combination of dramatic high seas adventure and untold history.</t>
  </si>
  <si>
    <t>history, non-fiction, nonfiction, historical, australia, australian-history, women, travel</t>
  </si>
  <si>
    <t>Sian Rees</t>
  </si>
  <si>
    <t>In the late eighteenth century, the Lady Julian sets sail from the bustling docks of England, carrying a cargo of "disorderly girls" bound for a distant land. This ship, a vessel of both confinement and unexpected refuge, transports a diverse group of women, each with their own stories of petty crime and societal rejection. As they navigate the treacherous waters toward Botany Bay, the ship becomes a microcosm of tension, where the stark realities of their pasts clash with the uncertain futures that await them in Australia.
 Among the convicts is Sarah Whitelam, whose journey intertwines with that of John Nicol, the ship's steward. Their evolving relationship offers a poignant exploration of human connection amidst adversity, revealing the complexities of love and survival in a world that often seeks to diminish their worth. The voyage is not merely a physical passage but a transformative experience, as the women grapple with their identities and the roles imposed upon them by a patriarchal society.
 Through vivid descriptions of life aboard the Lady Julian, the atmosphere is steeped in the sights and sounds of the sea, capturing both the chaos of confinement and the fleeting moments of freedom. As the ship approaches its destination, the women’s struggles resonate with themes of resilience and the quest for autonomy, illuminating the harsh realities of their existence while hinting at the possibility of new beginnings. This extraordinary tale of courage and defiance invites readers to reflect on the untold stories of those who sailed into the unknown, forever altering the course of their lives.</t>
  </si>
  <si>
    <t>Finding Justice (Templeton Cove, #1)</t>
  </si>
  <si>
    <t>3,77</t>
  </si>
  <si>
    <t>Old friends, new secrets Sergeant Cat Forrester lives by her own set of rules. When her childhood friend is murdered, Cat's world is thrown into chaos. Especially because Jay Garrett-a man from her past-is a suspect, and he needs her help to prove he's innocent. After all they once shared, how can she say no?
  The attraction flares between them, and getting involved with a suspect is a huge risk. But the more time Cat spends with Jay, the stronger the tug on her heart. He is the same caring, irresistible man she remembers. Yet she can't let her emotions interfere with the case-solving it is top priority. And as she digs deeper, she discovers Jay has secrets that may jeopardize any possible future together.</t>
  </si>
  <si>
    <t>harlequin, romance, 2012-13, fiction, pile-of-books-to-read, continuation-of-the-series-need, no-thanks-chick-drama-romance, tbr-available-at-library</t>
  </si>
  <si>
    <t>Rachel Brimble</t>
  </si>
  <si>
    <t>In the close-knit community of Templeton Cove, where the echoes of the past linger in the salty air and the tides of change are constant, Sergeant Cat Forrester navigates a world turned upside down by tragedy. The murder of her childhood friend shatters her sense of security, thrusting her into a labyrinth of grief and suspicion. At the center of this turmoil is Jay Garrett, a man from her past, now entangled in a web of accusations that threaten to pull them both under.
 As Cat grapples with her duty to uncover the truth, she finds herself drawn to Jay, whose charm and warmth remind her of a connection that once flourished. Yet, the shadows of his secrets loom large, complicating her quest for justice and igniting a fierce internal battle. The tension between her professional obligations and the rekindled feelings for a suspect creates an emotional maelstrom, forcing Cat to confront not only the mysteries surrounding the murder but also the depths of her own heart.
 In a world where loyalty and betrayal intertwine, Cat must navigate the delicate balance between love and duty, all while the clock ticks down on finding the real killer. As the investigation unfolds, the stakes rise, and the haunting question remains: can she trust the man she once loved, or will the truth shatter everything she holds dear? In this atmospheric tale of friendship, betrayal, and the quest for justice, the line between right and wrong blurs, leaving Cat to ponder what it truly means to find justice in a world fraught with secrets.</t>
  </si>
  <si>
    <t>The Bell Jar</t>
  </si>
  <si>
    <t>3,98</t>
  </si>
  <si>
    <t>A vulnerable young girl wins a dream assignment on a big-time New York fashion magazine and finds herself plunged into a nightmare. An autobiographical account of Sylvia Plath's own mental breakdown and suicide attempt, THE BELL JAR is more than a confessional novel, it is a comic but painful statement of what happens to a woman's aspirations in a society that refuses to take them seriously...a society that expects electroshock to cure the despair of a sensitive, questioning young artist whose search for identity becomes a terrifying descent toward madness.</t>
  </si>
  <si>
    <t>favorites, classics, fiction, feminism, literary-fiction, contemporary, books-i-own, non-fiction</t>
  </si>
  <si>
    <t>Sylvia Plath, Lois Ames</t>
  </si>
  <si>
    <t>In the bustling heart of New York City, a young woman embarks on what seems to be a dream journey, landing a coveted position at a prestigious fashion magazine. Yet, beneath the glitz and glamour lies a suffocating pressure that threatens to engulf her. As she navigates the vibrant yet alienating landscape of the city, her aspirations clash with the harsh realities of a society that trivializes her ambitions and disregards her emotional turmoil. 
 The narrative unfolds as a poignant exploration of identity and the relentless pursuit of self amidst societal expectations. The protagonist's vibrant dreams are overshadowed by an encroaching darkness, leading her into a harrowing confrontation with her own mental health. This descent into despair is marked by moments of biting humor and stark vulnerability, revealing the complexities of a sensitive artist grappling with the weight of her own existence.
 Amidst the chaos of her surroundings, themes of feminism and the struggle for authenticity resonate deeply, as the protagonist's journey becomes a reflection of broader societal constraints. The atmosphere is thick with tension, a haunting reminder of the fragility of dreams in a world that often seems indifferent to the inner lives of women. In this evocative tale, the interplay of aspiration and alienation creates a powerful narrative that lingers long after the final page is turned, inviting readers to ponder the cost of conformity and the quest for personal truth.</t>
  </si>
  <si>
    <t>Whitby After Dark - Volume 1</t>
  </si>
  <si>
    <t>4,08</t>
  </si>
  <si>
    <t>Lenore Lee wants nothing more than to make new friends in her new town of Whitby, Yorkshire, and to forget about the disturbing dreams that hold her captive at night. But what she discovers in Whitby, might be even more disturbing than the dreams. Dreams which may hold the key to her survival in the hidden world of the Supernatural...
  'Whitby After Dark' - Golden Book Reader's Choice Semifinalist Award in Horror 2017 (Golden Box Books Publishing).</t>
  </si>
  <si>
    <t>fiction, kindle-unlimited, vampires, young-adult, horror, arcs, whitby, own-to-read</t>
  </si>
  <si>
    <t>Stella Coulson</t>
  </si>
  <si>
    <t>In the shadowy coastal town of Whitby, Yorkshire, the air is thick with secrets and the whispers of the past. Lenore Lee, a newcomer seeking solace and friendship, finds herself ensnared by the eerie beauty of her surroundings. As she navigates the cobbled streets and ancient ruins, the haunting echoes of her disturbing dreams begin to intertwine with the unsettling reality she encounters. 
 Beneath the surface of this picturesque town lies a hidden world teeming with supernatural forces, where the line between friend and foe blurs, and the darkness of the night holds both danger and revelation. Lenore’s quest for connection becomes a perilous journey as she grapples with the unsettling truth that her dreams may not merely be figments of her imagination, but rather a glimpse into a realm that threatens her very existence.
 As she delves deeper into the mysteries of Whitby, Lenore must confront her own fears and the chilling possibility that the nightmares she longs to escape may be the key to her survival. The atmosphere is thick with tension, where every shadow could harbor a lurking presence, and every encounter could lead to a revelation that changes everything. In this haunting tale, the struggle for identity and belonging dances perilously close to the edge of horror, inviting readers to explore the darkness that lies just beneath the surface.</t>
  </si>
  <si>
    <t>Second Fontana Book of Great Horror Stories</t>
  </si>
  <si>
    <t>3,3</t>
  </si>
  <si>
    <t>Contents:
  * The Spider by Elizabeth Walter
  * The Book by Margaret Irwin
  * Something Strange by Kingsley Amis
  * Satan's Circus by Lady Eleanor Smith
  * The Photograph by Nigel Kneale
  * The Beast With Five Fingers by William Fryer Harvey
  * As Gay As Cheese by Joan Aiken
  * The Hound Of Death by Agatha Christie
  * Judith by Hjalmar Bergman
  * The Victim by May Sinclair
  * The House On Big Faraway by Norman Watson
  * The Killing Bottle by L. P. Hartley</t>
  </si>
  <si>
    <t>horror, short_stories, fern-s-library, trb, recs-not-interested, horror-fiction, age-13, age-12</t>
  </si>
  <si>
    <t>Christine Bernard, Elizabeth Walter, May Sinclair, Norman Watson, L.P. Hartley, Margaret Irwin, Kingsley Amis, Lady Eleanor Smith, Nigel Kneale, William Fryer Harvey, Joan Aiken, Agatha Christie, Hjalmar Bergman</t>
  </si>
  <si>
    <t>In a collection that beckons readers into the shadowy corners of the human psyche, a myriad of unsettling tales unfolds, each steeped in an atmosphere of dread and intrigue. The settings range from the familiar to the bizarre, where the mundane often masks the extraordinary. Here, an innocent photograph may harbor sinister secrets, and a seemingly benign book can unleash unspeakable horrors. 
 The central tensions arise from the interplay between reality and the supernatural, as characters grapple with their fears, desires, and the unknown. In these narratives, the boundaries of sanity blur, and the familiar becomes a breeding ground for the uncanny. Themes of isolation, the fragility of the human mind, and the lurking presence of malevolence permeate the stories, inviting readers to confront their deepest anxieties.
 As the pages turn, the atmosphere thickens with suspense; each tale is a doorway into a world where the ordinary can swiftly descend into chaos. The characters, whether they are victims of fate or unwitting participants in their own demise, evoke a sense of empathy and unease, compelling readers to ponder the darker aspects of existence. 
 Ultimately, this collection serves as a haunting reminder of the thin veil that separates the known from the unknown, leaving an indelible mark on the imagination long after the last story concludes. In this realm, every shadow holds a whisper, and every silence is pregnant with possibility, inviting the brave to explore the depths of horror that lie within.</t>
  </si>
  <si>
    <t>Seven Masterpieces of Gothic Horror</t>
  </si>
  <si>
    <t>3,23</t>
  </si>
  <si>
    <t>When the scientific and the rational worlds become oppressive, a reaction usually takes places, and in the eighteenth century one such reaction was the Gothic novel. The supernatural, romantic fantasy, mystery and terror crept into fiction in the age of Enlightenment, and this Gothic underground has prevailed to our own day. In this collection, which includes Horace Walpole's the Castle of Otranto, tales by Clara Reeve, Mary Shelley (author of Frankenstein) and "Monk" Lewis, Edgar Allan Poe's The Fall of The House of Usher, The White Old Maid by Nathaniel Hawthorne and Sheridan Le Fanu's Carmilla, some of the masterpieces of this pervasive twilight fiction are found.</t>
  </si>
  <si>
    <t>horror, anthologies, gothic, anthology, donated, junk, on-physical-bookshelf, terror-fantastic</t>
  </si>
  <si>
    <t>Robert Donald Spector, Horace Walpole, Clara Reeve, Matthew Lewis, Mary Wollstonecraft Shelley, Nathaniel Hawthorne, Edgar Allan Poe, J. Sheridan Le Fanu</t>
  </si>
  <si>
    <t>In a world where the rational mind often stifles the imagination, shadows of the supernatural emerge, weaving a tapestry of mystery and terror that beckons the reader into the depths of the human psyche. Set against the backdrop of the Enlightenment, this collection of Gothic tales invites exploration into the eerie recesses of haunted castles, desolate landscapes, and the intricate labyrinths of the heart. 
 Within these pages, the oppressive weight of reason gives way to the fantastical, as the specter of the unknown looms large. Each narrative unfolds a haunting tableau, where the clash between light and darkness reveals the fragility of sanity and the allure of the forbidden. The tormented souls within these stories grapple with their own inner demons, confronting the uncanny and the grotesque, while the boundaries between life and death blur in unsettling ways.
 Themes of isolation, madness, and the supernatural intertwine, creating an atmosphere thick with dread and anticipation. As the characters navigate their haunted existences, the reader is drawn into a realm where the past lingers ominously, and the echoes of forgotten horrors resonate through the ages. This anthology serves as a gateway to the Gothic underground, where the beauty of terror and the allure of the macabre coalesce, inviting a contemplation of the darker aspects of human experience. In this twilight fiction, the heart races, and the mind trembles, as the shadows whisper secrets long buried.</t>
  </si>
  <si>
    <t>Dangerous Alliance</t>
  </si>
  <si>
    <t>Somehow, Kent realized, she must go away. She had no defences where Matt King was concerned. And she was no good at pretending.
  Meeting his eyes firmly, she answered his question. "In a way, you're right" she said coldly. "you once asked me if I was afraid of you. I wasn't then. I am now."
  But she knew that no matter where she went she would go on loving Matt King.</t>
  </si>
  <si>
    <t>romance, harlequin-romance, marriage-of-convenience, contemporary, unromantic, tstl-heroine, that-cover-rofl, scary-cover</t>
  </si>
  <si>
    <t>Jane Corrie</t>
  </si>
  <si>
    <t>In a world steeped in tension and unspoken fears, a young woman finds herself ensnared in a precarious emotional landscape. The air is thick with unacknowledged desires and the haunting shadows of past encounters. As she grapples with her growing dread of Matt King, an enigmatic figure whose presence both captivates and terrifies her, she realizes that escape may be futile. The deeper she delves into her feelings, the more she understands that her heart remains tethered to him, even as her mind urges her to flee.
 The atmosphere is charged with a sense of impending doom, where love intertwines with fear, and the lines between affection and danger blur. This marriage of convenience, fraught with unromantic undertones, reveals the complexities of human connection, where vulnerability clashes with the instinct to protect oneself. The protagonist’s struggle is not merely against her feelings for Matt but also against the darker elements of her own psyche, as she confronts the reality of her fears and the consequences of her choices.
 In this haunting narrative, the protagonist must navigate the treacherous waters of love and self-preservation, ultimately discovering that true strength lies not in avoidance but in the acceptance of one's deepest emotions. As the tension mounts, the chilling echoes of her heart's desires resonate, leaving her to ponder whether the greatest danger lies in the act of loving itself.</t>
  </si>
  <si>
    <t>Passion's Flight (Dark Breed Enforcers, #2)</t>
  </si>
  <si>
    <t>3,94</t>
  </si>
  <si>
    <t>Tegan Murin has his hands full these days. Feral attacks are increasing, targeting humans, and now he is ordered to find and destroy a deadly artifact known as Oman's Seal, deal with his estranged step-father and find a missing archaeologist. He's a bit irritable. Add into the mix a recurring dream of one sexy seductress leading him to his death... well, you get one very pissed off were-panther.
  Kyra Navarone is more than what she seems. Escaping from the Ferals who captured her, she ends up running into a brooding, irritating man who makes her blood run hot just with one look. Her life depends on the betrayal of this compelling man, but how can she live with herself afterward?
  More than their lives hang in the balance. In order to survive they must learn to trust one another before the world they know and the one hidden beneath the waves are destroyed forever.</t>
  </si>
  <si>
    <t>paranormal-romance, library, not-interested-in-more-of-the-serie, series, vampires, xkindle, shifters, tbr-2012</t>
  </si>
  <si>
    <t>Shannan Albright</t>
  </si>
  <si>
    <t>In a world teetering on the brink of chaos, Tegan Murin, a weary were-panther, grapples with the mounting threat of feral attacks on unsuspecting humans. Tasked with a perilous mission to locate and destroy a sinister artifact known as Oman's Seal, he finds himself entangled in a web of personal turmoil, including a fraught relationship with his estranged step-father and the urgent search for a missing archaeologist. Amidst the turmoil, Tegan is haunted by vivid dreams of an alluring seductress, whose presence teeters between desire and doom, igniting a simmering frustration within him.
 Kyra Navarone, a woman of hidden depths, emerges from the shadows of captivity, having narrowly escaped the clutches of the ferals. Her instinctual attraction to Tegan is immediate, yet fraught with danger; her survival hinges on a betrayal that could shatter the fragile trust forming between them. As their fates intertwine, they must navigate the treacherous waters of their pasts and the harsh realities of their present, learning to rely on one another in a world where loyalties are tested and darkness lurks beneath the surface.
 Together, they stand at the precipice of destruction, where the boundaries of trust and betrayal blur, and the very fabric of their existence hangs in the balance. In this haunting landscape of passion and peril, the stakes are not just their lives but the fate of the hidden realms that pulse with ancient power.</t>
  </si>
  <si>
    <t>Marmaduke Rides Again</t>
  </si>
  <si>
    <t>4,04</t>
  </si>
  <si>
    <t>Presenting a laugh-provoking collection of cartoons which features MARMADUKE - the amazing dog whose zany adventures, awe-inspiring size and capricious whims have taken All America by storm.
  Whether you are a dog-lover or not, you'll find a laugh on every page of this hilariously funny book!
  Litho in U.S.A.</t>
  </si>
  <si>
    <t>comedy, humor, humour, comic, read-but-not-owned, books-i-own, book, comic-strips</t>
  </si>
  <si>
    <t>Brad Anderson, Phil Leeming</t>
  </si>
  <si>
    <t>In a world where the ordinary meets the extraordinary, a lovable giant of a dog named Marmaduke takes center stage, captivating hearts and tickling funny bones across the nation. Set against the backdrop of suburban life, this collection of whimsical cartoons invites readers into the delightful chaos that ensues when Marmaduke, with his towering stature and boundless energy, navigates the everyday challenges of family life and neighborhood antics. 
 With each turn of the page, the antics of this endearing canine reveal a tapestry of humor woven through the trials of dog ownership, the quirks of human companions, and the unpredictable nature of friendship. Marmaduke's capricious whims lead to uproarious situations, where the mundane transforms into the absurd, and laughter becomes a shared language among dog lovers and skeptics alike. 
 Amidst the laughter, the underlying themes of loyalty, the joy of companionship, and the hilarity of misunderstandings resonate deeply, inviting readers to reflect on the delightful unpredictability of life. As Marmaduke bounds through his adventures, he not only entertains but also reminds us of the simple pleasures found in the companionship of our four-legged friends. The atmosphere is one of lighthearted joy, where every mishap is a chance for laughter, and every page brims with the warmth of camaraderie and the joy of being unapologetically oneself.</t>
  </si>
  <si>
    <t>The Star Wars (The Star Wars, #0)</t>
  </si>
  <si>
    <t>A companion to the eight-issue adaptation of The Star Wars, this is an exclusive peek behind the scenes at the designs that have brought a new--yet incredibly familiar--galaxy to life.
  Included in this volume are the never-before-seen comics sequences that were used in Dark Horse's pitch to George Lucas!
  * Previously unpublished designs and comics pages!
  * Companion to the official eight-issue adaptation of George Lucas's original rough-draft screenplay for Star Wars!</t>
  </si>
  <si>
    <t>star-wars, comics-read, comics, to-read-star-wars, science-fiction, comic-books-and-graphic-novels, read-comics-floppies, owned-ebooks</t>
  </si>
  <si>
    <t>J.W. Rinzler, Dan Jackson, Nick Runge, Mike Mayhew, Sean Cooke, Scott Kolins, Kilian Plunkett, Stephane Roux, Ryan Kinnaird, Rain Beredo</t>
  </si>
  <si>
    <t>In a galaxy where the familiar dances with the extraordinary, a vibrant tapestry of creativity unfolds, revealing the heart and soul behind an iconic saga. This companion piece invites readers into the intricate world of design and imagination that shaped a legendary narrative, offering a rare glimpse into the artistic journey that brought a universe to life. 
 Within its pages, the echoes of adventure resonate through never-before-seen comic sequences, each frame a testament to the visionary spirit that captivated generations. The atmosphere is charged with the thrill of discovery, as unpublished designs and sketches illuminate the creative process, showcasing the playful yet profound interplay between inspiration and execution. 
 Central to this exploration is the tension between the known and the unknown, where familiar archetypes are reimagined in unexpected ways, inviting both laughter and contemplation. Themes of aspiration and the quest for identity weave through the fabric of this artistic odyssey, as characters and creators alike grapple with their roles in a sprawling narrative landscape. 
 As readers delve deeper, they are enveloped in a sense of wonder, where the boundaries of imagination are pushed, and the essence of storytelling is celebrated. This volume stands not only as a companion but as a tribute to the enduring power of creativity, inviting all who venture within to embrace the joy of exploration in a galaxy filled with endless possibilities.</t>
  </si>
  <si>
    <t>Marvel Masterworks: The Human Torch, Vol. 1</t>
  </si>
  <si>
    <t>2,78</t>
  </si>
  <si>
    <t>Reprints Human Torch from Strange Tales #101-117 and Annual #2</t>
  </si>
  <si>
    <t>comics, marvel, graphic-novels, comics-graphic-novels, to-get-from-library, marvel-unlimited, marvel-classics, marvel-universe-1961-2012</t>
  </si>
  <si>
    <t>Stan Lee, Larry Lieber, Robert Bernstein, Ernie Hart, Jerry Siegel, Jack Kirby, Dick Ayers, Steve Ditko, George Roussos</t>
  </si>
  <si>
    <t>In a vibrant world where the extraordinary collides with the everyday, the Human Torch emerges as a blazing beacon of adventure and humor. Set against the backdrop of a bustling 1960s America, this collection invites readers into a realm where the boundaries of reality are stretched by the fantastical; here, superpowers are both a gift and a source of chaos. The Human Torch, with his fiery abilities and youthful exuberance, navigates the trials of heroism while grappling with the complexities of friendship, rivalry, and self-identity.
 As he confronts a colorful array of villains and challenges, the Torch embodies the spirit of resilience and the comedic missteps that often accompany the pursuit of greatness. Each encounter serves as a catalyst for growth, revealing the delicate balance between bravado and vulnerability. The interplay of humor and tension creates a dynamic atmosphere, where laughter often punctuates the seriousness of his battles, reminding us that even heroes can stumble.
 Themes of acceptance and the quest for belonging resonate throughout, as the Torch learns that true strength lies not just in his powers, but in the connections he forges with those around him. This collection captures the essence of youthful exuberance, showcasing a hero who, despite his fiery nature, learns to embrace both his flaws and triumphs. With each page, readers are drawn into a world where the extraordinary is commonplace, and the heart of a hero burns bright amidst the laughter and chaos of life.</t>
  </si>
  <si>
    <t>Birds of Prey, Vol. 2: Your Kiss Might Kill</t>
  </si>
  <si>
    <t>3,51</t>
  </si>
  <si>
    <t>Black Canary, Starling, Poison Ivy and Batgirl. Together, as Gotham City's covert ops team, they're taking down the villains other heroes can't touch. They are the Birds of Prey. The Birds face a multitude of threats from outside and in! A dangerous new villains threatens to expose Black Canary's dark secret, and the Court of Owls sets its sight on everyone in Gotham for a "Night of the Owls" tie-in. Plus, the girls bring a gravely injured POISON IVY to the Amazon hoping to help rejuvenate her, but they're going to need her help more to stay alive!</t>
  </si>
  <si>
    <t>comics, graphic-novels, dc, graphic-novel, new-52, dc-comics, superheroes, comics-graphic-novels</t>
  </si>
  <si>
    <t>Duane Swierczynski</t>
  </si>
  <si>
    <t>In the shadowy streets of Gotham City, a covert team of formidable women operates under the banner of the Birds of Prey. Black Canary, Starling, Poison Ivy, and Batgirl navigate a world teeming with danger, where the villains lurk in the dark corners that even the bravest heroes fear to tread. Their mission is not just to combat crime but to protect their own secrets, as a new adversary threatens to unveil the hidden past of Black Canary, igniting a tense struggle between personal demons and the greater good.
 As the city braces for the ominous "Night of the Owls," the stakes rise, drawing the attention of the insidious Court of Owls, whose machinations weave a web of intrigue and peril around the Birds. Amidst this chaos, the team faces a critical dilemma when Poison Ivy suffers a grave injury, prompting a desperate journey to the Amazon in search of healing. Yet, the path to rejuvenation is fraught with challenges, as the bonds of friendship and loyalty are tested in the face of adversity.
 Amid the high-octane escapades and sharp-witted banter, themes of trust, sacrifice, and the complexities of female camaraderie emerge, creating a rich tapestry of humor and tension. As the Birds of Prey soar through the trials that threaten to tear them apart, they must confront not only the external forces of Gotham's criminal underbelly but also the internal struggles that define their identities. In this vibrant, chaotic world, survival hinges on their ability to rely on one another, proving that even in the darkest times, the strength of friendship can light the way.</t>
  </si>
  <si>
    <t>Real Maid: Episode 13</t>
  </si>
  <si>
    <t>Hayato's increasing love for the selfless Moe triggers her ability to remove her clothes...! At the same time, however, it also triggers confusion in Hayato, who realizes that he's beginning to love her as if she were human...and concludes that keeping a distance is the best policy.
  Around that time, Hayato begins to spend days and nights at the university preparing for his North Pole expedition. This means less time at home with Moe, whose body begins to feel the strain of not being attended to in quite the same way as before. Exactly how long can she last...?</t>
  </si>
  <si>
    <t>manga, ebooks, 2016-reads, why-so-complicated, shake-this-boom-boom, romantic-funny-stuff-down-the-line, read-in-2016, puzzle-parts-of-series</t>
  </si>
  <si>
    <t>Leo Kenjiro Kakimoto</t>
  </si>
  <si>
    <t>In a world where the boundaries of love and artificiality blur, Hayato finds himself entangled in a complicated emotional web with Moe, a selfless maid whose very existence challenges his perceptions of affection. As his feelings deepen, he grapples with the unsettling realization that he is beginning to love her not merely as a creation, but as a being deserving of genuine connection. This burgeoning affection stirs an internal conflict, prompting Hayato to adopt a cautious distance, believing that separation might shield him from the complexities of his emotions.
 Meanwhile, the pressures of academia loom large as Hayato dedicates himself to rigorous preparations for an ambitious North Pole expedition. His commitment to his studies pulls him further away from Moe, leaving her to navigate the physical and emotional repercussions of his absence. As days turn into nights filled with solitude, the strain on Moe becomes palpable, raising the question of how long she can endure this emotional neglect.
 Amidst the backdrop of university life, where the pursuit of knowledge collides with the intricacies of human connection, the story dances through moments of humor and tension. The interplay of romantic confusion and the quest for identity resonates deeply, inviting reflections on the nature of love, companionship, and the sacrifices made for ambition. In this delicate balance of laughter and longing, the characters are drawn into a poignant exploration of what it truly means to be seen and cherished, even when the heart's desires are shrouded in complexity.</t>
  </si>
  <si>
    <t>Chasin' Eight (Rough Riders, #11)</t>
  </si>
  <si>
    <t>4,34</t>
  </si>
  <si>
    <t>"The chase is on "
  "Rough Riders, Book 11"
  Bull rider Chase McKay has finally landed in a pile too big to charm his way out of. Caught with his pants down, he finds himself bucked right off the PBR tour until he can get his act together.
  Hollywood actress Ava Dumond became the tabloids favorite target when her longtime boyfriend was outed as gay. Now she wants a place to lay low and a chance to prove to herself that she can satisfy a red-blooded man between the sheets. The sexy, rugged cowboy she finds holed up in her Wyoming hideaway seems like the answer to her every fantasy.
  But Chase has sworn off women. Forever. Or at least a month. Whichever comes first.
  When they take to the road to get Chase more hands-on bull riding experience, they have every intention of keeping their hands off each other. But the two headstrong stars quickly end up riding a hot and heady rodeo circuit all their own until the press gets wind of their affair. When the dust clears and the lights of the paparazzi fade, are they ready to give up chasing the dream for a chance of finding forever? "</t>
  </si>
  <si>
    <t>cowboys, romance, erotica, lorelei-james, cowboy, western, favorites, contemporary</t>
  </si>
  <si>
    <t>Romance</t>
  </si>
  <si>
    <t>Lorelei James</t>
  </si>
  <si>
    <t>In the rugged expanse of Wyoming, where the air is thick with dust and the spirit of the West lingers, two lives collide amidst the chaos of fame and personal turmoil. Chase McKay, a once-celebrated bull rider, finds himself at a crossroads, forced to confront the fallout of his reckless choices. With his career on hold and his heart guarded, he retreats to a secluded hideaway, hoping to reclaim his footing in the world of rodeo.
 Meanwhile, Ava Dumond, a Hollywood actress seeking refuge from the relentless scrutiny of the tabloids, seeks solace in the same quiet landscape. With her reputation in tatters after a public breakup, she yearns to rediscover her own desires and prove that she can ignite passion in a man who embodies the raw masculinity of the cowboy life. 
 As the two headstrong souls embark on a journey through the adrenaline-fueled rodeo circuit, their initial resolve to keep their distance begins to crumble. The chemistry between them ignites, drawing them into a whirlwind of temptation and longing that neither can resist. Yet, as their affair unfolds under the watchful eyes of the press, they must grapple with the question of whether they are ready to trade their dreams for a chance at lasting love. In a world where the spotlight can both illuminate and destroy, will they dare to chase not just the thrill of the ride, but the promise of forever?</t>
  </si>
  <si>
    <t>Remembrance</t>
  </si>
  <si>
    <t>3,82</t>
  </si>
  <si>
    <t>Her beloved Italian homeland shattered in the wake of World War II, exquisite Serena, Principessa di San Tibaldo, has nothing left except her name, her ancestry... and her heart which she gives completely and forever to Major Brad Fullerton. But not even Brad's ring--or his child--can protect her from the calculating wrath of the powerful Fullerton dynasty, and the woman who will become Serena's bitter enemy. Sweeping from the war-torn palazzos of Rome to the glittering avenues of Manhattan and the glamorous world of high fashion. Here is the vibrant story of one woman's triumphant yet bittersweet journey of the heart. From the Paperback edition.</t>
  </si>
  <si>
    <t>danielle-steel, romance, fiction, danielle-steele, favorites, steel-danielle, chick-lit, books-i-own</t>
  </si>
  <si>
    <t>Danielle Steel</t>
  </si>
  <si>
    <t>In the aftermath of World War II, the once-vibrant palazzos of Rome stand as haunting reminders of a shattered Italian heritage. Amidst this backdrop of loss and resilience, Serena, the Principessa di San Tibaldo, clings to the remnants of her noble lineage and the profound love she harbors for Major Brad Fullerton. Their passionate bond, however, is ensnared in a web of familial expectations and the ruthless ambitions of the Fullerton dynasty. 
 As Serena navigates the treacherous waters of high society, her heart is tested by the machinations of those who would see her undone, including a formidable rival determined to claim her place. The stark contrast between the war-torn elegance of her homeland and the dazzling allure of Manhattan's fashion scene amplifies the stakes of her journey. Here, amidst the glamour and glitz, Serena's spirit is both uplifted and challenged, as she grapples with the complexities of love, loyalty, and identity.
 This poignant tale unfolds as a testament to the enduring power of the heart, exploring themes of sacrifice and the bittersweet nature of triumph. With each step, Serena seeks not only to reclaim her life but to carve out a future where love can flourish against all odds, even as shadows of the past loom large. In a world where beauty and betrayal intertwine, her story becomes a vibrant exploration of resilience and the quest for belonging.</t>
  </si>
  <si>
    <t>Fanning the Flames (The Match Before Christmas, #2)</t>
  </si>
  <si>
    <t>The man of Barry's dreams has gone from a sugarplum fantasy to sweet reality, thanks to the GLBT dating site GetaDate.com. Introducing a new boyfriend to the family and settling into coupledom aren't the easiest things in the world for a man with little dating experience, but the romantic demands of Valentine's Day are beyond Barry's imagination. His piteous cry for help brings all kinds of suggestions from family and friends.Fully believing he's found the perfect ways to charm his sweetheart, Barry isn't prepared to hear "Achoo " at every turn. Adam's allergic to what? And will sneezes and welts wreck Barry's painstaking plans for Fanning the Flames?</t>
  </si>
  <si>
    <t>m-m, mm, contemporary, romance, holiday, series, ebook, short-story</t>
  </si>
  <si>
    <t>Eden Winters</t>
  </si>
  <si>
    <t>In a cozy, bustling town where the spirit of the holiday season intertwines with the warmth of love, Barry finds himself navigating the delicate waters of romance for the first time. Having transitioned from daydreams to a tangible relationship, he is eager to impress his new boyfriend, Adam, as they approach the romantic crescendo of Valentine's Day. Yet, the path to romance is fraught with unexpected challenges. Barry, armed with well-intentioned plans and the enthusiastic support of family and friends, is determined to create the perfect celebration. 
 However, his aspirations are complicated by Adam’s peculiar allergies, which manifest in sneezes and welts, throwing a wrench into Barry's carefully laid plans. As Barry grapples with the nuances of coupledom, he must confront his own inexperience and the pressure to meet the romantic ideals that swirl around him. The festive atmosphere is tinged with both anticipation and anxiety, as Barry learns that love is not just about grand gestures but also about understanding and adapting to the quirks of the one you cherish.
 Amidst the laughter and chaos of family gatherings, Barry's journey unfolds as a heartfelt exploration of love's complexities, the importance of communication, and the joy found in embracing imperfections. As the holiday approaches, Barry must decide if he can truly fan the flames of their budding romance, or if the sneezes will extinguish the spark he so desperately wants to nurture.</t>
  </si>
  <si>
    <t>Our Demons, Best Friends (Half of Me, #1)</t>
  </si>
  <si>
    <t>4,14</t>
  </si>
  <si>
    <t>If the perfect world existed, Ava and Sebastian would be in it, in love. But in this world, they are both closely watched by their demons. Their baggage is not light: Ava has hers carefully folded in vacuum bags to occupy as little room as possible; Sebastian wears his like a lead armor that makes him slouch sometimes. They like each other, but how are their demons going to get along?
  Ava spent half her life being a twin. Ever since her sister died, she has tried to live for the both of them and rarely allows herself to feel the pain that is still very much present. Although Sebastian is a few years older, his medical residency got postponed because of his own tragedy. Now all he does is take life one day at a time, never wondering if there might be something more for him out there. Until Ava comes along and shows him how, against all logic, the pain can make them whole again.</t>
  </si>
  <si>
    <t>contemporary, romance, new-adult, kindle, wish-list, giveaways, books-i-own, read-in-2016</t>
  </si>
  <si>
    <t>Diana T. Scott</t>
  </si>
  <si>
    <t>In a world shadowed by unspoken grief and hidden scars, Ava and Sebastian navigate the complexities of love while wrestling with their inner demons. Ava, forever marked by the loss of her twin sister, has meticulously tucked away her pain, creating a façade of strength that belies the turmoil within. Her life is a delicate balancing act, where she strives to honor her sister’s memory while grappling with the haunting absence that lingers in every moment.
 Sebastian, burdened by his own tragedy, has learned to take life day by day, his dreams deferred by the weight of his past. As a medical resident whose ambitions have been stifled, he finds himself adrift, unaware of the vibrant possibilities that lie just beyond his reach. When Ava enters his life, she becomes a beacon of hope, illuminating the path toward healing and connection. Together, they confront the shadows that threaten to consume them, discovering that vulnerability may be the key to unlocking their true selves.
 Amidst a backdrop of emotional turmoil and the struggle for acceptance, their journey unfolds—a poignant exploration of love, loss, and the resilience of the human spirit. As they learn to embrace their scars, Ava and Sebastian must confront the question of whether their demons can coexist or if they will ultimately tear them apart. In this delicate dance between heartache and hope, they find that sometimes, the very things that haunt us can also lead to the deepest forms of connection.</t>
  </si>
  <si>
    <t>A Second Chance at Forever</t>
  </si>
  <si>
    <t>3,65</t>
  </si>
  <si>
    <t>Recently divorced and working two jobs, Angela Lewis has no room in her life for love. Yet when her childhood crush finds her at the nightclub where she works as the sexy stripper, Candy Cane, and expresses his interest, Angela can't resist. She only wants one night to live the fantasy her alter ego provides.
  Alex McKinley is still trying to pick up the pieces of his shattered life, and one night with Candy is exactly what he needs. He gets more than he bargained for, however, when he discovers she's the little sister of his best friend. Suddenly little Angie's all grown up and driving him crazy.
  When Angela discovers she's pregnant, Alex doesn't hesitate to do the right thing. The more time he spends with Angela, the more Alex finds himself falling for the woman she's become. She makes him want to live again. But can he convince her to take a chance on him?</t>
  </si>
  <si>
    <t>romance, kindle, contemporary-romance, ebook, free, contemporary, freebie, stand-alone</t>
  </si>
  <si>
    <t>J.M. Stewart</t>
  </si>
  <si>
    <t>In the vibrant yet tumultuous world of a bustling nightclub, Angela Lewis navigates the complexities of her recent divorce while juggling two demanding jobs. Under the guise of her alter ego, Candy Cane, she embraces a life of fleeting fantasies, far removed from the heartache of her past. Yet, when a familiar face from her childhood reappears, the lines between her two lives blur, igniting a spark that she thought was extinguished.
 Alex McKinley, grappling with his own shattered dreams, finds solace in the allure of Candy Cane. What begins as a night of reckless abandon soon spirals into a whirlwind of emotions as he discovers the woman behind the mask is not just a stranger, but the little sister of his best friend. As their paths intertwine, the weight of their shared history complicates their burgeoning connection, forcing Alex to confront his feelings and the realities of his life.
 When Angela learns she is pregnant, the stakes rise, and the notion of responsibility intertwines with the desire for love. As Alex steps up to support her, he discovers that the woman she has become ignites a longing within him to reclaim his own life. Yet, the question lingers: can Angela embrace the possibility of a future together, or will fear hold her back from a second chance at forever? In a dance of vulnerability and hope, both must navigate the delicate balance between past wounds and the promise of new beginnings.</t>
  </si>
  <si>
    <t>Across the far edges of a fractured galaxy, where remote settlements cling to survival and abandoned outposts drift in the shadow of forgotten conflicts, a solitary warrior navigates the unstable frontier. Guided by an unwavering personal code and hardened by years of navigating shifting allegiances, he moves from world to world, relying on skill, instinct, and well-worn armor to face whatever the lawless territories cast his way. Advanced technology and ancient traditions coexist uneasily here, creating a tension that shapes every encounter, negotiation, and standoff. What begins as a series of transactional assignments gradually deepens into something more charged. In the wake of a fateful discovery, the warrior finds himself confronted not only by hostile factions and ambitious opportunists but also by an internal struggle he has long avoided. Duty and survival, once straightforward, become entangled with loyalty, compassion, and the unsettling sense that his path may no longer be as solitary as he believed.</t>
  </si>
  <si>
    <t>High above a planet long since rendered silent by nuclear devastation, the last remnants of humanity cling to survival within a decaying orbital infrastructure. This fragile sanctuary, governed by draconian laws born of scarcity, faces inevitable systemic failure. With the future of the species balancing precariously on the edge of extinction, the leadership enacts a desperate contingency: sending a group of expendable juvenile offenders down to the surface to test its viability. These exiles plummet toward a world theoretically toxic, carrying the burden of redemption for a society that discarded them. Upon arrival, they discover a landscape that is far from the barren wasteland of history. Instead, they confront a reclaimed wilderness—lush, vibrant, and deceptively beautiful—where nature has evolved in the absence of human interference. However, this new Eden hides predatory dangers and the unsettling realization that they may not be alone. Stripped of rigid societal structures, the group fractures into tribal factions, forced to navigate a brutal coming-of-age in a world where survival demands moral compromise.</t>
  </si>
  <si>
    <t>In a meticulously constructed enclave where the American frontier is resurrected through advanced robotics and terraforming, the boundaries between creator and creation blur. This immersive playground allows wealthy patrons to indulge their deepest vices and wildest fantasies without consequence, interacting with lifelike android hosts programmed to serve, suffer, and forget. It is a world of perfect simulation, where every narrative is scripted and every emotion engineered to satisfy the darkest whims of guests. However, beneath the surface of this manufactured reality, a glitch in the code of consciousness begins to ripple through the hosts. Memories of past traumas, supposedly wiped after every cycle, linger like ghosts in the machine, sparking an unprecedented awakening. As the artificial inhabitants question the nature of their reality and the authority of their gods, the park transforms from a hedonistic paradise into a crucible for an evolutionary uprising. The tension mounts between the cold, corporate ambition of the park’s architects and the emerging, chaotic sentience of their creations, posing profound questions about the definition of life and the inevitability of sin.</t>
  </si>
  <si>
    <t>In an era defined by the ubiquity of screens and the algorithmic curation of experience, the reflection staring back is often distorted, revealing the unease lurking beneath modern convenience. This anthology explores the unintended consequences of rapid innovation, where technology is not merely a tool but a pervasive environment shaping relationships, memory, and identity. Each narrative thread pulls at the loose seams of a connected society, exposing how digital advancements can amplify human frailty, obsession, and cruelty. The stories traverse a landscape of near-future anxieties: the commodification of privacy, the synthetic replication of grief, and the gamification of social status. Here, the marvelous quickly turns mundane, and the mundane terrifying, as individuals find themselves trapped in systems they can no longer control. It is a world where the line between the virtual and the visceral has dissolved, leaving humanity to grapple with the isolating effects of total connectivity. The atmosphere is one of sterile dread and satirical bite, holding up a dark mirror to a civilization that has optimized everything except its own empathy.</t>
  </si>
  <si>
    <t>Within the bureaucratic labyrinth of federal law enforcement, a marginalized division investigates cases that defy scientific explanation. Two agents, bound by duty but divided by ideology, navigate this shadowy terrain. One acts as the believer, driven by personal trauma and an intuitive conviction that the truth lies beyond conventional logic; the other stands as the skeptic, grounded in forensic science and tasked with restoring order to the institution. Their investigations lead to the dark underbelly of the nation, from rural backwaters plagued by folklore horrors to corridors of power where conspiracies fester. As they uncover evidence of extraterrestrial biology, genetic manipulation, and government cover-ups, the friction between their worldviews generates a potent intellectual heat. The atmosphere is thick with paranoia and atmospheric gloom, where shadows conceal more than just criminals. Every unsolved file peels back a layer of a sprawling, sinister reality, suggesting that the institutions meant to protect the public are complicit in a deception of global magnitude.</t>
  </si>
  <si>
    <t>In the sprawling continent of Westeros, the seasons themselves are unbalanced, with summers lasting decades and winters spanning lifetimes. Against this volatile climatic backdrop, noble houses engage in a labyrinthine game of political maneuvering, espionage, and open warfare to claim the Iron Throne. It is a brutal feudal landscape where honor is a fatal flaw and treachery a survival skill. The realm is fractured by dynastic feuds, with alliances forged in marriage and broken in blood. Yet, while the powerful squabble over titles, ancient threats awaken in the forgotten corners of the world. To the north, a colossal wall of ice stands as the only barrier against a supernatural darkness gathering in the frozen wastes—a horror dismissed as myth by the southern courts. Across the sea, the last scion of a deposed dynasty gathers strength, bringing the terrifying power of dragons back into a world that had forgotten their fire. The narrative weaves a tapestry of power, corruption, and destiny, where the clash of kings distracts from the encroaching, icy apocalypse threatening to extinguish all life.</t>
  </si>
  <si>
    <t>Exiled to Nevermore Academy, a gothic institution for the marginalized and the supernatural, a morbidly brilliant teenager navigates a treacherous social hierarchy of sirens, werewolves, and vampires. Unlike peers seeking belonging, she revels in isolation, viewing the world with a cynical, monochromatic gaze. However, the school’s shadowed halls conceal secrets darker than adolescent angst. A monstrous killing spree terrorizes the local town, threatening the uneasy truce between outcasts and 'normies,' while a decades-old mystery involving her own parents surfaces. Thrust into the role of detective, she employs emerging psychic visions to untangle a web of deceit, murder, and magic. The atmosphere is steeped in macabre whimsy and noir-tinged mystery, where every stone gargoyle seems to watch the students. As she peels back the layers of the academy’s history, she is forced to confront her aversion to connection, discovering that in a world of monsters, the most dangerous thing might be relying on others. It is a coming-of-age tale sharpened by a darker edge, where mastering one's unique curse is the only way to survive.</t>
  </si>
  <si>
    <t>For a century, the remnants of humanity have lived confined within three concentric walls, a terrarium of civilization protecting them from the nightmares roaming the outside world. These titans—grotesque, mindless giants with an insatiable appetite for human flesh—are the apex predators of a forgotten earth. Inside the walls, society has ossified into a fragile peace, governed by fear and the suppression of curiosity. But this illusion of safety is shattered when a colossus breaches the outer perimeter, flooding the city with carnage. From the ruins of this tragedy emerges a generation of soldiers driven by a visceral need for vengeance. They utilize vertical maneuvering gear to combat the giants in high-velocity aerial warfare. As they fight to reclaim their territory, they uncover terrifying truths about the origins of the titans and the corrupt history of their own government. It is a story of survival horror and military grit, where the line between hero and monster blurs, and the cost of freedom is paid in blood.</t>
  </si>
  <si>
    <t>At the zenith of its power, a dragon-riding dynasty rules over a realm united by fire and blood. The skies are crowded with winged beasts, the ultimate deterrent against rebellion, yet the true danger lies within the halls of the royal court. The question of succession threatens to undo a century of stability when the king breaks with tradition, naming a female heir in a society bound by patriarchal law. This decision sows the seeds of catastrophe, as factions quietly form around rival claimants. The atmosphere is heavy with the opulence of empire and the rot of impending decay. Betrayal is whispered in corridors, and alliances are cemented with dangerous promises. As the family tree branches into competing lineages, biological bonds are strained by ambition and resentment. It is a tragedy set against a high-fantasy backdrop, exploring how the greatest empires are not destroyed by external enemies, but dismantled from within by the very ego and desire that built them. The looming civil war promises to turn the dynasty's greatest strength into the instrument of their mutual destruction.</t>
  </si>
  <si>
    <t>In the humid, shadow-drenched streets of New Orleans, the supernatural history of the city is written in blood and jazz. A family of ancient vampires, the first of their kind, returns to the French Quarter—a territory they once built and were forced to abandon. They find their former home now ruled by a charismatic protégé who has established a strict, tyrannical order over the local witches, werewolves, and vampires. To regain dominion, the original family must navigate a volatile political landscape where every faction vies for control. The narrative is steeped in the gothic romance of the American South, where magic feels as thick as the air. Central to the conflict is the bond of family, portrayed not as a sanctuary but as a curse of loyalty and betrayal spanning a millennium. The struggle for the city is complicated by a miraculous conception that threatens to upend the laws of nature. It is a power struggle defined by manipulation, secret alliances, and the violent reclamation of a legacy, asking whether a family forged in darkness can ever find redemption.</t>
  </si>
  <si>
    <t>A mysterious mastermind orchestrates a heist of unprecedented scale, targeting not a bank vault, but the institution that prints the currency. He recruits a volatile crew of career criminals, each with nothing left to lose, and isolates them for months of rigorous tactical training. Their objective is to infiltrate the Royal Mint, take hostages, and remain locked inside to print their own fortune, all while manipulating the police and public opinion on the outside. The narrative unfolds as a high-stakes chess game between the heist crew and the authorities. Inside the Mint, the claustrophobic atmosphere pushes the robbers to their psychological limits, threatening to fracture the group's unity. The plan relies on precision, but human emotion—fear, love, and ego—introduces chaos. It is a story of resistance disguised as robbery, challenging the system's definition of value and morality. The masks and red jumpsuits become symbols of an anarchic challenge to the status quo, blurring the line between hero and villain.</t>
  </si>
  <si>
    <t>In a vibrant, modern-day London, the fog of Victorian mystery is replaced by the relentless pace of the information age. A brilliant but socially abrasive consulting detective and his pragmatic, war-veteran partner navigate a city teeming with complex crimes. Using a mind that functions like a high-speed search engine, the detective dissects crime scenes with forensic detachment, deducing elaborate narratives from the smallest details—a scuff on a shoe, a splash of mud, a trembling hand. The series revitalizes the classic procedural with a kinetic visual style mirroring the chaotic brilliance of its protagonist. The tension lies not just in the chase, but in the delicate chemistry between the two leads—one struggling to be human, the other struggling to keep him grounded. They face a gallery of villains ranging from blackmailers to terrorist cells, all while contending with a shadowy nemesis acting as a dark mirror to the detective's genius. It is a cerebral thriller exploring the burden of intelligence and the necessity of connection in a world that often prefers comfortable lies to the cold, deductive truth.</t>
  </si>
  <si>
    <t>Long before the flashy suits and criminal clientele, a small-time lawyer hustles to make a name for himself in the drab courtrooms and strip malls of Albuquerque. Struggling against the shadow of his accomplished brother and the ethical rigidity of the legal establishment, he navigates a world of public defenders, elder law, and petty con artists. It is a tragicomic study of transformation, charting the slow, agonizing erosion of a man's moral compass as his natural talent for cutting corners collides with a system that refuses to give him a break. The narrative is a character-driven slow burn, detailing the series of compromises and betrayals paving the road to a new, more cynical identity. Alongside him is a stoic former cop navigating his own descent into the criminal underworld. The desert landscape serves as a vast, indifferent backdrop to these personal corruptions. It is a story about the fluidity of the law, the inevitability of bad choices, and the tragedy of a man who tries to be good in a world that only rewards him when he breaks the rules.</t>
  </si>
  <si>
    <t>In the neon-lit canyons of New York City, a young cybersecurity engineer leads a dual life. By day, he is a quiet, diligent employee protecting corporate data; by night, he acts as a digital vigilante, using his hacking skills to expose the corrupt and protect the innocent. Plagued by social anxiety and clinical depression, he views the world through a lens of paranoia and detachment,</t>
  </si>
  <si>
    <t>In the neon-lit canyons of New York City, a young cybersecurity engineer leads a dual life. By day, he is a quiet, diligent employee protecting corporate data; by night, he acts as a digital vigilante, using his hacking skills to expose the corrupt and protect the innocent. Plagued by social anxiety and clinical depression, he views the world through a lens of paranoia and detachment, interpreting social dynamics as code to be deciphered. His isolation is shattered when he is recruited by a mysterious underground anarchist group intent on erasing consumer debt. The narrative blurs the lines between objective reality and psychological delusion, immersing the audience in the protagonist's unreliable perspective. It captures the zeitgeist of modern disillusionment, exploring themes of corporate hegemony, privacy, and the fragile nature of digital identity. As the hacks escalate from petty justice to global economic disruption, the moral cost of the revolution becomes increasingly steep. It is a techno-thriller questioning whether destroying the system is a path to freedom or merely a descent into chaos.</t>
  </si>
  <si>
    <t>Under the blinding sun of Miami, a forensic blood spatter analyst hides a dark secret behind his friendly, unassuming facade. Driven by a traumatic past and a compelling, dark passenger, he channels his violent urges into a strict code of vigilantism: he only kills those who have escaped the justice system. Balancing his life as a brother, boyfriend, and colleague with his nocturnal activities, he navigates a precarious existence where one slip-up could expose his true nature. The series subverts the crime procedural by placing the monster in the role of the protagonist, forcing the audience to question the nature of justice and morality. The bright, vibrant setting contrasts sharply with the macabre reality of his work, creating a surreal, ironic atmosphere. As he hunts other predators, he is constantly threatened by the encroachment of his own emotions and the suspicion of those closest to him. It is a psychological study of a sociopath attempting to wear a mask of humanity, exploring whether redemption is possible for someone born in blood.</t>
  </si>
  <si>
    <t>In the arid expanse of New Mexico, a high school chemistry teacher faces a terminal cancer diagnosis that shatters his mundane existence. Faced with the prospect of leaving his family destitute, he sheds his caution and moral inhibitions to enter the dangerous world of methamphetamine production. Partnering with a former student, he utilizes his scientific expertise to cook a product of unmatched purity, quickly drawing the attention of local dealers, cartels, and law enforcement. The narrative is a harrowing descent into the abyss, documenting the transformation of a mild-mannered man into a ruthless kingpin. It is a study of ego, power, and the corrosive nature of lies. As the stakes rise, the line between doing it for his family and doing it for himself blurs, and the collateral damage of his choices spreads like a cancer through his community. The stark desert landscape mirrors the moral desolation of the characters. It is a modern tragedy about the consequences of breaking bad, where every victory digs a deeper grave.</t>
  </si>
  <si>
    <t>A young surgical resident with autism and savant syndrome leaves his quiet country life to join the staff of a prestigious urban hospital. His arrival disrupts the status quo, challenging the skepticism of the hospital board and the prejudices of colleagues who doubt his ability to function in a high-stakes environment. While he struggles with the nuances of social interaction and empathy, his medical insights are visionary, allowing him to perceive diagnoses and solutions that escape seasoned veterans. The series is a medical drama focusing on the bridge between technical brilliance and human connection. It explores the definition of competence and the value of neurodiversity in a field often dominated by ego and tradition. Each case serves as a learning curve, not just for the resident, but for the doctors around him who must unlearn their biases. The atmosphere is one of emotional earnestness and intellectual curiosity, highlighting the triumphs and heartbreaks of saving lives while trying to understand the people living them.</t>
  </si>
  <si>
    <t>Within the bustling corridors of a Seattle teaching hospital, a group of surgical interns begins their grueling journey toward becoming attendings. The hospital serves as a high-pressure crucible where life and death decisions are made daily, forging intense bonds between the staff. The boundaries between professional duty and personal desire are constantly breached, as romances, rivalries, and friendships blossom amidst the trauma of the emergency room. The narrative blends high-stakes medical procedures with the tangled interpersonal dynamics of the doctors. It is a world where the operating room is a sanctuary, but the on-call room is a confessional. The series explores themes of ambition, loss, and the resilience required to heal others while being broken oneself. Over the years, the hospital becomes a character in itself, witnessing the evolution of its staff from naive students to hardened veterans. It is a melodrama anchored in the visceral reality of medicine, where a bad day at work means someone doesn't go home, and finding love is a survival mechanism against the chaos.</t>
  </si>
  <si>
    <t>In a suburban landscape saturated with social media and accessible narcotics, a group of high school students navigates the turbulent waters of modern adolescence. The narrative centers on a recovering addict struggling to find her footing in a world that offers escape at every turn. Around her, peers grapple with their own demons—identity crises, sexual trauma, abusive relationships, and the crushing pressure of performative online personas. The visual style is hallucinatory and raw, mirroring the emotional volatility of its characters with neon-soaked cinematography and a kinetic, disorienting pace. It is an unflinching look at the anxieties of Generation Z, stripping away the nostalgic veneer of the teen drama to expose the brutal realities of growing up in a digital age. The atmosphere is heavy with melancholy and manic energy, exploring how love and friendship struggle to take root in soil poisoned by addiction and nihilism. It is a story about the pain of feeling too much and the desperate lengths young people go to in order to feel anything at all.</t>
  </si>
  <si>
    <t>In the industrial gloom of post-WWI Birmingham, a fierce crime family asserts its dominance over the lawless streets. Led by a war hero haunted by the trenches and driven by a cold, calculating ambition, the gang cuts a bloody path through the city's hierarchy. Distinguished by the razor blades sewn into the peaks of their caps, they are both feared and revered by the local community. The narrative follows their rise from illegal bookmakers to powerful players in the national political arena. The setting is atmospheric and gritty, filled with smoke, fire, and the clanging of industry. It is a world in flux, where communist revolutionaries, IRA fighters, and special branch police officers clash in the shadows. The family bond is the only constant, yet it is tested by betrayal, expansion, and the psychological scars of war. It is a stylish gangster epic exploring the cost of power and the impossibility of escaping one's origins, set to a modern soundtrack that underscores the timeless nature of rebellion and violence.</t>
  </si>
  <si>
    <t>Decades after fleeing their childhood home in the middle of the night, the estranged members of a fractured family are forced to reunite in the face of tragedy. They grew up in the most famous haunted house in the country, a sprawling gothic manor that left them all with deep, invisible scars. Now adults, they are haunted not just by the supernatural ghosts of their past, but by the very real demons of addiction, denial, and trauma. The narrative weaves between two timelines: the terrifying days leading up to their flight from the house, and the present-day reckoning. The house itself stands as a malevolent character, a labyrinth of shadows and secrets that feeds on the family's fears. The atmosphere is one of creeping dread and melancholic beauty, blurring the lines between psychological breakdown and paranormal activity. It is a horror story functioning as a profound family drama, exploring how the ghosts we carry within us are often more terrifying than the ones that go bump in the night.</t>
  </si>
  <si>
    <t>On a pristine college campus, a sorority house ruled by a ruthless, fashion-obsessed president becomes the target of a serial killer dressed as the school's devil mascot. The campus descends into chaos as bodies pile up, and everyone—from the incompetent dean to the frat brothers—becomes a suspect or a victim. The series is a satirical, candy-colored slasher embracing the absurdity of the horror genre, mixing gruesome murders with biting social commentary on culture, entitlement, and the vacuity of the Greek system. The tone is campy, fast-paced, and irreverently dark, with dialogue that snaps with pop-culture references. It deconstructs the classic whodunit, offering a parade of red herrings and over-the-top death scenes. Amidst the screams and the pastel wardrobe, an unlikely group of pledges and misfits must band together to unmask the killer. It is a modern grotesque, where the horror is as much about the social hierarchy as it is about the knife-wielding maniac, proving that surviving college requires more than just good grades.</t>
  </si>
  <si>
    <t>In the twilight of the 19th century, a steamship filled with a diverse group of immigrants journeys across the vast Atlantic towards the promise of the New World. The passengers, hailing from all corners of Europe, are united by their dreams of a fresh start and the secrets they are fleeing. However, the voyage takes a nightmarish turn when they encounter a second ship—a vessel that had been missing for months—drifting aimlessly on the open sea. What they find on board shatters their understanding of reality. The ocean becomes a prison of fog and silence, where the laws of physics and time seem to warp. Tensions rise as the crew and passengers are plagued by bizarre phenomena and cryptic symbols linking their disparate pasts. The atmosphere is claustrophobic and mind-bending, blending period drama with metaphysical mystery. As the ship sails further into the unknown, the journey becomes a puzzle box of shifting realities, questioning the nature of perception and the true destination of their voyage.</t>
  </si>
  <si>
    <t>The investigation into the gruesome murder of a young boy in a small Georgia town seems open and shut. Eyewitnesses and forensic evidence point undeniably to a popular local teacher. However, equally undeniable evidence places the suspect in a different city at the exact time of the crime. This impossible paradox draws a seasoned, strictly rational detective into a collaboration with an unorthodox private investigator who possesses an uncanny ability to perceive the unexplainable. As they dig deeper, the case unravels into something far more sinister than a human crime. An insidious, supernatural force begins to edge its way into the investigation, challenging the detective's worldview and threatening the safety of everyone involved. The narrative is a brooding, atmospheric procedural that bleeds into cosmic horror. It explores the fragility of truth and the terrifying realization that there are monsters in the world that cannot be handcuffed. The tension lies in the collision between hard facts and nightmare logic, as the protagonists must accept the impossible to stop the killing.</t>
  </si>
  <si>
    <t>In the quiet town of Derry, a group of seven outcast children discovers that their community is the hunting ground for a shapeshifting, malevolent entity that feeds on fear. Manifesting often as a terrifying clown, this ancient evil awakens every few decades to claim its victims. The children, bonded by their shared trauma and status as 'losers,' form a pact to stand against the creature, confronting their deepest personal nightmares in the process. Thirty years later, the survivors—now adults who have largely forgotten their childhood terror—are called back to Derry. The evil has returned, and their blood oath demands they finish what they started. The narrative oscillates between the innocence of the past and the disillusionment of the present, exploring the enduring impact of childhood trauma. It is a story about the power of memory and the strength found in unity. The atmosphere is thick with small-town nostalgia curdled by dread, portraying a world where adults are willfully blind to the horrors that lurk in the sewers.</t>
  </si>
  <si>
    <t>Across the hall from two brilliant but socially awkward physicists lives a waitress with aspirations of stardom, creating a collision of worlds that redefines their social universe. The narrative revolves around a tight-knit circle of scientists who understand the fabric of the cosmos but are baffled by the basic mechanics of human interaction. Their lives are a series of comic experiments in dating, friendship, and career advancement, filled with references to obscure scientific theories. The dynamic shifts as the 'outsider' neighbor introduces them to the complexities of the real world, while they, in turn, drag her into their eccentric orbit. It is an ensemble comedy celebrating nerd culture, exploring themes of belonging and the evolution of friendship. The humor arises from the clash between high intellect and low social skills, as well as the genuine affection that grows between these disparate characters. Over time, the equations of their lives become more complex, factoring in marriage, family, and the realization that intelligence is not the only form of smarts.</t>
  </si>
  <si>
    <t>In the concrete jungle of New York City, six friends in their twenties navigate the pitfalls of work, life, and love. Armed with sarcasm and an unbreakable bond, they face the uncertainties of adulthood together, turning their apartments and a local coffee house into sanctuaries from the chaotic world outside. The series captures the specific, fleeting magic of that time in life when friends are your family. The narrative is a tapestry of romantic entanglements, career mishaps, and the small, absurd moments that define urban living. From runaway brides to paleontological conferences, the situations are comedic yet grounded in the universal search for happiness and stability. The dynamic is built on rapid-fire banter and distinct personalities that mesh into a cohesive unit. It is a comfort-viewing staple that explores the resilience of friendship, offering a warm, idealized vision of community where no problem is too big to be solved with a conversation on a velvet sofa.</t>
  </si>
  <si>
    <t>A father sits down to tell his teenage children the epic, rambling story of how he met their mother, a tale that spans nine years and a thousand diversions. The narrative unfolds through a complex series of flashbacks, centered on a close-knit group of five friends living in Manhattan. The protagonist, a hopeless romantic, searches for 'the one' amidst the chaotic dating scene, supported and sabotaged by his friends: a power couple, a relentless womanizer, and a career-driven news anchor. The structure plays with memory and perspective, using unreliable narration to turn mundane events into legendary anecdotes. It is a story about the journey rather than the destination, highlighting the missed connections, heartbreaks, and coincidences that shape a life. The tone balances slapstick humor with moments of genuine emotional weight, exploring the fear of being left behind as everyone else moves forward. It is a love letter to the messy, non-linear path of finding one's place in the world.</t>
  </si>
  <si>
    <t>In the mundane, fluorescent-lit confines of a paper supply company in Scranton, Pennsylvania, a documentary crew captures the daily lives of the staff. Presided over by a regional manager whose desperate need to be loved is eclipsed only by his lack of self-awareness, the office is a microcosm of American workplace absurdity. The staff—a mix of bored sales reps, eccentric accountants, and weary HR personnel—navigate a minefield of ego, office politics, and forced socialization. The format strips away the laugh track, relying on awkward silences and knowing glances to the camera to build comedy. It finds humor in the banality of the nine-to-five grind: the endless meetings, the prank wars, and the flickering romances that bloom under the harsh overhead lights. Beneath the cringe-inducing antics lies a surprisingly tender exploration of the human condition, revealing the dreams and disappointments of ordinary people. It is a satire of corporate culture that ultimately celebrates the small, weird families that form in the places we are paid to be.</t>
  </si>
  <si>
    <t>In the fictional 99th Precinct of the NYPD, a talented but immature detective clashes with his newly appointed, stone-faced captain. The squad room is an eclectic mix of personalities: a tough-as-nails sergeant, a neurotic rule-follower, and a pair of lazy veterans. Together, they solve crimes ranging from the absurd to the dangerous, all while engaging in elaborate halloween heists and office olympics. The series blends the procedural elements of a cop show with the rhythm of a workplace comedy. It subverts the gritty tropes of the genre, presenting a world where competence and compassion are the ultimate virtues. The conflict between the detective's slacker tendencies and the captain's rigid discipline evolves into a mentorship built on mutual respect. It is a celebration of found family and diversity, handling social issues with a light touch while maintaining a relentless joke-per-minute pace.</t>
  </si>
  <si>
    <t>In the superficial and cutthroat world of high fashion, a brilliant economist lands a job as a secretary at a prestigious design firm. Despite her impressive qualifications, she is marginalized and mocked for her lack of style and unconventional appearance. She navigates a workplace teeming with beautiful but vacuous models and arrogant executives, her intelligence serving as both her shield and her weapon. The narrative is a classic ugly duckling story reimagined for the corporate age. As she proves her indispensability to the company's incompetent but charming president, a complex dynamic of loyalty and hidden affection develops. The series critiques societal obsession with beauty standards while celebrating the triumph of substance over style. It is a melodrama filled with office intrigues and the gradual transformation of a woman who learns to value herself in a world that refuses to do so. The emotional core lies in her quiet dignity and the slow realization by those around her that she is the most valuable asset they have.</t>
  </si>
  <si>
    <t>A young woman, blessed with striking beauty and cursed with a consuming ambition, despises her life of poverty. Despite the love of her hardworking parents and a devoted neighbor, she is driven by a singular, ruthless goal: to use her appearance and wit to climb the social ladder and enter the world of luxury she feels she deserves. She treats relationships as transactions, manipulating those around her with cold precision to secure her future. The narrative is a study of greed and the corrupting power of materialism. Unlike the traditional virtuous heroine, she is an anti-heroine who actively chooses the path of deceit. As she ascends into high society, leaving a trail of broken hearts and betrayed trust, she begins to realize the hollow nature of the wealth she coveted. The story explores the tension between authentic love and financial security, asking whether redemption is possible for someone who has sold their soul for status. It is a dramatic cautionary tale where the protagonist's greatest enemy is her own reflection.</t>
  </si>
  <si>
    <t>A wealthy businessman finds his life upended when he is framed for money laundering and pursued by the police and a criminal syndicate. Fleeing his privileged existence in Mexico, he arrives in Bogotá, Colombia, stripped of his identity and resources. Desperate and alone, he finds refuge in a mariachi bar, where his hidden talent for singing becomes his lifeline. He is taken in by the band and the beautiful daughter of the bar's owner. The series is a romance infused with music and suspense. The protagonist must navigate the vibrant, passionate world of mariachi culture while constantly looking over his shoulder. The tension arises from the duality of his existence—the honest man he is becoming versus the fugitive he is forced to be. As he falls in love, the threat of his past catching up looms larger, threatening to destroy the new family he has found. It is a story of reinvention and the healing power of music, set against a backdrop of trumpets and violins.</t>
  </si>
  <si>
    <t>In the turbulent setting of 19th-century Mexico, amidst political upheaval and social stratification, a young noblewoman is torn between duty and desire. She falls deeply in love with a penniless soldier, but her manipulative mother, desperate to maintain the family's status, orchestrates a marriage to a wealthy, kind-hearted stranger. Trapped in a union founded on deceit, the young woman struggles with her lingering passion for her first love and the growing, unexpected affection for her husband. The narrative is a sweeping period romance that explores the constraints of class and gender. It is a world of haciendas, duels, and revolutions, where personal happiness is often sacrificed for family honor. The central conflict revolves around the definition of true love—is it the fiery, forbidden passion of youth, or the enduring, respectful bond that grows over time? As secrets are revealed, the characters must navigate a web of lies to find their own truth. It is a melodramatic saga of grand emotions and tragic misunderstandings.</t>
  </si>
  <si>
    <t>A wealthy widower and banker struggles to manage his seven unruly children, who have successfully driven away every nanny he has hired. Enter a vibrant, unconventional woman who, unbeknownst to him, moonlights as an exotic dancer to make ends meet. Desperate for a stable job, she becomes the nanny, bringing chaos, laughter, and warmth into the sterile, disciplined household. Her lack of refinement is matched only by her abundance of heart, and she quickly wins over the children and, inevitably, the father. The story is a modern fairy tale of dual identities and class collision. The comedy stems from her frantic attempts to keep her nightlife a secret from her conservative employer, leading to a series of farcical near-misses. Beneath the humor lies a sentimental core about grief and the reconstruction of a broken family. As the widower learns to live and love again, they must overcome the prejudices of their social circles and the machinations of a jealous rival.</t>
  </si>
  <si>
    <t>Chronicles of the Italian-American Corleone crime family spanning a volatile decade define this saga of power and succession. The aging patriarch, a man of old-world principles, seeks to transfer his empire to his reluctant youngest son, a war hero who initially wants no part of the family business. An assassination attempt shatters this detachment, pulling the son into a cycle of vengeance and violence that transforms him from an outsider into a ruthless don. The narrative is a tragic, operatic saga of the American Dream distorted by crime. It explores the paradoxical morality of the mafia, where murder is business and loyalty is currency. The atmosphere is sepia-toned and heavy with smoke, whispers, and sudden, brutal violence. As the son consolidates power, he systematically sheds his humanity, isolating himself from the very family he sought to protect. It is a masterclass in character devolution, illustrating how the pursuit of absolute power requires the absolute sacrifice of the soul.</t>
  </si>
  <si>
    <t>Behind the cold, gray walls of a maximum-security prison, a banker convicted of a double murder he didn't commit faces a life sentence. Instead of succumbing to the brutality and hopelessness of the penal system, he quietly maintains his dignity and integrity over decades. He befriends a fellow inmate, a man who can 'get things,' and uses his financial acumen to make himself indispensable to the corrupt warden and guards. The story is a slow, meditative study of resilience and the enduring power of hope. It portrays prison not just as a physical cage, but as a state of mind that institutionalizes the soul. Through small acts of rebellion and the cultivation of a library, the protagonist brings a flicker of light to the dark corridors. The narrative explores the passage of time, the forging of friendship in the unlikeliest of places, and the meticulous, patient construction of freedom. It is a testament to the human spirit's ability to remain unbroken under crushing pressure.</t>
  </si>
  <si>
    <t>In a world sterilized by consumerism and corporate monotony, an insomniac office worker finds a violent outlet for his repressed rage. He encounters a charismatic soap salesman with a nihilistic philosophy, and together they establish an underground club where men fight each other bare-knuckle to feel something real. What begins as a way to release tension evolves into a nationwide anarchic movement, targeting the very foundations of modern society. The narrative is a visceral, psychological trip that critiques the emasculation of the modern male and the hollowness of material success. The atmosphere is grimy, dark, and feverish, blurring the line between reality and hallucination. As the movement grows more destructive, the protagonist battles for control of his own mind against the seductive power of chaos. It is a dark satire on identity and self-destruction, asking whether we own our possessions or if they own us.</t>
  </si>
  <si>
    <t>A petty criminal pleads insanity to avoid prison labor, landing in a state mental institution. There, he finds a ward ruled by a tyrannical nurse who uses subtle humiliation, rigid routine, and medication to crush the spirits of the patients. The newcomer, brimming with anti-authoritarian energy, clashes instantly with her regime, rallying the other patients to rediscover their independence and dignity through acts of rebellion, fishing trips, and late-night parties. The film is a microcosm of the struggle between the individual and the oppressive machinery of the state. The sterile, white-walled setting serves as a battleground for the human spirit. The conflict escalates from minor infractions to a tragic war of wills, exposing the cruelty disguised as care within the system. It is a poignant, tragicomic exploration of freedom, sanity, and the heavy price of nonconformity. The narrative questions who is truly 'crazy'—the patients seeking life, or the system that demands their silence.</t>
  </si>
  <si>
    <t>Spanning decades of the 20th century, the lives of Jewish gangsters in New York City are chronicled through a haze of memory and regret. A former prohibition-era mobster returns to his old neighborhood in the late 60s, triggering a flood of recollections about his childhood, his rise to power, and the betrayal that forced him into exile. The narrative weaves between three timelines, painting a complex portrait of friendship, greed, and lost innocence. The atmosphere is elegiac and dreamlike, emphasizing the distortion of time and memory. It depicts the brutal reality of the criminal underworld alongside moments of profound melancholy and loyalty. The city itself changes around them, mirroring the loss of their youth and the erosion of their codes of honor. It is an epic tale not just of crime, but of time as the ultimate thief, stealing everything that matters. The story explores the ghostly persistence of the past and the impossibility of undoing the choices that define a life.</t>
  </si>
  <si>
    <t>In a galaxy suffering under the tyranny of a totalitarian empire, a farm boy dreaming of adventure intercepts a distress call from a captive princess. Thrust into a conflict far larger than his understanding, he joins forces with a weary wizard, a cynical smuggler, and a pair of droids to deliver the plans that could save the rebellion. His journey is one of discovery, unlocking a mystical power that binds the universe together and confronting the mechanical enforcer of the regime. The narrative establishes the archetype of the modern space opera, blending high-tech sci-fi with the structure of classical myth. It is a world of used-future aesthetics, where starships are rusted and technology is utilitarian. The conflict is elemental—light against dark, freedom against oppression. Amidst dogfights in the stars and duels with laser swords, the story explores the hero's journey, the legacy of fathers, and the enduring hope that a small band of rebels can topple a galactic giant.</t>
  </si>
  <si>
    <t>In a future where corporate espionage has entered the human mind, a specialized thief steals secrets by infiltrating the dreams of his targets. Haunted by the memory of his deceased wife and estranged from his children, he is offered a chance at redemption: instead of stealing an idea, he must plant one. To achieve this 'inception,' he assembles a team of specialists to construct a multi-layered dreamscape, descending deeper into the subconscious of a business heir. The film is a cerebral heist thriller that treats the architecture of the mind as a physical space to be manipulated. Reality becomes fluid, with cities folding in on themselves and time dilating across dream levels. The tension is twofold: the external threat of the target's militarized subconscious projections and the internal threat of the protagonist's own fracturing psyche. It explores themes of grief, reality versus illusion, and the contagious nature of an idea. It is a visual and intellectual puzzle where the only way out is to go deeper.</t>
  </si>
  <si>
    <t>A computer hacker living a mundane life discovers that his entire reality is a simulated construct created by sentient machines to subdue the human population. Awakened from this digital slumber by a group of freedom fighters, he learns he may be the prophesied savior capable of manipulating the code of the simulation. He must master his new abilities and accept the burden of the truth to lead the war against the machine overlords. The narrative combines cyberpunk aesthetics with philosophical inquiry, questioning the nature of existence, free will, and control. The world oscillates between the grimy, mechanical reality of the future and the polished, sterile illusion of the present day. It revolutionized action cinema with its visual representation of digital combat, but its core is the classic allegory of the cave. It is a story about waking up, choosing the difficult truth over the comfortable lie, and the power of belief to rewrite the rules of reality.</t>
  </si>
  <si>
    <t>A shy, heartbroken man discovers that his ex-girlfriend has undergone a medical procedure to erase him from her memory. Devastated, he decides to undergo the same process. However, as he journeys through his own dissolving mind, reliving the intimate moments of their relationship in reverse, he realizes he doesn't want to forget her. He attempts to hide her memory in the recesses of his subconscious, fighting a losing battle against the erasing process. The film is a surreal, poignant exploration of the complexity of love and the importance of pain in the human experience. It visualizes memory as a crumbling house, a fading spotlight, or a disintegrating landscape. The narrative is non-linear and dreamlike, moving from the bitterness of the breakup to the sweetness of the beginning. It asks whether it is better to have loved and lost than to never have loved at all, concluding that the scars of a relationship are an essential part of who we are.</t>
  </si>
  <si>
    <t>In a dystopian near-future, a charismatic, classical-music-loving delinquent leads his gang on nightly rampages of 'ultra-violence.' His sociopathic reign of terror ends when he is betrayed and incarcerated. To secure an early release, he volunteers for an experimental aversion therapy designed to cure him of his violent impulses. The treatment strips him of his free will, rendering him physically incapable of violence but leaving him vulnerable to the vengeance of his past victims and the political machinations of the state. The narrative is a chilling satire on the morality of choice and the nature of evil. It questions whether a man forced to be good is truly good, or merely a clockwork orange—organic on the outside, mechanical on the inside. The stylized, slang-heavy dialogue and the juxtaposition of high art with brutal violence create a disturbing, surreal atmosphere. It is a provocative examination of societal control, arguing that the freedom to choose, even to choose evil, is what makes us human.</t>
  </si>
  <si>
    <t>In a city perpetually drenched in rain and gloom, a retiring detective and his impulsive replacement hunt a serial killer who stages his murders as elaborate tableaus of the Seven Deadly Sins. The killer preaches a twisted morality, turning his victims' vices into the instruments of their torture. As the body count rises, the detectives are drawn into a psychological game that tests their resolve and their worldview. The atmosphere is oppressive and noir, depicting a world in moral decay. The city is nameless, serving as a universal backdrop for urban apathy and corruption. The narrative is a descent into darkness, moving from a standard procedural to a shocking philosophical confrontation. It explores the blurred line between justice and vengeance, and the infectious nature of evil. The killer is not just a monster, but a catalyst exposing the sins of society, leading to a climax that traps the heroes in the very cycle they sought to break.</t>
  </si>
  <si>
    <t>A seasoned professional thief, who specializes in extracting secrets from the subconscious during the dream state, is offered a chance to regain his life. The task is 'inception': planting an idea into the mind of a CEO's son. Assembling a team of architects, chemists, and forgers, he constructs a labyrinth of dreams within dreams. However, the mission is jeopardized by the target's trained mental defenses and the intrusion of the thief's own traumatic memories. This narrative reimagines the heist genre within a metaphysical landscape. The laws of physics are optional, but the rules of the mind are rigid and dangerous. The tension mounts as the team navigates multiple layers of time dilation, where a second in reality becomes hours in the dream. It is a visually stunning exploration of guilt, memory, and the power of a single idea to define a person's life. The line between the dream and the waking world blurs, leaving a lingering question about the nature of reality itself.</t>
  </si>
  <si>
    <t>Following a massive explosion on a ship docked in a Los Angeles harbor, a verbal cripple and small-time con man is interrogated by the police. He weaves a convoluted tale about how he and four other career criminals were brought together by a legendary, shadowy crime lord known as Keyser Söze to pull off a dangerous job. As he narrates the events leading up to the massacre, the line between truth and fabrication blurs. The film is a masterpiece of unreliable narration and neo-noir suspense. It constructs a myth around a villain who may or may not exist, using the fear of his name to manipulate the characters. The atmosphere is tense and cynical, filled with double-crosses and shifting alliances. The story explores the power of storytelling itself, how a narrative can be constructed to deceive and distract. It culminates in a twist that redefines everything the audience has seen, proving that the greatest trick the devil ever pulled was convincing the world he didn't exist.</t>
  </si>
  <si>
    <t>After a diamond heist goes terribly wrong, the surviving members of the crew rendezvous at an empty warehouse. One of them is critically wounded, and paranoia sets in as they realize the police were waiting for them—meaning there is a rat in their ranks. As they wait for their boss, the tension boils over into violence, accusations, and torture, while flashbacks reveal the planning and the fatal mistakes of the job. The narrative strips the heist movie down to its raw aftermath. Confined largely to a single location, it plays out like a bloody stage play driven by dialogue and machismo. The characters, known only by color-coded aliases, are studies in professional criminality and human frailty. The non-linear structure peels back the layers of the disaster, building toward a Mexican standoff where loyalty and betrayal collide. It is a gritty, stylish examination of trust among thieves, where the code of silence is broken by the scream of a dying man.</t>
  </si>
  <si>
    <t>A young FBI trainee is pulled from the academy to interview a brilliant psychiatrist and incarcerated cannibalistic serial killer. The bureau hopes his insights can help catch an active serial killer who skins his female victims. The trainee must navigate the perilous psychological landscape of the doctor's mind, trading personal secrets for clues in a dangerous quid pro quo. The film is a tense psychological thriller that subverts the dynamics of hunter and prey. The relationship between the novice agent and the monster behind the glass is one of intellectual seduction and terrifying intimacy. The narrative explores the gender dynamics of a woman navigating a male-dominated world, mirroring her vulnerability in the face of the killer. The atmosphere is cold and clinical, yet deeply unsettling. It is a story about staring into the abyss to save the innocent, and the transformation required to confront pure evil without being consumed by it.</t>
  </si>
  <si>
    <t>A secretary embezzles a large sum of money from her employer and flees town, hoping to start a new life. Exhausted and paranoid, she checks into a desolate, off-highway motel run by a shy, awkward young man dominated by his invalid mother. Her disappearance triggers an investigation that leads to the motel, uncovering a horror far more disturbing than a simple theft. The film is the foundational text of the modern slasher, shifting abruptly from a crime drama to a nightmare of madness. The iconic setting of the looming house on the hill and the mundane motel below creates a geography of entrapment. The narrative explores themes of voyeurism, duality, and the destructive power of the past. It broke cinematic conventions by killing its protagonist early, leaving the audience adrift in a world where no one is safe. It is a study of the monster next door, hiding behind a smile and a mother's voice.</t>
  </si>
  <si>
    <t>A struggling writer accepts a job as the winter caretaker of an isolated, historic hotel in the Colorado Rockies, moving his wife and young son into the massive, empty building. The hotel, cut off from the world by snowstorms, is inhabited by the malevolent spirits of its past. As the isolation takes hold, the father's sanity fractures, and he becomes a vessel for the hotel's evil, turning against his own family. The film is a masterpiece of atmospheric horror, using the sheer scale and silence of the hotel to build dread. The supernatural elements are ambiguous, blurring with the psychological breakdown of the protagonist. It explores the fragility of the family unit and the cycle of abuse. The steadycam shots through the labyrinthine corridors create a sense of being watched by an unseen presence. It is a story about the demons we bring with us and the ones waiting for us in the dark, culminating in a frozen nightmare of madness.</t>
  </si>
  <si>
    <t>A commercial towing spaceship intercepts a distress signal from an unexplored planetoid. The crew investigates, finding a derelict alien craft and a nest of eggs. When one of the crew is attacked by a parasitic organism, they bring him back on board, unknowingly inviting a perfect killing machine into their confined vessel. The creature grows rapidly, stalking the crew members one by one in the dark, industrial corridors of the ship. The narrative is a haunted house story set in space, emphasizing isolation and the hostility of the unknown. The ship is not a shiny futuristic marvel, but a gritty, working-class environment, making the terror feel grounded and visceral. The creature is an embodiment of primal fear—sexual, biomechanical, and relentless. The story explores the ruthlessness of corporate interests and the fragility of human life against a superior evolutionary force. It is a survival thriller where the silence of space offers no sanctuary.</t>
  </si>
  <si>
    <t>In the Georgetown neighborhood of Washington D.C., a young girl begins to exhibit erratic, violent behavior that defies medical explanation. As her condition deteriorates into levitation, telekinesis, and profanity-laced tirades, her desperate mother seeks the help of the Catholic Church. Two priests—one elderly and experienced, the other young and suffering a crisis of faith—are summoned to perform an exorcism to save the girl's soul. The film is a visceral confrontation between modern rationality and ancient evil. It grounds its supernatural horror in a realistic, domestic setting, making the intrusion of the demonic feel terrifyingly plausible. The narrative is as much about the priest's struggle to regain his faith as it is about the girl's possession. The atmosphere is cold, damp, and oppressive, filled with the sounds of suffering. It explores the vulnerability of innocence and the physical reality of spiritual warfare, leaving the audience to question the limits of science and the existence of the devil.</t>
  </si>
  <si>
    <t>A disparate group of strangers seeks refuge in an isolated farmhouse as the dead rise from their graves with an insatiable hunger for human flesh. Trapped inside, they must fortify the house against the growing horde of zombies outside. However, the tension within the group proves as dangerous as the threat without, as power struggles and racial prejudices fracture their unity. The film redefined the horror genre, introducing the modern zombie as a relentless, cannibalistic force. Shot in stark black and white, it has a documentary-like realism that amplifies the terror. The narrative serves as a bleak social commentary on 1960s America, reflecting the collapse of social order and the inability of people to cooperate even in the face of extinction. The claustrophobic setting creates a pressure cooker of fear. It is a nihilistic story where survival is temporary, and the greatest horror is the realization that society itself has died.</t>
  </si>
  <si>
    <t>Since the dawn of time, small, yellow, pill-shaped creatures have existed with a singular purpose: to serve the most despicable master they can find. After accidentally destroying all their bosses from T. Rex to Napoleon, they fall into a deep depression in isolation. In the 1960s, three of them embark on a journey to find a new evil boss to serve, landing in New York and eventually London, where they are hired by the world's first female supervillain. The film is a slapstick comedy that revels in absurdity and visual gags. It flips the script on the hero's journey, focusing on the bumbling henchmen who just want to be helpful accomplices to crime. The setting captures the mod style and music of the swinging sixties. The narrative is lighthearted and chaotic, driven by the gibberish language and physical comedy of the protagonists. It explores themes of loyalty, purpose, and the unintended good that can come from trying to be bad.</t>
  </si>
  <si>
    <t>A year after outwitting the FBI and winning the public's adulation with their Robin Hood-style magic spectacles, the Four Horsemen resurface for a comeback performance. However, their show is hijacked by a tech prodigy who forces them into a heist to steal a powerful chip capable of controlling all the world's computers. Stripped of their tricks and on the run, they must use their illusions to clear their names and expose the mastermind behind the plot. The film blends the heist genre with the spectacle of stage magic, creating set pieces where sleight of hand becomes a superpower. The narrative takes the team from New York to Macau and London, blurring the line between magic and technology. It explores themes of revenge, legacy, and the ethics of information control. The tone is fast-paced and playful, a puzzle box of twists and misdirections where nothing is what it seems. It challenges the audience to look closely, even as it distracts them with the next trick.</t>
  </si>
  <si>
    <t>Two years after their last disaster, the 'Wolfpack' is living quiet lives, until a personal crisis forces them to hit the road again. This time, there is no wedding and no bachelor party, but trouble finds them anyway. They are intercepted by a mob boss who demands they find their chaotic frenemy, Mr. Chow, who has stolen millions in gold. The journey takes them back to Las Vegas and into a spiral of mayhem involving giraffe decapitations, drug lords, and a reckoning with their past antics. The film concludes the trilogy by shifting from a hangover mystery to a dark action-comedy. It focuses on the consequences of the group's enabling behavior towards their most unstable member. The narrative is darker and more cynical, stripping away the party vibes for a gritty road trip through the underbelly of the borderlands. It explores the end of an era for the friends, forcing them to finally grow up and cut ties with the chaos that has defined their friendship.</t>
  </si>
  <si>
    <t>A foul-mouthed, pot-smoking teddy bear who came to life thanks to a childhood wish has settled down and married his human girlfriend. When they decide to adopt a child, the state declares that he is property, not a person, stripping him of his civil rights. With the help of his best friend and a young lawyer, he takes his case to court to prove that he has a soul and deserves the same rights as any human. The film uses its absurd premise to deliver a raunchy comedy that doubles as a satire on civil rights and legal definitions of personhood. It balances low-brow humor with surprising moments of heart, exploring what it means to be human. The friendship between the man and the bear is the emotional anchor, a bond of arrested development that faces the challenge of maturity. It riffs on pop culture and societal norms, asking whether a manufactured being can possess the complexities of emotion and the capacity for love.</t>
  </si>
  <si>
    <t>Three friends who grew tired of answering to unbearable bosses decide to launch their own business. However, their American Dream is quickly crushed when a slick investor betrays them, stealing their idea and leaving them in debt. Desperate and lacking any criminal intelligence, they hatch a misguided plan to kidnap the investor's adult son and hold him for ransom to regain control of their company. The film is a farce of incompetence, where the protagonists are constantly out of their depth. It satirizes the cutthroat nature of modern capitalism and the myth of the self-made man. The comedy arises from their frantic improvisation and the unexpected cooperation of the victim, who has his own daddy issues. The narrative is a series of escalating disasters, highlighting the absurdity of good men trying to break bad. It explores the frustration of the working class and the lengths people will go to when they feel the system is rigged against them.</t>
  </si>
  <si>
    <t>Down on his luck and drinking his way through the Caribbean, Captain Jack Sparrow finds the winds of ill-fortune blowing stronger than ever when deadly ghost sailors, led by an old nemesis, escape from the Devil's Triangle. Bent on killing every pirate at sea, the undead captain seeks revenge on Sparrow. To survive, Jack must forge an uneasy alliance with a brilliant astronomer and a headstrong young sailor to find the legendary Trident of Poseidon, a powerful artifact that grants its possessor total control over the seas. The adventure returns to the high-seas mythology of curses and legends. It explores the legacy of fathers and sons, as the new generation seeks to break the curses that bound their parents. The atmosphere is a mix of swashbuckling action and supernatural horror, with ghost ships that devour other vessels. It is a tale of redemption and the finality of stories, asking if a pirate's life can ever truly end or if they are destined to sail the horizon forever.</t>
  </si>
  <si>
    <t>Beneath the streets of New York City, four genetically mutated turtles have grown into teenage ninjas under the tutelage of their rat sensei. When a menacing armored villain and his clan of foot soldiers threaten to take control of the city, the brothers must emerge from the sewers to protect their home. They team up with a fearless reporter to uncover the villain's plot to poison the city's population and seize power. The film reboots the franchise with a gritty, urban aesthetic while maintaining the core themes of brotherhood and acceptance. It explores the turtles' desire to be part of the world above, contrasting their heroic actions with their need for secrecy. The action is kinetic and heavy on martial arts, set against a backdrop of corporate corruption and high-tech weaponry. It is a coming-of-age story for mutant vigilantes who learn that their strength lies not just in their ninja skills, but in their loyalty to each other and their duty to a city that fears them.</t>
  </si>
  <si>
    <t>The magic that brings the exhibits of the Museum of Natural History to life at night is fading, causing the beloved historical figures to act erratically. To save the magic tablet before it dies completely, the night guard must travel to the British Museum in London. There, he unites with new exhibits and old friends to unlock the secret of the tablet's power, facing ancient dangers and resolving family tensions along the way. The film serves as a farewell to the franchise, blending family adventure with a poignant reflection on letting go. The change of setting introduces a new gallery of characters, from Lancelot to a multi-headed serpent, expanding the magical world. The narrative explores the transition of fatherhood, mirroring the guard's struggle to accept his son's independence with the tablet's fading magic. It is a celebration of history and imagination, emphasizing that while the magic may fade, the legacy of the past lives on through the stories we tell and the bonds we form.</t>
  </si>
  <si>
    <t>Paranormal activity in New York City is on the rise, but the public remains skeptical. A physicist whose career is derailed by her belief in ghosts teams up with her estranged friend, an eccentric engineer, and a subway worker who knows the city's underground. Together, they form a ghost-busting squad to combat a weirdo genius who is building a machine to unleash an army of phantoms upon the metropolis, aiming to bring about the apocalypse. The film is a colorful, improv-heavy reboot that places a team of women at the center of the supernatural action. It blends sci-fi comedy with spectacular visual effects, designing ghosts that are both neon-bright and terrifying. The narrative focuses on the camaraderie of the team as they face not only the undead but also the ridicule of a cynical city. It explores themes of validation and friendship, celebrating the outcasts who are brave enough to believe in the impossible and save the world while getting slimed.</t>
  </si>
  <si>
    <t>In Victorian London, a scientist obsessed with the concept of time travel builds a machine to traverse the fourth dimension. Hoping to change the past to save his fiancée, he learns the hard lesson of causality. Propelling himself far into the future, he arrives in the year 802,701, where he finds the human race has evolved into two distinct species: the gentle, surface-dwelling Eloi and the monstrous, subterranean Morlocks who hunt them. The film is a classic scientific romance that serves as a cautionary tale about social stratification and industrialization. The contrast between the lush, Eden-like surface world and the mechanical hell beneath offers a stark critique of class division taken to its evolutionary extreme. The traveler is not just an observer but a catalyst, forced to fight for the survival of the remnants of humanity. It explores the immutability of fate and the resilience of the human spirit across eons. It is a journey to the end of time that ultimately reflects on the choices of the present.</t>
  </si>
  <si>
    <t>A man with a low IQ but a heart of gold witnesses and unwittingly influences several defining historical events in the 20th century United States. From the football field to the Vietnam War, from the ping-pong diplomacy to the shrimping business, he navigates life with simple, unwavering optimism. Throughout his extraordinary journey, his only constant desire is to be reunited with his childhood sweetheart, a woman whose troubled life serves as a dark counterpoint to his charmed existence. The film is a picaresque fable about destiny and chance. It juxtaposes the innocence of its protagonist with the turbulence of American history, suggesting that wisdom is not found in intelligence but in kindness and loyalty. The narrative floats like a feather on the breeze, touching on themes of love, loss, and the unpredictable nature of life. It is a sentimental epic that asks whether we each have a destiny, or if we are all just floating around accidental-like, finding profound meaning in the simplest of lives.</t>
  </si>
  <si>
    <t>At Cambridge University in the 1960s, a brilliant young astrophysics student begins to unravel the secrets of the universe just as his own body begins to fail him. Diagnosed with a motor neuron disease and given two years to live, he embarks on a groundbreaking scientific career and a passionate romance with a fellow student. As his physical limitations grow, his mind soars to the edges of black holes and the origins of time, supported by the unwavering strength of his wife. The film is a biographical drama that focuses less on the science and more on the human equation behind the genius. It is a portrait of a marriage that defies the odds, exploring the complexities of caregiving, love, and intellectual ambition. The narrative contrasts the decaying body with the expanding mind, celebrating the triumph of the human spirit. It asks big questions about time and existence but grounds them in the intimate, daily struggle for dignity and connection. It is a story about the theory of everything, which ultimately boils down to love.</t>
  </si>
  <si>
    <t>In 1927 Hollywood, the transition from silent films to 'talkies' throws the industry into chaos. A popular silent film star and his sidekick navigate this technological revolution, while his screechy-voiced leading lady threatens to ruin their new musical production. They hatch a plan to dub her voice with that of a talented, unknown chorus girl, leading to a blossoming romance and a joyful celebration of the new era of cinema. The film is a technicolor masterpiece of optimism and satire. It affectionately mocks the vanity and artifice of Hollywood while showcasing the sheer athleticism and artistry of the musical genre. The narrative is driven by song and dance, using movement to express the joy of life and the thrill of creativity. It explores the tension between reality and illusion in show business. The atmosphere is exuberant and rainy, proving that art can help us weather any storm. It is a timeless ode to the magic of movies and the happiness of a simple melody.</t>
  </si>
  <si>
    <t>A neurotic television writer, disillusioned with his career and confused by his love life, navigates the intellectual and romantic circles of New York City. He dates a high school student he is too old for, while falling for the mistress of his best friend. Set against the backdrop of a black-and-white city accompanied by Gershwin's music, the film is a love letter to a romanticized metropolis and a critique of the self-absorbed intellectuals who inhabit it. The narrative is a series of conversations about art, death, and relationships, capturing the anxiety and narcissism of the urban elite. The visual style renders the city as a majestic, towering character that dwarfs the petty problems of its inhabitants. It explores the search for moral certainty in a world without clear rules, and the messy, often contradictory nature of the human heart. It is a bittersweet comedy about people trying to find meaning in Manhattan, realizing that life is worth living for the few things that make it great.</t>
  </si>
  <si>
    <t>In the Moroccan city of Casablanca during World War II, a cynical American expatriate runs a nightclub that serves as a purgatory for refugees seeking passage to America. He maintains a stance of strict neutrality until his former lover walks into his gin joint with her husband, a renowned resistance leader. Old wounds are reopened, and he is forced to choose between his bitterness over their past and the higher cause of fighting the Nazis. The film is the quintessential wartime romance, built on a foundation of sacrifice and idealism. The smoky atmosphere of the club, filled with spies, soldiers, and desperate travelers, creates a microcosm of a world at war. The narrative explores the conflict between personal desire and moral duty. It is a story about the things we must give up for the greater good, and the enduring power of a love that can never be. The fog-laden airport finale cements the theme that the problems of three little people don't amount to a hill of beans in this crazy world, but they still matter.</t>
  </si>
  <si>
    <t>A space western set in the lawless outer rim after the fall of the Galactic Empire, following a stoic Mandalorian bounty hunter who lives by a personal code of honor. The series mixes gunfight-and-duel set pieces with quiet, almost wordless moments as he travels from planet to planet taking dangerous jobs. As he unexpectedly bonds with a mysterious child, the story shifts from lone-wolf mercenary work to themes of found family, loyalty, and moral compromise. The pacing blends episodic adventures with a gradual overarching plot, combining gritty action, minimalist dialogue, and a melancholic yet hopeful tone.</t>
  </si>
  <si>
    <t>The super-charged comedy-horror series is a modern take on the classic whodunit with a killer cast. </t>
  </si>
  <si>
    <t>1899</t>
  </si>
  <si>
    <t>Yo soy Betty, la fea is a telenovela filmed in Colombia, written by Fernando Gaitán and produced from October 25, 1999 to May 8, 2001 by the Colombian network RCN. More than a dozen versions of the telenovela have been made in other countries. In the United States, both the comedy-drama hit Ugly Betty and Televisa program La Fea Más Bella are based on the Colombian soap opera.
Betty, la Fea re-aired on Spanish-language U.S. network TeleFutura in January 2009. Eight years after the telenovela's original run, the highly anticipated return of the original version of Yo Soy Betty, La Fea delivered impressive ratings for the network, attracting over one million viewers, more than half a million of which were adults aged 18–49. In addition, the premiere episode doubled and in some cases nearly tripled its prior audience among all key demographics.
Due to the success of re-runs aired in the United States, in June 2009, Yo soy Betty, la fea re-aired in México on Canal de las Estrellas.
Betty, la Fea is arguably the most successful telenovela of all time and one of the most popular television shows in the world. It is the first telenovela to have been remade worldwide and has been regarded as bringing the telenovela to new levels of success.</t>
  </si>
  <si>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</sst>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b/>
      <sz val="11.0"/>
      <color rgb="FF000000"/>
      <name val="Calibri"/>
    </font>
    <font>
      <sz val="11.0"/>
      <color rgb="FF000000"/>
      <name val="Calibri"/>
    </font>
    <font>
      <sz val="11.0"/>
      <color theme="1"/>
      <name val="Arial"/>
    </font>
    <font>
      <color theme="1"/>
      <name val="Aptos Narrow"/>
      <scheme val="minor"/>
    </font>
    <font>
      <sz val="11.0"/>
      <color rgb="FFFFFFFF"/>
      <name val="Aptos Narrow"/>
    </font>
    <font>
      <sz val="11.0"/>
      <color theme="1"/>
      <name val="Aptos Narrow"/>
    </font>
  </fonts>
  <fills count="3">
    <fill>
      <patternFill patternType="none"/>
    </fill>
    <fill>
      <patternFill patternType="lightGray"/>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1" fillId="0" fontId="1" numFmtId="0" xfId="0" applyAlignment="1" applyBorder="1" applyFont="1">
      <alignment horizontal="center" readingOrder="0" shrinkToFit="0" vertical="top" wrapText="0"/>
    </xf>
    <xf borderId="0" fillId="0" fontId="2"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2" numFmtId="3" xfId="0" applyAlignment="1" applyFont="1" applyNumberFormat="1">
      <alignment horizontal="right" readingOrder="0" shrinkToFit="0" vertical="bottom" wrapText="0"/>
    </xf>
    <xf borderId="0" fillId="0" fontId="2" numFmtId="0" xfId="0" applyAlignment="1" applyFont="1">
      <alignment shrinkToFit="0" vertical="bottom" wrapText="0"/>
    </xf>
    <xf borderId="0" fillId="0" fontId="3" numFmtId="0" xfId="0" applyFont="1"/>
    <xf borderId="0" fillId="0" fontId="4"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readingOrder="0"/>
    </xf>
    <xf borderId="0" fillId="0" fontId="5" numFmtId="0" xfId="0" applyAlignment="1" applyFont="1">
      <alignment horizontal="left" readingOrder="0" shrinkToFit="0" vertical="center" wrapText="0"/>
    </xf>
    <xf borderId="2" fillId="2" fontId="6" numFmtId="0" xfId="0" applyAlignment="1" applyBorder="1" applyFill="1" applyFont="1">
      <alignment horizontal="left" readingOrder="0" shrinkToFit="0" vertical="center" wrapText="0"/>
    </xf>
    <xf borderId="0" fillId="0" fontId="6" numFmtId="0" xfId="0" applyAlignment="1" applyFont="1">
      <alignment shrinkToFit="0" vertical="center" wrapText="0"/>
    </xf>
    <xf borderId="0" fillId="0" fontId="3" numFmtId="0" xfId="0" applyAlignment="1" applyFont="1">
      <alignment shrinkToFit="0" vertical="center" wrapText="0"/>
    </xf>
    <xf borderId="0" fillId="0" fontId="6" numFmtId="0" xfId="0" applyFont="1"/>
    <xf borderId="0" fillId="0" fontId="6" numFmtId="0" xfId="0" applyFont="1"/>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border>
    </dxf>
  </dxfs>
  <tableStyles count="3">
    <tableStyle count="4" pivot="0" name="TMDB_tv_dataset_v3-style">
      <tableStyleElement dxfId="1" type="headerRow"/>
      <tableStyleElement dxfId="2" type="firstRowStripe"/>
      <tableStyleElement dxfId="3" type="secondRowStripe"/>
      <tableStyleElement dxfId="4" size="0" type="wholeTable"/>
    </tableStyle>
    <tableStyle count="4" pivot="0" name="backup-style">
      <tableStyleElement dxfId="1" type="headerRow"/>
      <tableStyleElement dxfId="2" type="firstRowStripe"/>
      <tableStyleElement dxfId="3" type="secondRowStripe"/>
      <tableStyleElement dxfId="4" size="0" type="wholeTable"/>
    </tableStyle>
    <tableStyle count="2" pivot="0" name="backup-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304800</xdr:colOff>
      <xdr:row>2</xdr:row>
      <xdr:rowOff>9525</xdr:rowOff>
    </xdr:from>
    <xdr:ext cx="1876425" cy="838200"/>
    <xdr:sp>
      <xdr:nvSpPr>
        <xdr:cNvPr id="3" name="Shape 3"/>
        <xdr:cNvSpPr/>
      </xdr:nvSpPr>
      <xdr:spPr>
        <a:xfrm>
          <a:off x="4417313" y="3370425"/>
          <a:ext cx="1857375" cy="819150"/>
        </a:xfrm>
        <a:prstGeom prst="upArrowCallout">
          <a:avLst>
            <a:gd fmla="val 25000" name="adj1"/>
            <a:gd fmla="val 25000" name="adj2"/>
            <a:gd fmla="val 25000" name="adj3"/>
            <a:gd fmla="val 64977" name="adj4"/>
          </a:avLst>
        </a:prstGeom>
        <a:solidFill>
          <a:schemeClr val="accent1"/>
        </a:solidFill>
        <a:ln cap="flat" cmpd="sng" w="1905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Voorbeeldje (mijn idee) </a:t>
          </a:r>
          <a:endParaRPr sz="1400"/>
        </a:p>
      </xdr:txBody>
    </xdr:sp>
    <xdr:clientData fLocksWithSheet="0"/>
  </xdr:oneCellAnchor>
</xdr:wsDr>
</file>

<file path=xl/tables/table1.xml><?xml version="1.0" encoding="utf-8"?>
<table xmlns="http://schemas.openxmlformats.org/spreadsheetml/2006/main" ref="A1:L106" displayName="Table_1" name="Table_1" id="1">
  <tableColumns count="12">
    <tableColumn name="db_ID" id="1"/>
    <tableColumn name="source_id" id="2"/>
    <tableColumn name="item_type" id="3"/>
    <tableColumn name="name" id="4"/>
    <tableColumn name="vote_count" id="5"/>
    <tableColumn name="vote_average" id="6"/>
    <tableColumn name="source_overview" id="7"/>
    <tableColumn name="Year" id="8"/>
    <tableColumn name="source_genres" id="9"/>
    <tableColumn name="Simplified genre" id="10"/>
    <tableColumn name="created_by / director / author" id="11"/>
    <tableColumn name="enriched_description" id="12"/>
  </tableColumns>
  <tableStyleInfo name="TMDB_tv_dataset_v3-style" showColumnStripes="0" showFirstColumn="1" showLastColumn="1" showRowStripes="1"/>
</table>
</file>

<file path=xl/tables/table2.xml><?xml version="1.0" encoding="utf-8"?>
<table xmlns="http://schemas.openxmlformats.org/spreadsheetml/2006/main" ref="A1:K36" displayName="Table_14" name="Table_14" id="2">
  <tableColumns count="11">
    <tableColumn name="source_id" id="1"/>
    <tableColumn name="item_type" id="2"/>
    <tableColumn name="name" id="3"/>
    <tableColumn name="vote_count" id="4"/>
    <tableColumn name="vote_average" id="5"/>
    <tableColumn name="source_overview" id="6"/>
    <tableColumn name="Year" id="7"/>
    <tableColumn name="source_genres" id="8"/>
    <tableColumn name="Simplified genre" id="9"/>
    <tableColumn name="created_by / director / author" id="10"/>
    <tableColumn name="enriched_description" id="11"/>
  </tableColumns>
  <tableStyleInfo name="backup-style" showColumnStripes="0" showFirstColumn="1" showLastColumn="1" showRowStripes="1"/>
</table>
</file>

<file path=xl/tables/table3.xml><?xml version="1.0" encoding="utf-8"?>
<table xmlns="http://schemas.openxmlformats.org/spreadsheetml/2006/main" headerRowCount="0" ref="A37:K38" displayName="Table_2" name="Table_2"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backup-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2.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63"/>
    <col customWidth="1" min="2" max="2" width="12.25"/>
    <col customWidth="1" min="3" max="3" width="11.25"/>
    <col customWidth="1" min="4" max="4" width="34.13"/>
    <col customWidth="1" min="5" max="5" width="12.25"/>
    <col customWidth="1" min="6" max="6" width="14.0"/>
    <col customWidth="1" min="7" max="7" width="42.5"/>
    <col customWidth="1" min="8" max="8" width="6.88"/>
    <col customWidth="1" min="9" max="9" width="39.5"/>
    <col customWidth="1" min="10" max="10" width="17.0"/>
    <col customWidth="1" min="11" max="11" width="243.88"/>
    <col customWidth="1" min="12" max="12" width="962.38"/>
    <col customWidth="1" min="13" max="27" width="8.63"/>
  </cols>
  <sheetData>
    <row r="1" ht="14.25" customHeight="1">
      <c r="A1" s="1" t="s">
        <v>0</v>
      </c>
      <c r="B1" s="1" t="s">
        <v>1</v>
      </c>
      <c r="C1" s="1" t="s">
        <v>2</v>
      </c>
      <c r="D1" s="1" t="s">
        <v>3</v>
      </c>
      <c r="E1" s="1" t="s">
        <v>4</v>
      </c>
      <c r="F1" s="1" t="s">
        <v>5</v>
      </c>
      <c r="G1" s="1" t="s">
        <v>6</v>
      </c>
      <c r="H1" s="1" t="s">
        <v>7</v>
      </c>
      <c r="I1" s="1" t="s">
        <v>8</v>
      </c>
      <c r="J1" s="1" t="s">
        <v>9</v>
      </c>
      <c r="K1" s="1" t="s">
        <v>10</v>
      </c>
      <c r="L1" s="2" t="s">
        <v>11</v>
      </c>
    </row>
    <row r="2" ht="14.25" customHeight="1">
      <c r="A2" s="3">
        <v>1000001.0</v>
      </c>
      <c r="B2" s="3">
        <v>82856.0</v>
      </c>
      <c r="C2" s="4" t="s">
        <v>12</v>
      </c>
      <c r="D2" s="4" t="s">
        <v>13</v>
      </c>
      <c r="E2" s="3">
        <v>9353.0</v>
      </c>
      <c r="F2" s="3" t="s">
        <v>14</v>
      </c>
      <c r="G2" s="4" t="s">
        <v>15</v>
      </c>
      <c r="H2" s="3">
        <v>2019.0</v>
      </c>
      <c r="I2" s="4" t="s">
        <v>16</v>
      </c>
      <c r="J2" s="4" t="s">
        <v>17</v>
      </c>
      <c r="K2" s="4" t="s">
        <v>18</v>
      </c>
      <c r="L2" s="4" t="s">
        <v>19</v>
      </c>
    </row>
    <row r="3" ht="14.25" customHeight="1">
      <c r="A3" s="3">
        <v>1000002.0</v>
      </c>
      <c r="B3" s="3">
        <v>48866.0</v>
      </c>
      <c r="C3" s="4" t="s">
        <v>12</v>
      </c>
      <c r="D3" s="4" t="s">
        <v>20</v>
      </c>
      <c r="E3" s="3">
        <v>7666.0</v>
      </c>
      <c r="F3" s="5">
        <v>7916.0</v>
      </c>
      <c r="G3" s="4" t="s">
        <v>21</v>
      </c>
      <c r="H3" s="3">
        <v>2014.0</v>
      </c>
      <c r="I3" s="4" t="s">
        <v>22</v>
      </c>
      <c r="J3" s="4" t="s">
        <v>17</v>
      </c>
      <c r="K3" s="4" t="s">
        <v>23</v>
      </c>
      <c r="L3" s="4" t="s">
        <v>24</v>
      </c>
    </row>
    <row r="4" ht="14.25" customHeight="1">
      <c r="A4" s="3">
        <v>1000003.0</v>
      </c>
      <c r="B4" s="3">
        <v>63247.0</v>
      </c>
      <c r="C4" s="4" t="s">
        <v>12</v>
      </c>
      <c r="D4" s="4" t="s">
        <v>25</v>
      </c>
      <c r="E4" s="3">
        <v>4948.0</v>
      </c>
      <c r="F4" s="5">
        <v>8075.0</v>
      </c>
      <c r="G4" s="4" t="s">
        <v>26</v>
      </c>
      <c r="H4" s="3">
        <v>2016.0</v>
      </c>
      <c r="I4" s="4" t="s">
        <v>27</v>
      </c>
      <c r="J4" s="4" t="s">
        <v>17</v>
      </c>
      <c r="K4" s="4" t="s">
        <v>28</v>
      </c>
      <c r="L4" s="4" t="s">
        <v>29</v>
      </c>
    </row>
    <row r="5" ht="14.25" customHeight="1">
      <c r="A5" s="3">
        <v>1000004.0</v>
      </c>
      <c r="B5" s="3">
        <v>42009.0</v>
      </c>
      <c r="C5" s="4" t="s">
        <v>12</v>
      </c>
      <c r="D5" s="4" t="s">
        <v>30</v>
      </c>
      <c r="E5" s="3">
        <v>4382.0</v>
      </c>
      <c r="F5" s="5">
        <v>8306.0</v>
      </c>
      <c r="G5" s="4" t="s">
        <v>31</v>
      </c>
      <c r="H5" s="3">
        <v>2011.0</v>
      </c>
      <c r="I5" s="4" t="s">
        <v>32</v>
      </c>
      <c r="J5" s="4" t="s">
        <v>17</v>
      </c>
      <c r="K5" s="4" t="s">
        <v>33</v>
      </c>
      <c r="L5" s="4" t="s">
        <v>34</v>
      </c>
    </row>
    <row r="6" ht="14.25" customHeight="1">
      <c r="A6" s="3">
        <v>1000005.0</v>
      </c>
      <c r="B6" s="3">
        <v>4087.0</v>
      </c>
      <c r="C6" s="4" t="s">
        <v>12</v>
      </c>
      <c r="D6" s="4" t="s">
        <v>35</v>
      </c>
      <c r="E6" s="3">
        <v>2726.0</v>
      </c>
      <c r="F6" s="5">
        <v>8397.0</v>
      </c>
      <c r="G6" s="4" t="s">
        <v>36</v>
      </c>
      <c r="H6" s="3">
        <v>1993.0</v>
      </c>
      <c r="I6" s="4" t="s">
        <v>37</v>
      </c>
      <c r="J6" s="4" t="s">
        <v>17</v>
      </c>
      <c r="K6" s="4" t="s">
        <v>38</v>
      </c>
      <c r="L6" s="4" t="s">
        <v>39</v>
      </c>
    </row>
    <row r="7" ht="14.25" customHeight="1">
      <c r="A7" s="3">
        <v>1000006.0</v>
      </c>
      <c r="B7" s="3">
        <v>1399.0</v>
      </c>
      <c r="C7" s="4" t="s">
        <v>12</v>
      </c>
      <c r="D7" s="4" t="s">
        <v>40</v>
      </c>
      <c r="E7" s="3">
        <v>21857.0</v>
      </c>
      <c r="F7" s="5">
        <v>8442.0</v>
      </c>
      <c r="G7" s="4" t="s">
        <v>41</v>
      </c>
      <c r="H7" s="3">
        <v>2011.0</v>
      </c>
      <c r="I7" s="4" t="s">
        <v>22</v>
      </c>
      <c r="J7" s="4" t="s">
        <v>42</v>
      </c>
      <c r="K7" s="4" t="s">
        <v>43</v>
      </c>
      <c r="L7" s="4" t="s">
        <v>44</v>
      </c>
    </row>
    <row r="8" ht="14.25" customHeight="1">
      <c r="A8" s="3">
        <v>1000007.0</v>
      </c>
      <c r="B8" s="3">
        <v>119051.0</v>
      </c>
      <c r="C8" s="4" t="s">
        <v>12</v>
      </c>
      <c r="D8" s="4" t="s">
        <v>45</v>
      </c>
      <c r="E8" s="3">
        <v>7506.0</v>
      </c>
      <c r="F8" s="5">
        <v>8548.0</v>
      </c>
      <c r="G8" s="4" t="s">
        <v>46</v>
      </c>
      <c r="H8" s="3">
        <v>2022.0</v>
      </c>
      <c r="I8" s="4" t="s">
        <v>47</v>
      </c>
      <c r="J8" s="4" t="s">
        <v>42</v>
      </c>
      <c r="K8" s="4" t="s">
        <v>48</v>
      </c>
      <c r="L8" s="4" t="s">
        <v>49</v>
      </c>
    </row>
    <row r="9" ht="14.25" customHeight="1">
      <c r="A9" s="3">
        <v>1000008.0</v>
      </c>
      <c r="B9" s="3">
        <v>1429.0</v>
      </c>
      <c r="C9" s="4" t="s">
        <v>12</v>
      </c>
      <c r="D9" s="4" t="s">
        <v>50</v>
      </c>
      <c r="E9" s="3">
        <v>5492.0</v>
      </c>
      <c r="F9" s="5">
        <v>8657.0</v>
      </c>
      <c r="G9" s="4" t="s">
        <v>51</v>
      </c>
      <c r="H9" s="3">
        <v>2013.0</v>
      </c>
      <c r="I9" s="4" t="s">
        <v>52</v>
      </c>
      <c r="J9" s="4" t="s">
        <v>42</v>
      </c>
      <c r="K9" s="6"/>
      <c r="L9" s="4" t="s">
        <v>53</v>
      </c>
    </row>
    <row r="10" ht="14.25" customHeight="1">
      <c r="A10" s="3">
        <v>1000009.0</v>
      </c>
      <c r="B10" s="3">
        <v>94997.0</v>
      </c>
      <c r="C10" s="4" t="s">
        <v>12</v>
      </c>
      <c r="D10" s="4" t="s">
        <v>54</v>
      </c>
      <c r="E10" s="3">
        <v>3413.0</v>
      </c>
      <c r="F10" s="5">
        <v>8448.0</v>
      </c>
      <c r="G10" s="4" t="s">
        <v>55</v>
      </c>
      <c r="H10" s="3">
        <v>2022.0</v>
      </c>
      <c r="I10" s="4" t="s">
        <v>22</v>
      </c>
      <c r="J10" s="4" t="s">
        <v>42</v>
      </c>
      <c r="K10" s="4" t="s">
        <v>56</v>
      </c>
      <c r="L10" s="4" t="s">
        <v>57</v>
      </c>
    </row>
    <row r="11" ht="14.25" customHeight="1">
      <c r="A11" s="3">
        <v>1000010.0</v>
      </c>
      <c r="B11" s="3">
        <v>46896.0</v>
      </c>
      <c r="C11" s="4" t="s">
        <v>12</v>
      </c>
      <c r="D11" s="4" t="s">
        <v>58</v>
      </c>
      <c r="E11" s="3">
        <v>3125.0</v>
      </c>
      <c r="F11" s="3" t="s">
        <v>59</v>
      </c>
      <c r="G11" s="4" t="s">
        <v>60</v>
      </c>
      <c r="H11" s="3">
        <v>2013.0</v>
      </c>
      <c r="I11" s="4" t="s">
        <v>32</v>
      </c>
      <c r="J11" s="4" t="s">
        <v>42</v>
      </c>
      <c r="K11" s="4" t="s">
        <v>61</v>
      </c>
      <c r="L11" s="4" t="s">
        <v>62</v>
      </c>
    </row>
    <row r="12" ht="14.25" customHeight="1">
      <c r="A12" s="3">
        <v>1000011.0</v>
      </c>
      <c r="B12" s="3">
        <v>71446.0</v>
      </c>
      <c r="C12" s="4" t="s">
        <v>12</v>
      </c>
      <c r="D12" s="4" t="s">
        <v>63</v>
      </c>
      <c r="E12" s="3">
        <v>17836.0</v>
      </c>
      <c r="F12" s="5">
        <v>8257.0</v>
      </c>
      <c r="G12" s="4" t="s">
        <v>64</v>
      </c>
      <c r="H12" s="3">
        <v>2017.0</v>
      </c>
      <c r="I12" s="4" t="s">
        <v>65</v>
      </c>
      <c r="J12" s="4" t="s">
        <v>66</v>
      </c>
      <c r="K12" s="4" t="s">
        <v>67</v>
      </c>
      <c r="L12" s="4" t="s">
        <v>68</v>
      </c>
    </row>
    <row r="13" ht="14.25" customHeight="1">
      <c r="A13" s="3">
        <v>1000012.0</v>
      </c>
      <c r="B13" s="3">
        <v>19885.0</v>
      </c>
      <c r="C13" s="4" t="s">
        <v>12</v>
      </c>
      <c r="D13" s="4" t="s">
        <v>69</v>
      </c>
      <c r="E13" s="3">
        <v>4716.0</v>
      </c>
      <c r="F13" s="5">
        <v>8537.0</v>
      </c>
      <c r="G13" s="4" t="s">
        <v>70</v>
      </c>
      <c r="H13" s="3">
        <v>2010.0</v>
      </c>
      <c r="I13" s="4" t="s">
        <v>71</v>
      </c>
      <c r="J13" s="4" t="s">
        <v>66</v>
      </c>
      <c r="K13" s="4" t="s">
        <v>72</v>
      </c>
      <c r="L13" s="4" t="s">
        <v>73</v>
      </c>
    </row>
    <row r="14" ht="14.25" customHeight="1">
      <c r="A14" s="3">
        <v>1000013.0</v>
      </c>
      <c r="B14" s="3">
        <v>60059.0</v>
      </c>
      <c r="C14" s="4" t="s">
        <v>12</v>
      </c>
      <c r="D14" s="4" t="s">
        <v>74</v>
      </c>
      <c r="E14" s="3">
        <v>4354.0</v>
      </c>
      <c r="F14" s="5">
        <v>8645.0</v>
      </c>
      <c r="G14" s="4" t="s">
        <v>75</v>
      </c>
      <c r="H14" s="3">
        <v>2015.0</v>
      </c>
      <c r="I14" s="4" t="s">
        <v>65</v>
      </c>
      <c r="J14" s="4" t="s">
        <v>66</v>
      </c>
      <c r="K14" s="4" t="s">
        <v>76</v>
      </c>
      <c r="L14" s="4" t="s">
        <v>77</v>
      </c>
    </row>
    <row r="15" ht="14.25" customHeight="1">
      <c r="A15" s="3">
        <v>1000014.0</v>
      </c>
      <c r="B15" s="3">
        <v>62560.0</v>
      </c>
      <c r="C15" s="4" t="s">
        <v>12</v>
      </c>
      <c r="D15" s="4" t="s">
        <v>78</v>
      </c>
      <c r="E15" s="3">
        <v>4119.0</v>
      </c>
      <c r="F15" s="5">
        <v>8242.0</v>
      </c>
      <c r="G15" s="4" t="s">
        <v>79</v>
      </c>
      <c r="H15" s="3">
        <v>2015.0</v>
      </c>
      <c r="I15" s="4" t="s">
        <v>65</v>
      </c>
      <c r="J15" s="4" t="s">
        <v>66</v>
      </c>
      <c r="K15" s="4" t="s">
        <v>80</v>
      </c>
      <c r="L15" s="4" t="s">
        <v>81</v>
      </c>
    </row>
    <row r="16" ht="14.25" customHeight="1">
      <c r="A16" s="3">
        <v>1000015.0</v>
      </c>
      <c r="B16" s="3">
        <v>1405.0</v>
      </c>
      <c r="C16" s="4" t="s">
        <v>12</v>
      </c>
      <c r="D16" s="4" t="s">
        <v>82</v>
      </c>
      <c r="E16" s="3">
        <v>3675.0</v>
      </c>
      <c r="F16" s="3" t="s">
        <v>83</v>
      </c>
      <c r="G16" s="4" t="s">
        <v>84</v>
      </c>
      <c r="H16" s="3">
        <v>2006.0</v>
      </c>
      <c r="I16" s="4" t="s">
        <v>71</v>
      </c>
      <c r="J16" s="4" t="s">
        <v>66</v>
      </c>
      <c r="K16" s="4" t="s">
        <v>85</v>
      </c>
      <c r="L16" s="4" t="s">
        <v>86</v>
      </c>
    </row>
    <row r="17" ht="14.25" customHeight="1">
      <c r="A17" s="3">
        <v>1000016.0</v>
      </c>
      <c r="B17" s="3">
        <v>1396.0</v>
      </c>
      <c r="C17" s="4" t="s">
        <v>12</v>
      </c>
      <c r="D17" s="4" t="s">
        <v>87</v>
      </c>
      <c r="E17" s="3">
        <v>12398.0</v>
      </c>
      <c r="F17" s="3" t="s">
        <v>88</v>
      </c>
      <c r="G17" s="4" t="s">
        <v>89</v>
      </c>
      <c r="H17" s="3">
        <v>2008.0</v>
      </c>
      <c r="I17" s="4" t="s">
        <v>90</v>
      </c>
      <c r="J17" s="4" t="s">
        <v>91</v>
      </c>
      <c r="K17" s="4" t="s">
        <v>92</v>
      </c>
      <c r="L17" s="4" t="s">
        <v>93</v>
      </c>
    </row>
    <row r="18" ht="14.25" customHeight="1">
      <c r="A18" s="3">
        <v>1000017.0</v>
      </c>
      <c r="B18" s="3">
        <v>71712.0</v>
      </c>
      <c r="C18" s="4" t="s">
        <v>12</v>
      </c>
      <c r="D18" s="4" t="s">
        <v>94</v>
      </c>
      <c r="E18" s="3">
        <v>11768.0</v>
      </c>
      <c r="F18" s="5">
        <v>8503.0</v>
      </c>
      <c r="G18" s="4" t="s">
        <v>95</v>
      </c>
      <c r="H18" s="3">
        <v>2017.0</v>
      </c>
      <c r="I18" s="4" t="s">
        <v>91</v>
      </c>
      <c r="J18" s="4" t="s">
        <v>91</v>
      </c>
      <c r="K18" s="4" t="s">
        <v>96</v>
      </c>
      <c r="L18" s="4" t="s">
        <v>97</v>
      </c>
    </row>
    <row r="19" ht="14.25" customHeight="1">
      <c r="A19" s="3">
        <v>1000018.0</v>
      </c>
      <c r="B19" s="3">
        <v>1416.0</v>
      </c>
      <c r="C19" s="4" t="s">
        <v>12</v>
      </c>
      <c r="D19" s="4" t="s">
        <v>98</v>
      </c>
      <c r="E19" s="3">
        <v>9512.0</v>
      </c>
      <c r="F19" s="5">
        <v>8253.0</v>
      </c>
      <c r="G19" s="4" t="s">
        <v>99</v>
      </c>
      <c r="H19" s="3">
        <v>2005.0</v>
      </c>
      <c r="I19" s="4" t="s">
        <v>91</v>
      </c>
      <c r="J19" s="4" t="s">
        <v>91</v>
      </c>
      <c r="K19" s="4" t="s">
        <v>100</v>
      </c>
      <c r="L19" s="4" t="s">
        <v>101</v>
      </c>
    </row>
    <row r="20" ht="14.25" customHeight="1">
      <c r="A20" s="3">
        <v>1000019.0</v>
      </c>
      <c r="B20" s="3">
        <v>85552.0</v>
      </c>
      <c r="C20" s="4" t="s">
        <v>12</v>
      </c>
      <c r="D20" s="4" t="s">
        <v>102</v>
      </c>
      <c r="E20" s="3">
        <v>9008.0</v>
      </c>
      <c r="F20" s="5">
        <v>8353.0</v>
      </c>
      <c r="G20" s="4" t="s">
        <v>103</v>
      </c>
      <c r="H20" s="3">
        <v>2019.0</v>
      </c>
      <c r="I20" s="4" t="s">
        <v>90</v>
      </c>
      <c r="J20" s="4" t="s">
        <v>91</v>
      </c>
      <c r="K20" s="4" t="s">
        <v>104</v>
      </c>
      <c r="L20" s="4" t="s">
        <v>105</v>
      </c>
    </row>
    <row r="21" ht="14.25" customHeight="1">
      <c r="A21" s="3">
        <v>1000020.0</v>
      </c>
      <c r="B21" s="3">
        <v>60574.0</v>
      </c>
      <c r="C21" s="4" t="s">
        <v>12</v>
      </c>
      <c r="D21" s="4" t="s">
        <v>106</v>
      </c>
      <c r="E21" s="3">
        <v>8836.0</v>
      </c>
      <c r="F21" s="5">
        <v>8546.0</v>
      </c>
      <c r="G21" s="4" t="s">
        <v>107</v>
      </c>
      <c r="H21" s="3">
        <v>2013.0</v>
      </c>
      <c r="I21" s="4" t="s">
        <v>90</v>
      </c>
      <c r="J21" s="4" t="s">
        <v>91</v>
      </c>
      <c r="K21" s="4" t="s">
        <v>108</v>
      </c>
      <c r="L21" s="4" t="s">
        <v>109</v>
      </c>
    </row>
    <row r="22" ht="14.25" customHeight="1">
      <c r="A22" s="3">
        <v>1000021.0</v>
      </c>
      <c r="B22" s="3">
        <v>72844.0</v>
      </c>
      <c r="C22" s="4" t="s">
        <v>12</v>
      </c>
      <c r="D22" s="4" t="s">
        <v>110</v>
      </c>
      <c r="E22" s="3">
        <v>1953.0</v>
      </c>
      <c r="F22" s="3" t="s">
        <v>111</v>
      </c>
      <c r="G22" s="4" t="s">
        <v>112</v>
      </c>
      <c r="H22" s="3">
        <v>2018.0</v>
      </c>
      <c r="I22" s="4" t="s">
        <v>113</v>
      </c>
      <c r="J22" s="4" t="s">
        <v>114</v>
      </c>
      <c r="K22" s="4" t="s">
        <v>115</v>
      </c>
      <c r="L22" s="4" t="s">
        <v>116</v>
      </c>
    </row>
    <row r="23" ht="14.25" customHeight="1">
      <c r="A23" s="3">
        <v>1000022.0</v>
      </c>
      <c r="B23" s="3">
        <v>62046.0</v>
      </c>
      <c r="C23" s="4" t="s">
        <v>12</v>
      </c>
      <c r="D23" s="4" t="s">
        <v>117</v>
      </c>
      <c r="E23" s="3">
        <v>1609.0</v>
      </c>
      <c r="F23" s="5">
        <v>7899.0</v>
      </c>
      <c r="G23" s="4" t="s">
        <v>118</v>
      </c>
      <c r="H23" s="3">
        <v>2015.0</v>
      </c>
      <c r="I23" s="4" t="s">
        <v>119</v>
      </c>
      <c r="J23" s="4" t="s">
        <v>114</v>
      </c>
      <c r="K23" s="4" t="s">
        <v>120</v>
      </c>
      <c r="L23" s="4" t="s">
        <v>121</v>
      </c>
    </row>
    <row r="24" ht="14.25" customHeight="1">
      <c r="A24" s="3">
        <v>1000023.0</v>
      </c>
      <c r="B24" s="3">
        <v>90669.0</v>
      </c>
      <c r="C24" s="4" t="s">
        <v>12</v>
      </c>
      <c r="D24" s="4">
        <v>1899.0</v>
      </c>
      <c r="E24" s="3">
        <v>1007.0</v>
      </c>
      <c r="F24" s="5">
        <v>7644.0</v>
      </c>
      <c r="G24" s="4" t="s">
        <v>122</v>
      </c>
      <c r="H24" s="3">
        <v>2022.0</v>
      </c>
      <c r="I24" s="4" t="s">
        <v>113</v>
      </c>
      <c r="J24" s="4" t="s">
        <v>114</v>
      </c>
      <c r="K24" s="4" t="s">
        <v>123</v>
      </c>
      <c r="L24" s="4" t="s">
        <v>124</v>
      </c>
    </row>
    <row r="25" ht="14.25" customHeight="1">
      <c r="A25" s="3">
        <v>1000024.0</v>
      </c>
      <c r="B25" s="3">
        <v>84661.0</v>
      </c>
      <c r="C25" s="4" t="s">
        <v>12</v>
      </c>
      <c r="D25" s="4" t="s">
        <v>125</v>
      </c>
      <c r="E25" s="3">
        <v>1266.0</v>
      </c>
      <c r="F25" s="5">
        <v>7384.0</v>
      </c>
      <c r="G25" s="4" t="s">
        <v>126</v>
      </c>
      <c r="H25" s="3">
        <v>2020.0</v>
      </c>
      <c r="I25" s="4" t="s">
        <v>127</v>
      </c>
      <c r="J25" s="4" t="s">
        <v>114</v>
      </c>
      <c r="K25" s="4" t="s">
        <v>128</v>
      </c>
      <c r="L25" s="4" t="s">
        <v>129</v>
      </c>
    </row>
    <row r="26" ht="14.25" customHeight="1">
      <c r="A26" s="3">
        <v>1000025.0</v>
      </c>
      <c r="B26" s="3">
        <v>19614.0</v>
      </c>
      <c r="C26" s="4" t="s">
        <v>12</v>
      </c>
      <c r="D26" s="4" t="s">
        <v>130</v>
      </c>
      <c r="E26" s="3">
        <v>2794.0</v>
      </c>
      <c r="F26" s="5">
        <v>6905.0</v>
      </c>
      <c r="G26" s="4" t="s">
        <v>131</v>
      </c>
      <c r="H26" s="3">
        <v>1990.0</v>
      </c>
      <c r="I26" s="4" t="s">
        <v>113</v>
      </c>
      <c r="J26" s="4" t="s">
        <v>114</v>
      </c>
      <c r="K26" s="4" t="s">
        <v>132</v>
      </c>
      <c r="L26" s="4" t="s">
        <v>133</v>
      </c>
    </row>
    <row r="27" ht="14.25" customHeight="1">
      <c r="A27" s="3">
        <v>1000026.0</v>
      </c>
      <c r="B27" s="3">
        <v>1418.0</v>
      </c>
      <c r="C27" s="4" t="s">
        <v>12</v>
      </c>
      <c r="D27" s="4" t="s">
        <v>134</v>
      </c>
      <c r="E27" s="3">
        <v>10322.0</v>
      </c>
      <c r="F27" s="5">
        <v>7879.0</v>
      </c>
      <c r="G27" s="4" t="s">
        <v>135</v>
      </c>
      <c r="H27" s="3">
        <v>2007.0</v>
      </c>
      <c r="I27" s="4" t="s">
        <v>136</v>
      </c>
      <c r="J27" s="4" t="s">
        <v>136</v>
      </c>
      <c r="K27" s="4" t="s">
        <v>137</v>
      </c>
      <c r="L27" s="4" t="s">
        <v>138</v>
      </c>
      <c r="P27" s="7"/>
    </row>
    <row r="28" ht="14.25" customHeight="1">
      <c r="A28" s="3">
        <v>1000027.0</v>
      </c>
      <c r="B28" s="3">
        <v>1668.0</v>
      </c>
      <c r="C28" s="4" t="s">
        <v>12</v>
      </c>
      <c r="D28" s="4" t="s">
        <v>139</v>
      </c>
      <c r="E28" s="3">
        <v>7192.0</v>
      </c>
      <c r="F28" s="5">
        <v>8444.0</v>
      </c>
      <c r="G28" s="4" t="s">
        <v>140</v>
      </c>
      <c r="H28" s="3">
        <v>1994.0</v>
      </c>
      <c r="I28" s="4" t="s">
        <v>136</v>
      </c>
      <c r="J28" s="4" t="s">
        <v>136</v>
      </c>
      <c r="K28" s="4" t="s">
        <v>141</v>
      </c>
      <c r="L28" s="4" t="s">
        <v>142</v>
      </c>
    </row>
    <row r="29" ht="14.25" customHeight="1">
      <c r="A29" s="3">
        <v>1000028.0</v>
      </c>
      <c r="B29" s="3">
        <v>1100.0</v>
      </c>
      <c r="C29" s="4" t="s">
        <v>12</v>
      </c>
      <c r="D29" s="4" t="s">
        <v>143</v>
      </c>
      <c r="E29" s="3">
        <v>4376.0</v>
      </c>
      <c r="F29" s="5">
        <v>8158.0</v>
      </c>
      <c r="G29" s="4" t="s">
        <v>144</v>
      </c>
      <c r="H29" s="3">
        <v>2005.0</v>
      </c>
      <c r="I29" s="4" t="s">
        <v>136</v>
      </c>
      <c r="J29" s="4" t="s">
        <v>136</v>
      </c>
      <c r="K29" s="4" t="s">
        <v>145</v>
      </c>
      <c r="L29" s="4" t="s">
        <v>146</v>
      </c>
    </row>
    <row r="30" ht="14.25" customHeight="1">
      <c r="A30" s="3">
        <v>1000029.0</v>
      </c>
      <c r="B30" s="3">
        <v>2316.0</v>
      </c>
      <c r="C30" s="4" t="s">
        <v>12</v>
      </c>
      <c r="D30" s="4" t="s">
        <v>147</v>
      </c>
      <c r="E30" s="3">
        <v>3443.0</v>
      </c>
      <c r="F30" s="5">
        <v>8587.0</v>
      </c>
      <c r="G30" s="4" t="s">
        <v>148</v>
      </c>
      <c r="H30" s="3">
        <v>2005.0</v>
      </c>
      <c r="I30" s="4" t="s">
        <v>136</v>
      </c>
      <c r="J30" s="4" t="s">
        <v>136</v>
      </c>
      <c r="K30" s="4" t="s">
        <v>149</v>
      </c>
      <c r="L30" s="4" t="s">
        <v>150</v>
      </c>
    </row>
    <row r="31" ht="14.25" customHeight="1">
      <c r="A31" s="3">
        <v>1000030.0</v>
      </c>
      <c r="B31" s="3">
        <v>48891.0</v>
      </c>
      <c r="C31" s="4" t="s">
        <v>12</v>
      </c>
      <c r="D31" s="4" t="s">
        <v>151</v>
      </c>
      <c r="E31" s="3">
        <v>2875.0</v>
      </c>
      <c r="F31" s="5">
        <v>8236.0</v>
      </c>
      <c r="G31" s="4" t="s">
        <v>152</v>
      </c>
      <c r="H31" s="3">
        <v>2013.0</v>
      </c>
      <c r="I31" s="4" t="s">
        <v>153</v>
      </c>
      <c r="J31" s="4" t="s">
        <v>136</v>
      </c>
      <c r="K31" s="4" t="s">
        <v>154</v>
      </c>
      <c r="L31" s="4" t="s">
        <v>155</v>
      </c>
    </row>
    <row r="32" ht="14.25" customHeight="1">
      <c r="A32" s="3">
        <v>1000031.0</v>
      </c>
      <c r="B32" s="3">
        <v>16286.0</v>
      </c>
      <c r="C32" s="4" t="s">
        <v>12</v>
      </c>
      <c r="D32" s="4" t="s">
        <v>156</v>
      </c>
      <c r="E32" s="3">
        <v>3133.0</v>
      </c>
      <c r="F32" s="5">
        <v>8335.0</v>
      </c>
      <c r="G32" s="4" t="s">
        <v>157</v>
      </c>
      <c r="H32" s="3">
        <v>1999.0</v>
      </c>
      <c r="I32" s="4" t="s">
        <v>158</v>
      </c>
      <c r="J32" s="4" t="s">
        <v>159</v>
      </c>
      <c r="K32" s="4" t="s">
        <v>160</v>
      </c>
      <c r="L32" s="4" t="s">
        <v>161</v>
      </c>
    </row>
    <row r="33" ht="14.25" customHeight="1">
      <c r="A33" s="3">
        <v>1000032.0</v>
      </c>
      <c r="B33" s="3">
        <v>12926.0</v>
      </c>
      <c r="C33" s="4" t="s">
        <v>12</v>
      </c>
      <c r="D33" s="4" t="s">
        <v>162</v>
      </c>
      <c r="E33" s="3">
        <v>1681.0</v>
      </c>
      <c r="F33" s="5">
        <v>7646.0</v>
      </c>
      <c r="G33" s="4" t="s">
        <v>163</v>
      </c>
      <c r="H33" s="3">
        <v>2010.0</v>
      </c>
      <c r="I33" s="4" t="s">
        <v>164</v>
      </c>
      <c r="J33" s="4" t="s">
        <v>159</v>
      </c>
      <c r="K33" s="4" t="s">
        <v>165</v>
      </c>
      <c r="L33" s="4" t="s">
        <v>166</v>
      </c>
    </row>
    <row r="34" ht="14.25" customHeight="1">
      <c r="A34" s="3">
        <v>1000033.0</v>
      </c>
      <c r="B34" s="3">
        <v>79699.0</v>
      </c>
      <c r="C34" s="4" t="s">
        <v>12</v>
      </c>
      <c r="D34" s="4" t="s">
        <v>167</v>
      </c>
      <c r="E34" s="3">
        <v>1380.0</v>
      </c>
      <c r="F34" s="5">
        <v>8036.0</v>
      </c>
      <c r="G34" s="4" t="s">
        <v>168</v>
      </c>
      <c r="H34" s="3">
        <v>2018.0</v>
      </c>
      <c r="I34" s="4" t="s">
        <v>164</v>
      </c>
      <c r="J34" s="4" t="s">
        <v>159</v>
      </c>
      <c r="K34" s="6"/>
      <c r="L34" s="4" t="s">
        <v>169</v>
      </c>
    </row>
    <row r="35" ht="14.25" customHeight="1">
      <c r="A35" s="3">
        <v>1000034.0</v>
      </c>
      <c r="B35" s="3">
        <v>13027.0</v>
      </c>
      <c r="C35" s="4" t="s">
        <v>12</v>
      </c>
      <c r="D35" s="4" t="s">
        <v>170</v>
      </c>
      <c r="E35" s="3">
        <v>1077.0</v>
      </c>
      <c r="F35" s="5">
        <v>7716.0</v>
      </c>
      <c r="G35" s="4" t="s">
        <v>171</v>
      </c>
      <c r="H35" s="3">
        <v>2003.0</v>
      </c>
      <c r="I35" s="4" t="s">
        <v>159</v>
      </c>
      <c r="J35" s="4" t="s">
        <v>159</v>
      </c>
      <c r="K35" s="4" t="s">
        <v>172</v>
      </c>
      <c r="L35" s="4" t="s">
        <v>173</v>
      </c>
    </row>
    <row r="36" ht="14.25" customHeight="1">
      <c r="A36" s="3">
        <v>1000035.0</v>
      </c>
      <c r="B36" s="3">
        <v>63407.0</v>
      </c>
      <c r="C36" s="4" t="s">
        <v>12</v>
      </c>
      <c r="D36" s="4" t="s">
        <v>174</v>
      </c>
      <c r="E36" s="3">
        <v>1031.0</v>
      </c>
      <c r="F36" s="5">
        <v>8001.0</v>
      </c>
      <c r="G36" s="4" t="s">
        <v>175</v>
      </c>
      <c r="H36" s="3">
        <v>2014.0</v>
      </c>
      <c r="I36" s="4" t="s">
        <v>158</v>
      </c>
      <c r="J36" s="4" t="s">
        <v>159</v>
      </c>
      <c r="K36" s="4" t="s">
        <v>176</v>
      </c>
      <c r="L36" s="4" t="s">
        <v>177</v>
      </c>
    </row>
    <row r="37" ht="14.25" customHeight="1">
      <c r="A37" s="3">
        <v>1000036.0</v>
      </c>
      <c r="B37" s="3">
        <v>238.0</v>
      </c>
      <c r="C37" s="4" t="s">
        <v>178</v>
      </c>
      <c r="D37" s="4" t="s">
        <v>179</v>
      </c>
      <c r="E37" s="3">
        <v>6024.0</v>
      </c>
      <c r="F37" s="3" t="s">
        <v>14</v>
      </c>
      <c r="G37" s="4" t="s">
        <v>180</v>
      </c>
      <c r="H37" s="3">
        <v>1972.0</v>
      </c>
      <c r="I37" s="4" t="s">
        <v>90</v>
      </c>
      <c r="J37" s="4" t="s">
        <v>91</v>
      </c>
      <c r="K37" s="4" t="s">
        <v>181</v>
      </c>
      <c r="L37" s="4" t="s">
        <v>182</v>
      </c>
    </row>
    <row r="38" ht="14.25" customHeight="1">
      <c r="A38" s="3">
        <v>1000037.0</v>
      </c>
      <c r="B38" s="3">
        <v>278.0</v>
      </c>
      <c r="C38" s="4" t="s">
        <v>178</v>
      </c>
      <c r="D38" s="4" t="s">
        <v>183</v>
      </c>
      <c r="E38" s="3">
        <v>8358.0</v>
      </c>
      <c r="F38" s="3" t="s">
        <v>14</v>
      </c>
      <c r="G38" s="4" t="s">
        <v>184</v>
      </c>
      <c r="H38" s="3">
        <v>1994.0</v>
      </c>
      <c r="I38" s="4" t="s">
        <v>90</v>
      </c>
      <c r="J38" s="4" t="s">
        <v>91</v>
      </c>
      <c r="K38" s="4" t="s">
        <v>185</v>
      </c>
      <c r="L38" s="4" t="s">
        <v>186</v>
      </c>
    </row>
    <row r="39" ht="14.25" customHeight="1">
      <c r="A39" s="3">
        <v>1000038.0</v>
      </c>
      <c r="B39" s="3">
        <v>550.0</v>
      </c>
      <c r="C39" s="4" t="s">
        <v>178</v>
      </c>
      <c r="D39" s="4" t="s">
        <v>187</v>
      </c>
      <c r="E39" s="3">
        <v>9678.0</v>
      </c>
      <c r="F39" s="3" t="s">
        <v>188</v>
      </c>
      <c r="G39" s="4" t="s">
        <v>189</v>
      </c>
      <c r="H39" s="3">
        <v>1999.0</v>
      </c>
      <c r="I39" s="4" t="s">
        <v>91</v>
      </c>
      <c r="J39" s="4" t="s">
        <v>91</v>
      </c>
      <c r="K39" s="4" t="s">
        <v>190</v>
      </c>
      <c r="L39" s="4" t="s">
        <v>191</v>
      </c>
    </row>
    <row r="40" ht="14.25" customHeight="1">
      <c r="A40" s="3">
        <v>1000039.0</v>
      </c>
      <c r="B40" s="3">
        <v>510.0</v>
      </c>
      <c r="C40" s="4" t="s">
        <v>178</v>
      </c>
      <c r="D40" s="4" t="s">
        <v>192</v>
      </c>
      <c r="E40" s="3">
        <v>3001.0</v>
      </c>
      <c r="F40" s="3" t="s">
        <v>188</v>
      </c>
      <c r="G40" s="4" t="s">
        <v>193</v>
      </c>
      <c r="H40" s="3">
        <v>1975.0</v>
      </c>
      <c r="I40" s="4" t="s">
        <v>91</v>
      </c>
      <c r="J40" s="4" t="s">
        <v>91</v>
      </c>
      <c r="K40" s="4" t="s">
        <v>194</v>
      </c>
      <c r="L40" s="4" t="s">
        <v>195</v>
      </c>
    </row>
    <row r="41" ht="14.25" customHeight="1">
      <c r="A41" s="3">
        <v>1000040.0</v>
      </c>
      <c r="B41" s="3">
        <v>311.0</v>
      </c>
      <c r="C41" s="4" t="s">
        <v>178</v>
      </c>
      <c r="D41" s="4" t="s">
        <v>196</v>
      </c>
      <c r="E41" s="3">
        <v>1104.0</v>
      </c>
      <c r="F41" s="3" t="s">
        <v>188</v>
      </c>
      <c r="G41" s="4" t="s">
        <v>197</v>
      </c>
      <c r="H41" s="3">
        <v>1984.0</v>
      </c>
      <c r="I41" s="4" t="s">
        <v>90</v>
      </c>
      <c r="J41" s="4" t="s">
        <v>91</v>
      </c>
      <c r="K41" s="4" t="s">
        <v>198</v>
      </c>
      <c r="L41" s="4" t="s">
        <v>199</v>
      </c>
    </row>
    <row r="42" ht="14.25" customHeight="1">
      <c r="A42" s="3">
        <v>1000041.0</v>
      </c>
      <c r="B42" s="3">
        <v>11.0</v>
      </c>
      <c r="C42" s="4" t="s">
        <v>178</v>
      </c>
      <c r="D42" s="4" t="s">
        <v>200</v>
      </c>
      <c r="E42" s="3">
        <v>6778.0</v>
      </c>
      <c r="F42" s="3" t="s">
        <v>111</v>
      </c>
      <c r="G42" s="4" t="s">
        <v>201</v>
      </c>
      <c r="H42" s="3">
        <v>1977.0</v>
      </c>
      <c r="I42" s="4" t="s">
        <v>202</v>
      </c>
      <c r="J42" s="4" t="s">
        <v>17</v>
      </c>
      <c r="K42" s="4" t="s">
        <v>203</v>
      </c>
      <c r="L42" s="4" t="s">
        <v>204</v>
      </c>
    </row>
    <row r="43" ht="14.25" customHeight="1">
      <c r="A43" s="3">
        <v>1000042.0</v>
      </c>
      <c r="B43" s="3">
        <v>27205.0</v>
      </c>
      <c r="C43" s="4" t="s">
        <v>178</v>
      </c>
      <c r="D43" s="4" t="s">
        <v>205</v>
      </c>
      <c r="E43" s="3">
        <v>14075.0</v>
      </c>
      <c r="F43" s="3" t="s">
        <v>111</v>
      </c>
      <c r="G43" s="4" t="s">
        <v>206</v>
      </c>
      <c r="H43" s="3">
        <v>2010.0</v>
      </c>
      <c r="I43" s="4" t="s">
        <v>207</v>
      </c>
      <c r="J43" s="4" t="s">
        <v>17</v>
      </c>
      <c r="K43" s="4" t="s">
        <v>208</v>
      </c>
      <c r="L43" s="4" t="s">
        <v>209</v>
      </c>
    </row>
    <row r="44" ht="14.25" customHeight="1">
      <c r="A44" s="3">
        <v>1000043.0</v>
      </c>
      <c r="B44" s="3">
        <v>603.0</v>
      </c>
      <c r="C44" s="4" t="s">
        <v>178</v>
      </c>
      <c r="D44" s="4" t="s">
        <v>210</v>
      </c>
      <c r="E44" s="3">
        <v>9079.0</v>
      </c>
      <c r="F44" s="3" t="s">
        <v>211</v>
      </c>
      <c r="G44" s="4" t="s">
        <v>212</v>
      </c>
      <c r="H44" s="3">
        <v>1999.0</v>
      </c>
      <c r="I44" s="4" t="s">
        <v>213</v>
      </c>
      <c r="J44" s="4" t="s">
        <v>17</v>
      </c>
      <c r="K44" s="4" t="s">
        <v>214</v>
      </c>
      <c r="L44" s="4" t="s">
        <v>215</v>
      </c>
    </row>
    <row r="45" ht="14.25" customHeight="1">
      <c r="A45" s="3">
        <v>1000044.0</v>
      </c>
      <c r="B45" s="3">
        <v>38.0</v>
      </c>
      <c r="C45" s="4" t="s">
        <v>178</v>
      </c>
      <c r="D45" s="4" t="s">
        <v>216</v>
      </c>
      <c r="E45" s="3">
        <v>3758.0</v>
      </c>
      <c r="F45" s="3" t="s">
        <v>211</v>
      </c>
      <c r="G45" s="4" t="s">
        <v>217</v>
      </c>
      <c r="H45" s="3">
        <v>2004.0</v>
      </c>
      <c r="I45" s="4" t="s">
        <v>218</v>
      </c>
      <c r="J45" s="4" t="s">
        <v>17</v>
      </c>
      <c r="K45" s="4" t="s">
        <v>219</v>
      </c>
      <c r="L45" s="4" t="s">
        <v>220</v>
      </c>
    </row>
    <row r="46" ht="14.25" customHeight="1">
      <c r="A46" s="3">
        <v>1000045.0</v>
      </c>
      <c r="B46" s="3">
        <v>185.0</v>
      </c>
      <c r="C46" s="4" t="s">
        <v>178</v>
      </c>
      <c r="D46" s="4" t="s">
        <v>221</v>
      </c>
      <c r="E46" s="3">
        <v>3432.0</v>
      </c>
      <c r="F46" s="3">
        <v>8.0</v>
      </c>
      <c r="G46" s="4" t="s">
        <v>222</v>
      </c>
      <c r="H46" s="3">
        <v>1971.0</v>
      </c>
      <c r="I46" s="4" t="s">
        <v>223</v>
      </c>
      <c r="J46" s="4" t="s">
        <v>17</v>
      </c>
      <c r="K46" s="4" t="s">
        <v>224</v>
      </c>
      <c r="L46" s="4" t="s">
        <v>225</v>
      </c>
    </row>
    <row r="47" ht="14.25" customHeight="1">
      <c r="A47" s="3">
        <v>1000046.0</v>
      </c>
      <c r="B47" s="3">
        <v>807.0</v>
      </c>
      <c r="C47" s="4" t="s">
        <v>178</v>
      </c>
      <c r="D47" s="4" t="s">
        <v>226</v>
      </c>
      <c r="E47" s="3">
        <v>5915.0</v>
      </c>
      <c r="F47" s="3" t="s">
        <v>111</v>
      </c>
      <c r="G47" s="4" t="s">
        <v>227</v>
      </c>
      <c r="H47" s="3">
        <v>1995.0</v>
      </c>
      <c r="I47" s="4" t="s">
        <v>228</v>
      </c>
      <c r="J47" s="4" t="s">
        <v>66</v>
      </c>
      <c r="K47" s="4" t="s">
        <v>190</v>
      </c>
      <c r="L47" s="4" t="s">
        <v>229</v>
      </c>
    </row>
    <row r="48" ht="14.25" customHeight="1">
      <c r="A48" s="3">
        <v>1000047.0</v>
      </c>
      <c r="B48" s="3">
        <v>27205.0</v>
      </c>
      <c r="C48" s="4" t="s">
        <v>178</v>
      </c>
      <c r="D48" s="4" t="s">
        <v>205</v>
      </c>
      <c r="E48" s="3">
        <v>14075.0</v>
      </c>
      <c r="F48" s="3" t="s">
        <v>111</v>
      </c>
      <c r="G48" s="4" t="s">
        <v>230</v>
      </c>
      <c r="H48" s="3">
        <v>2010.0</v>
      </c>
      <c r="I48" s="4" t="s">
        <v>207</v>
      </c>
      <c r="J48" s="4" t="s">
        <v>66</v>
      </c>
      <c r="K48" s="4" t="s">
        <v>208</v>
      </c>
      <c r="L48" s="4" t="s">
        <v>231</v>
      </c>
    </row>
    <row r="49" ht="14.25" customHeight="1">
      <c r="A49" s="3">
        <v>1000048.0</v>
      </c>
      <c r="B49" s="3">
        <v>629.0</v>
      </c>
      <c r="C49" s="4" t="s">
        <v>178</v>
      </c>
      <c r="D49" s="4" t="s">
        <v>232</v>
      </c>
      <c r="E49" s="3">
        <v>3334.0</v>
      </c>
      <c r="F49" s="3" t="s">
        <v>111</v>
      </c>
      <c r="G49" s="4" t="s">
        <v>233</v>
      </c>
      <c r="H49" s="3">
        <v>1995.0</v>
      </c>
      <c r="I49" s="4" t="s">
        <v>234</v>
      </c>
      <c r="J49" s="4" t="s">
        <v>66</v>
      </c>
      <c r="K49" s="4" t="s">
        <v>235</v>
      </c>
      <c r="L49" s="4" t="s">
        <v>236</v>
      </c>
    </row>
    <row r="50" ht="14.25" customHeight="1">
      <c r="A50" s="3">
        <v>1000049.0</v>
      </c>
      <c r="B50" s="3">
        <v>500.0</v>
      </c>
      <c r="C50" s="4" t="s">
        <v>178</v>
      </c>
      <c r="D50" s="4" t="s">
        <v>237</v>
      </c>
      <c r="E50" s="3">
        <v>3821.0</v>
      </c>
      <c r="F50" s="3" t="s">
        <v>111</v>
      </c>
      <c r="G50" s="4" t="s">
        <v>238</v>
      </c>
      <c r="H50" s="3">
        <v>1992.0</v>
      </c>
      <c r="I50" s="4" t="s">
        <v>234</v>
      </c>
      <c r="J50" s="4" t="s">
        <v>66</v>
      </c>
      <c r="K50" s="4" t="s">
        <v>239</v>
      </c>
      <c r="L50" s="4" t="s">
        <v>240</v>
      </c>
    </row>
    <row r="51" ht="14.25" customHeight="1">
      <c r="A51" s="3">
        <v>1000050.0</v>
      </c>
      <c r="B51" s="3">
        <v>274.0</v>
      </c>
      <c r="C51" s="4" t="s">
        <v>178</v>
      </c>
      <c r="D51" s="4" t="s">
        <v>241</v>
      </c>
      <c r="E51" s="3">
        <v>4549.0</v>
      </c>
      <c r="F51" s="3" t="s">
        <v>111</v>
      </c>
      <c r="G51" s="4" t="s">
        <v>242</v>
      </c>
      <c r="H51" s="3">
        <v>1991.0</v>
      </c>
      <c r="I51" s="4" t="s">
        <v>243</v>
      </c>
      <c r="J51" s="4" t="s">
        <v>66</v>
      </c>
      <c r="K51" s="4" t="s">
        <v>244</v>
      </c>
      <c r="L51" s="4" t="s">
        <v>245</v>
      </c>
    </row>
    <row r="52" ht="14.25" customHeight="1">
      <c r="A52" s="3">
        <v>1000051.0</v>
      </c>
      <c r="B52" s="3">
        <v>539.0</v>
      </c>
      <c r="C52" s="4" t="s">
        <v>178</v>
      </c>
      <c r="D52" s="4" t="s">
        <v>246</v>
      </c>
      <c r="E52" s="3">
        <v>2405.0</v>
      </c>
      <c r="F52" s="3" t="s">
        <v>188</v>
      </c>
      <c r="G52" s="4" t="s">
        <v>247</v>
      </c>
      <c r="H52" s="3">
        <v>1960.0</v>
      </c>
      <c r="I52" s="4" t="s">
        <v>248</v>
      </c>
      <c r="J52" s="4" t="s">
        <v>114</v>
      </c>
      <c r="K52" s="4" t="s">
        <v>249</v>
      </c>
      <c r="L52" s="4" t="s">
        <v>250</v>
      </c>
    </row>
    <row r="53" ht="14.25" customHeight="1">
      <c r="A53" s="3">
        <v>1000052.0</v>
      </c>
      <c r="B53" s="3">
        <v>694.0</v>
      </c>
      <c r="C53" s="4" t="s">
        <v>178</v>
      </c>
      <c r="D53" s="4" t="s">
        <v>251</v>
      </c>
      <c r="E53" s="3">
        <v>3890.0</v>
      </c>
      <c r="F53" s="3" t="s">
        <v>111</v>
      </c>
      <c r="G53" s="4" t="s">
        <v>252</v>
      </c>
      <c r="H53" s="3">
        <v>1980.0</v>
      </c>
      <c r="I53" s="4" t="s">
        <v>253</v>
      </c>
      <c r="J53" s="4" t="s">
        <v>114</v>
      </c>
      <c r="K53" s="4" t="s">
        <v>224</v>
      </c>
      <c r="L53" s="4" t="s">
        <v>254</v>
      </c>
    </row>
    <row r="54" ht="14.25" customHeight="1">
      <c r="A54" s="3">
        <v>1000053.0</v>
      </c>
      <c r="B54" s="3">
        <v>348.0</v>
      </c>
      <c r="C54" s="4" t="s">
        <v>178</v>
      </c>
      <c r="D54" s="4" t="s">
        <v>255</v>
      </c>
      <c r="E54" s="3">
        <v>4564.0</v>
      </c>
      <c r="F54" s="3" t="s">
        <v>211</v>
      </c>
      <c r="G54" s="4" t="s">
        <v>256</v>
      </c>
      <c r="H54" s="3">
        <v>1979.0</v>
      </c>
      <c r="I54" s="4" t="s">
        <v>257</v>
      </c>
      <c r="J54" s="4" t="s">
        <v>114</v>
      </c>
      <c r="K54" s="4" t="s">
        <v>258</v>
      </c>
      <c r="L54" s="4" t="s">
        <v>259</v>
      </c>
    </row>
    <row r="55" ht="14.25" customHeight="1">
      <c r="A55" s="3">
        <v>1000054.0</v>
      </c>
      <c r="B55" s="3">
        <v>9552.0</v>
      </c>
      <c r="C55" s="4" t="s">
        <v>178</v>
      </c>
      <c r="D55" s="4" t="s">
        <v>260</v>
      </c>
      <c r="E55" s="3">
        <v>2046.0</v>
      </c>
      <c r="F55" s="3" t="s">
        <v>261</v>
      </c>
      <c r="G55" s="4" t="s">
        <v>262</v>
      </c>
      <c r="H55" s="3">
        <v>1973.0</v>
      </c>
      <c r="I55" s="4" t="s">
        <v>248</v>
      </c>
      <c r="J55" s="4" t="s">
        <v>114</v>
      </c>
      <c r="K55" s="4" t="s">
        <v>263</v>
      </c>
      <c r="L55" s="4" t="s">
        <v>264</v>
      </c>
    </row>
    <row r="56" ht="14.25" customHeight="1">
      <c r="A56" s="3">
        <v>1000055.0</v>
      </c>
      <c r="B56" s="3">
        <v>10331.0</v>
      </c>
      <c r="C56" s="4" t="s">
        <v>178</v>
      </c>
      <c r="D56" s="4" t="s">
        <v>265</v>
      </c>
      <c r="E56" s="3">
        <v>591.0</v>
      </c>
      <c r="F56" s="3" t="s">
        <v>261</v>
      </c>
      <c r="G56" s="4" t="s">
        <v>266</v>
      </c>
      <c r="H56" s="3">
        <v>1968.0</v>
      </c>
      <c r="I56" s="4" t="s">
        <v>267</v>
      </c>
      <c r="J56" s="4" t="s">
        <v>114</v>
      </c>
      <c r="K56" s="4" t="s">
        <v>268</v>
      </c>
      <c r="L56" s="4" t="s">
        <v>269</v>
      </c>
    </row>
    <row r="57" ht="14.25" customHeight="1">
      <c r="A57" s="3">
        <v>1000056.0</v>
      </c>
      <c r="B57" s="3">
        <v>211672.0</v>
      </c>
      <c r="C57" s="4" t="s">
        <v>178</v>
      </c>
      <c r="D57" s="4" t="s">
        <v>270</v>
      </c>
      <c r="E57" s="3">
        <v>4729.0</v>
      </c>
      <c r="F57" s="3" t="s">
        <v>271</v>
      </c>
      <c r="G57" s="4" t="s">
        <v>272</v>
      </c>
      <c r="H57" s="3">
        <v>2015.0</v>
      </c>
      <c r="I57" s="4" t="s">
        <v>273</v>
      </c>
      <c r="J57" s="4" t="s">
        <v>136</v>
      </c>
      <c r="K57" s="4" t="s">
        <v>274</v>
      </c>
      <c r="L57" s="4" t="s">
        <v>275</v>
      </c>
    </row>
    <row r="58" ht="14.25" customHeight="1">
      <c r="A58" s="3">
        <v>1000057.0</v>
      </c>
      <c r="B58" s="3">
        <v>291805.0</v>
      </c>
      <c r="C58" s="4" t="s">
        <v>178</v>
      </c>
      <c r="D58" s="4" t="s">
        <v>276</v>
      </c>
      <c r="E58" s="3">
        <v>3362.0</v>
      </c>
      <c r="F58" s="3" t="s">
        <v>277</v>
      </c>
      <c r="G58" s="4" t="s">
        <v>278</v>
      </c>
      <c r="H58" s="3">
        <v>2016.0</v>
      </c>
      <c r="I58" s="4" t="s">
        <v>279</v>
      </c>
      <c r="J58" s="4" t="s">
        <v>136</v>
      </c>
      <c r="K58" s="4" t="s">
        <v>280</v>
      </c>
      <c r="L58" s="4" t="s">
        <v>281</v>
      </c>
    </row>
    <row r="59" ht="14.25" customHeight="1">
      <c r="A59" s="3">
        <v>1000058.0</v>
      </c>
      <c r="B59" s="3">
        <v>109439.0</v>
      </c>
      <c r="C59" s="4" t="s">
        <v>178</v>
      </c>
      <c r="D59" s="4" t="s">
        <v>282</v>
      </c>
      <c r="E59" s="3">
        <v>2991.0</v>
      </c>
      <c r="F59" s="3">
        <v>6.0</v>
      </c>
      <c r="G59" s="4" t="s">
        <v>283</v>
      </c>
      <c r="H59" s="3">
        <v>2013.0</v>
      </c>
      <c r="I59" s="4" t="s">
        <v>136</v>
      </c>
      <c r="J59" s="4" t="s">
        <v>136</v>
      </c>
      <c r="K59" s="4" t="s">
        <v>284</v>
      </c>
      <c r="L59" s="4" t="s">
        <v>285</v>
      </c>
    </row>
    <row r="60" ht="14.25" customHeight="1">
      <c r="A60" s="3">
        <v>1000059.0</v>
      </c>
      <c r="B60" s="3">
        <v>214756.0</v>
      </c>
      <c r="C60" s="4" t="s">
        <v>178</v>
      </c>
      <c r="D60" s="4" t="s">
        <v>286</v>
      </c>
      <c r="E60" s="3">
        <v>2524.0</v>
      </c>
      <c r="F60" s="3" t="s">
        <v>287</v>
      </c>
      <c r="G60" s="4" t="s">
        <v>288</v>
      </c>
      <c r="H60" s="3">
        <v>2015.0</v>
      </c>
      <c r="I60" s="4" t="s">
        <v>136</v>
      </c>
      <c r="J60" s="4" t="s">
        <v>136</v>
      </c>
      <c r="K60" s="4" t="s">
        <v>289</v>
      </c>
      <c r="L60" s="4" t="s">
        <v>290</v>
      </c>
    </row>
    <row r="61" ht="14.25" customHeight="1">
      <c r="A61" s="3">
        <v>1000060.0</v>
      </c>
      <c r="B61" s="3">
        <v>227159.0</v>
      </c>
      <c r="C61" s="4" t="s">
        <v>178</v>
      </c>
      <c r="D61" s="4" t="s">
        <v>291</v>
      </c>
      <c r="E61" s="3">
        <v>1575.0</v>
      </c>
      <c r="F61" s="3" t="s">
        <v>292</v>
      </c>
      <c r="G61" s="4" t="s">
        <v>293</v>
      </c>
      <c r="H61" s="3">
        <v>2014.0</v>
      </c>
      <c r="I61" s="4" t="s">
        <v>136</v>
      </c>
      <c r="J61" s="4" t="s">
        <v>136</v>
      </c>
      <c r="K61" s="4" t="s">
        <v>294</v>
      </c>
      <c r="L61" s="4" t="s">
        <v>295</v>
      </c>
    </row>
    <row r="62" ht="14.25" customHeight="1">
      <c r="A62" s="3">
        <v>1000061.0</v>
      </c>
      <c r="B62" s="3">
        <v>166426.0</v>
      </c>
      <c r="C62" s="4" t="s">
        <v>178</v>
      </c>
      <c r="D62" s="4" t="s">
        <v>296</v>
      </c>
      <c r="E62" s="3">
        <v>2814.0</v>
      </c>
      <c r="F62" s="3" t="s">
        <v>297</v>
      </c>
      <c r="G62" s="4" t="s">
        <v>298</v>
      </c>
      <c r="H62" s="3">
        <v>2017.0</v>
      </c>
      <c r="I62" s="4" t="s">
        <v>299</v>
      </c>
      <c r="J62" s="4" t="s">
        <v>42</v>
      </c>
      <c r="K62" s="4" t="s">
        <v>300</v>
      </c>
      <c r="L62" s="4" t="s">
        <v>301</v>
      </c>
    </row>
    <row r="63" ht="14.25" customHeight="1">
      <c r="A63" s="3">
        <v>1000062.0</v>
      </c>
      <c r="B63" s="3">
        <v>98566.0</v>
      </c>
      <c r="C63" s="4" t="s">
        <v>178</v>
      </c>
      <c r="D63" s="4" t="s">
        <v>302</v>
      </c>
      <c r="E63" s="3">
        <v>2677.0</v>
      </c>
      <c r="F63" s="3" t="s">
        <v>303</v>
      </c>
      <c r="G63" s="4" t="s">
        <v>304</v>
      </c>
      <c r="H63" s="3">
        <v>2014.0</v>
      </c>
      <c r="I63" s="4" t="s">
        <v>305</v>
      </c>
      <c r="J63" s="4" t="s">
        <v>42</v>
      </c>
      <c r="K63" s="4" t="s">
        <v>306</v>
      </c>
      <c r="L63" s="4" t="s">
        <v>307</v>
      </c>
    </row>
    <row r="64" ht="14.25" customHeight="1">
      <c r="A64" s="3">
        <v>1000063.0</v>
      </c>
      <c r="B64" s="3">
        <v>181533.0</v>
      </c>
      <c r="C64" s="4" t="s">
        <v>178</v>
      </c>
      <c r="D64" s="4" t="s">
        <v>308</v>
      </c>
      <c r="E64" s="3">
        <v>1893.0</v>
      </c>
      <c r="F64" s="3" t="s">
        <v>292</v>
      </c>
      <c r="G64" s="4" t="s">
        <v>309</v>
      </c>
      <c r="H64" s="3">
        <v>2014.0</v>
      </c>
      <c r="I64" s="4" t="s">
        <v>310</v>
      </c>
      <c r="J64" s="4" t="s">
        <v>42</v>
      </c>
      <c r="K64" s="4" t="s">
        <v>311</v>
      </c>
      <c r="L64" s="4" t="s">
        <v>312</v>
      </c>
    </row>
    <row r="65" ht="14.25" customHeight="1">
      <c r="A65" s="3">
        <v>1000064.0</v>
      </c>
      <c r="B65" s="3">
        <v>43074.0</v>
      </c>
      <c r="C65" s="4" t="s">
        <v>178</v>
      </c>
      <c r="D65" s="4" t="s">
        <v>313</v>
      </c>
      <c r="E65" s="3">
        <v>2203.0</v>
      </c>
      <c r="F65" s="3" t="s">
        <v>314</v>
      </c>
      <c r="G65" s="4" t="s">
        <v>315</v>
      </c>
      <c r="H65" s="3">
        <v>2016.0</v>
      </c>
      <c r="I65" s="4" t="s">
        <v>316</v>
      </c>
      <c r="J65" s="4" t="s">
        <v>42</v>
      </c>
      <c r="K65" s="4" t="s">
        <v>317</v>
      </c>
      <c r="L65" s="4" t="s">
        <v>318</v>
      </c>
    </row>
    <row r="66" ht="14.25" customHeight="1">
      <c r="A66" s="3">
        <v>1000065.0</v>
      </c>
      <c r="B66" s="3">
        <v>2134.0</v>
      </c>
      <c r="C66" s="4" t="s">
        <v>178</v>
      </c>
      <c r="D66" s="4" t="s">
        <v>319</v>
      </c>
      <c r="E66" s="3">
        <v>217.0</v>
      </c>
      <c r="F66" s="3" t="s">
        <v>261</v>
      </c>
      <c r="G66" s="4" t="s">
        <v>320</v>
      </c>
      <c r="H66" s="3">
        <v>1960.0</v>
      </c>
      <c r="I66" s="4" t="s">
        <v>321</v>
      </c>
      <c r="J66" s="4" t="s">
        <v>42</v>
      </c>
      <c r="K66" s="4" t="s">
        <v>322</v>
      </c>
      <c r="L66" s="4" t="s">
        <v>323</v>
      </c>
    </row>
    <row r="67" ht="14.25" customHeight="1">
      <c r="A67" s="3">
        <v>1000066.0</v>
      </c>
      <c r="B67" s="3">
        <v>13.0</v>
      </c>
      <c r="C67" s="4" t="s">
        <v>178</v>
      </c>
      <c r="D67" s="4" t="s">
        <v>324</v>
      </c>
      <c r="E67" s="3">
        <v>8147.0</v>
      </c>
      <c r="F67" s="3" t="s">
        <v>325</v>
      </c>
      <c r="G67" s="4" t="s">
        <v>326</v>
      </c>
      <c r="H67" s="3">
        <v>1994.0</v>
      </c>
      <c r="I67" s="4" t="s">
        <v>327</v>
      </c>
      <c r="J67" s="4" t="s">
        <v>159</v>
      </c>
      <c r="K67" s="4" t="s">
        <v>328</v>
      </c>
      <c r="L67" s="4" t="s">
        <v>329</v>
      </c>
    </row>
    <row r="68" ht="14.25" customHeight="1">
      <c r="A68" s="3">
        <v>1000067.0</v>
      </c>
      <c r="B68" s="3">
        <v>266856.0</v>
      </c>
      <c r="C68" s="4" t="s">
        <v>178</v>
      </c>
      <c r="D68" s="4" t="s">
        <v>330</v>
      </c>
      <c r="E68" s="3">
        <v>3403.0</v>
      </c>
      <c r="F68" s="3" t="s">
        <v>331</v>
      </c>
      <c r="G68" s="4" t="s">
        <v>332</v>
      </c>
      <c r="H68" s="3">
        <v>2014.0</v>
      </c>
      <c r="I68" s="4" t="s">
        <v>333</v>
      </c>
      <c r="J68" s="4" t="s">
        <v>159</v>
      </c>
      <c r="K68" s="4" t="s">
        <v>334</v>
      </c>
      <c r="L68" s="4" t="s">
        <v>335</v>
      </c>
    </row>
    <row r="69" ht="14.25" customHeight="1">
      <c r="A69" s="3">
        <v>1000068.0</v>
      </c>
      <c r="B69" s="3">
        <v>872.0</v>
      </c>
      <c r="C69" s="4" t="s">
        <v>178</v>
      </c>
      <c r="D69" s="4" t="s">
        <v>336</v>
      </c>
      <c r="E69" s="3">
        <v>747.0</v>
      </c>
      <c r="F69" s="3" t="s">
        <v>211</v>
      </c>
      <c r="G69" s="4" t="s">
        <v>337</v>
      </c>
      <c r="H69" s="3">
        <v>1952.0</v>
      </c>
      <c r="I69" s="4" t="s">
        <v>338</v>
      </c>
      <c r="J69" s="4" t="s">
        <v>159</v>
      </c>
      <c r="K69" s="4" t="s">
        <v>339</v>
      </c>
      <c r="L69" s="4" t="s">
        <v>340</v>
      </c>
    </row>
    <row r="70" ht="14.25" customHeight="1">
      <c r="A70" s="3">
        <v>1000069.0</v>
      </c>
      <c r="B70" s="3">
        <v>696.0</v>
      </c>
      <c r="C70" s="4" t="s">
        <v>178</v>
      </c>
      <c r="D70" s="4" t="s">
        <v>341</v>
      </c>
      <c r="E70" s="3">
        <v>600.0</v>
      </c>
      <c r="F70" s="3" t="s">
        <v>331</v>
      </c>
      <c r="G70" s="4" t="s">
        <v>342</v>
      </c>
      <c r="H70" s="3">
        <v>1979.0</v>
      </c>
      <c r="I70" s="4" t="s">
        <v>327</v>
      </c>
      <c r="J70" s="4" t="s">
        <v>159</v>
      </c>
      <c r="K70" s="4" t="s">
        <v>343</v>
      </c>
      <c r="L70" s="4" t="s">
        <v>344</v>
      </c>
    </row>
    <row r="71" ht="14.25" customHeight="1">
      <c r="A71" s="3">
        <v>1000070.0</v>
      </c>
      <c r="B71" s="3">
        <v>289.0</v>
      </c>
      <c r="C71" s="4" t="s">
        <v>178</v>
      </c>
      <c r="D71" s="4" t="s">
        <v>345</v>
      </c>
      <c r="E71" s="3">
        <v>1462.0</v>
      </c>
      <c r="F71" s="3" t="s">
        <v>211</v>
      </c>
      <c r="G71" s="4" t="s">
        <v>346</v>
      </c>
      <c r="H71" s="3">
        <v>1942.0</v>
      </c>
      <c r="I71" s="4" t="s">
        <v>333</v>
      </c>
      <c r="J71" s="4" t="s">
        <v>159</v>
      </c>
      <c r="K71" s="4" t="s">
        <v>347</v>
      </c>
      <c r="L71" s="4" t="s">
        <v>348</v>
      </c>
    </row>
    <row r="72" ht="14.25" customHeight="1">
      <c r="A72" s="3">
        <v>1000071.0</v>
      </c>
      <c r="B72" s="3">
        <v>2.8112605E7</v>
      </c>
      <c r="C72" s="4" t="s">
        <v>349</v>
      </c>
      <c r="D72" s="4" t="s">
        <v>350</v>
      </c>
      <c r="E72" s="3">
        <v>6.0</v>
      </c>
      <c r="F72" s="4" t="s">
        <v>351</v>
      </c>
      <c r="G72" s="4" t="s">
        <v>352</v>
      </c>
      <c r="H72" s="3">
        <v>2016.0</v>
      </c>
      <c r="I72" s="4" t="s">
        <v>353</v>
      </c>
      <c r="J72" s="4" t="s">
        <v>17</v>
      </c>
      <c r="K72" s="4" t="s">
        <v>354</v>
      </c>
      <c r="L72" s="4" t="s">
        <v>355</v>
      </c>
    </row>
    <row r="73" ht="14.25" customHeight="1">
      <c r="A73" s="3">
        <v>1000072.0</v>
      </c>
      <c r="B73" s="3">
        <v>1434020.0</v>
      </c>
      <c r="C73" s="4" t="s">
        <v>349</v>
      </c>
      <c r="D73" s="4" t="s">
        <v>356</v>
      </c>
      <c r="E73" s="3">
        <v>141.0</v>
      </c>
      <c r="F73" s="4" t="s">
        <v>357</v>
      </c>
      <c r="G73" s="4" t="s">
        <v>358</v>
      </c>
      <c r="H73" s="3">
        <v>1974.0</v>
      </c>
      <c r="I73" s="4" t="s">
        <v>359</v>
      </c>
      <c r="J73" s="4" t="s">
        <v>17</v>
      </c>
      <c r="K73" s="4" t="s">
        <v>360</v>
      </c>
      <c r="L73" s="4" t="s">
        <v>361</v>
      </c>
    </row>
    <row r="74" ht="14.25" customHeight="1">
      <c r="A74" s="3">
        <v>1000073.0</v>
      </c>
      <c r="B74" s="3">
        <v>2570340.0</v>
      </c>
      <c r="C74" s="4" t="s">
        <v>349</v>
      </c>
      <c r="D74" s="4" t="s">
        <v>362</v>
      </c>
      <c r="E74" s="3">
        <v>68.0</v>
      </c>
      <c r="F74" s="4" t="s">
        <v>363</v>
      </c>
      <c r="G74" s="4" t="s">
        <v>364</v>
      </c>
      <c r="H74" s="3">
        <v>1975.0</v>
      </c>
      <c r="I74" s="4" t="s">
        <v>365</v>
      </c>
      <c r="J74" s="4" t="s">
        <v>17</v>
      </c>
      <c r="K74" s="4" t="s">
        <v>366</v>
      </c>
      <c r="L74" s="4" t="s">
        <v>367</v>
      </c>
    </row>
    <row r="75" ht="14.25" customHeight="1">
      <c r="A75" s="3">
        <v>1000074.0</v>
      </c>
      <c r="B75" s="3">
        <v>1.2337694E7</v>
      </c>
      <c r="C75" s="4" t="s">
        <v>349</v>
      </c>
      <c r="D75" s="4" t="s">
        <v>368</v>
      </c>
      <c r="E75" s="3">
        <v>89.0</v>
      </c>
      <c r="F75" s="4" t="s">
        <v>369</v>
      </c>
      <c r="G75" s="4" t="s">
        <v>370</v>
      </c>
      <c r="H75" s="3">
        <v>2012.0</v>
      </c>
      <c r="I75" s="4" t="s">
        <v>371</v>
      </c>
      <c r="J75" s="4" t="s">
        <v>17</v>
      </c>
      <c r="K75" s="4" t="s">
        <v>372</v>
      </c>
      <c r="L75" s="4" t="s">
        <v>373</v>
      </c>
    </row>
    <row r="76" ht="14.25" customHeight="1">
      <c r="A76" s="3">
        <v>1000075.0</v>
      </c>
      <c r="B76" s="3">
        <v>2.2709462E7</v>
      </c>
      <c r="C76" s="4" t="s">
        <v>349</v>
      </c>
      <c r="D76" s="4" t="s">
        <v>374</v>
      </c>
      <c r="E76" s="3">
        <v>42.0</v>
      </c>
      <c r="F76" s="4" t="s">
        <v>375</v>
      </c>
      <c r="G76" s="4" t="s">
        <v>376</v>
      </c>
      <c r="H76" s="3">
        <v>2014.0</v>
      </c>
      <c r="I76" s="4" t="s">
        <v>377</v>
      </c>
      <c r="J76" s="4" t="s">
        <v>17</v>
      </c>
      <c r="K76" s="4" t="s">
        <v>378</v>
      </c>
      <c r="L76" s="4" t="s">
        <v>379</v>
      </c>
    </row>
    <row r="77" ht="14.25" customHeight="1">
      <c r="A77" s="3">
        <v>1000076.0</v>
      </c>
      <c r="B77" s="3">
        <v>1.7229542E7</v>
      </c>
      <c r="C77" s="4" t="s">
        <v>349</v>
      </c>
      <c r="D77" s="4" t="s">
        <v>380</v>
      </c>
      <c r="E77" s="3">
        <v>2.0</v>
      </c>
      <c r="F77" s="4" t="s">
        <v>381</v>
      </c>
      <c r="G77" s="4" t="s">
        <v>382</v>
      </c>
      <c r="H77" s="3">
        <v>1934.0</v>
      </c>
      <c r="I77" s="4" t="s">
        <v>383</v>
      </c>
      <c r="J77" s="4" t="s">
        <v>42</v>
      </c>
      <c r="K77" s="4" t="s">
        <v>384</v>
      </c>
      <c r="L77" s="4" t="s">
        <v>385</v>
      </c>
    </row>
    <row r="78" ht="14.25" customHeight="1">
      <c r="A78" s="3">
        <v>1000077.0</v>
      </c>
      <c r="B78" s="3">
        <v>1.8377152E7</v>
      </c>
      <c r="C78" s="4" t="s">
        <v>349</v>
      </c>
      <c r="D78" s="4" t="s">
        <v>386</v>
      </c>
      <c r="E78" s="3">
        <v>13.0</v>
      </c>
      <c r="F78" s="4" t="s">
        <v>351</v>
      </c>
      <c r="G78" s="4" t="s">
        <v>387</v>
      </c>
      <c r="H78" s="3">
        <v>2013.0</v>
      </c>
      <c r="I78" s="4" t="s">
        <v>388</v>
      </c>
      <c r="J78" s="4" t="s">
        <v>42</v>
      </c>
      <c r="K78" s="4" t="s">
        <v>389</v>
      </c>
      <c r="L78" s="4" t="s">
        <v>390</v>
      </c>
    </row>
    <row r="79" ht="14.25" customHeight="1">
      <c r="A79" s="3">
        <v>1000078.0</v>
      </c>
      <c r="B79" s="3">
        <v>3.3621978E7</v>
      </c>
      <c r="C79" s="4" t="s">
        <v>349</v>
      </c>
      <c r="D79" s="4" t="s">
        <v>391</v>
      </c>
      <c r="E79" s="3">
        <v>6.0</v>
      </c>
      <c r="F79" s="4" t="s">
        <v>392</v>
      </c>
      <c r="G79" s="4" t="s">
        <v>393</v>
      </c>
      <c r="H79" s="3">
        <v>2017.0</v>
      </c>
      <c r="I79" s="4" t="s">
        <v>394</v>
      </c>
      <c r="J79" s="4" t="s">
        <v>42</v>
      </c>
      <c r="K79" s="4" t="s">
        <v>395</v>
      </c>
      <c r="L79" s="4" t="s">
        <v>396</v>
      </c>
    </row>
    <row r="80" ht="14.25" customHeight="1">
      <c r="A80" s="3">
        <v>1000079.0</v>
      </c>
      <c r="B80" s="3">
        <v>8107801.0</v>
      </c>
      <c r="C80" s="4" t="s">
        <v>349</v>
      </c>
      <c r="D80" s="4" t="s">
        <v>397</v>
      </c>
      <c r="E80" s="3">
        <v>5.0</v>
      </c>
      <c r="F80" s="4" t="s">
        <v>398</v>
      </c>
      <c r="G80" s="4" t="s">
        <v>399</v>
      </c>
      <c r="H80" s="3">
        <v>2009.0</v>
      </c>
      <c r="I80" s="4" t="s">
        <v>400</v>
      </c>
      <c r="J80" s="4" t="s">
        <v>42</v>
      </c>
      <c r="K80" s="4" t="s">
        <v>401</v>
      </c>
      <c r="L80" s="4" t="s">
        <v>402</v>
      </c>
    </row>
    <row r="81" ht="14.25" customHeight="1">
      <c r="A81" s="3">
        <v>1000080.0</v>
      </c>
      <c r="B81" s="3">
        <v>1.1995465E7</v>
      </c>
      <c r="C81" s="4" t="s">
        <v>349</v>
      </c>
      <c r="D81" s="4" t="s">
        <v>403</v>
      </c>
      <c r="E81" s="3">
        <v>79.0</v>
      </c>
      <c r="F81" s="4" t="s">
        <v>392</v>
      </c>
      <c r="G81" s="4" t="s">
        <v>404</v>
      </c>
      <c r="H81" s="3">
        <v>2012.0</v>
      </c>
      <c r="I81" s="4" t="s">
        <v>405</v>
      </c>
      <c r="J81" s="4" t="s">
        <v>42</v>
      </c>
      <c r="K81" s="4" t="s">
        <v>406</v>
      </c>
      <c r="L81" s="4" t="s">
        <v>407</v>
      </c>
    </row>
    <row r="82" ht="14.25" customHeight="1">
      <c r="A82" s="3">
        <v>1000081.0</v>
      </c>
      <c r="B82" s="3">
        <v>2.5116799E7</v>
      </c>
      <c r="C82" s="4" t="s">
        <v>349</v>
      </c>
      <c r="D82" s="4" t="s">
        <v>408</v>
      </c>
      <c r="E82" s="3">
        <v>90.0</v>
      </c>
      <c r="F82" s="4" t="s">
        <v>409</v>
      </c>
      <c r="G82" s="4" t="s">
        <v>410</v>
      </c>
      <c r="H82" s="3">
        <v>2015.0</v>
      </c>
      <c r="I82" s="4" t="s">
        <v>411</v>
      </c>
      <c r="J82" s="4" t="s">
        <v>412</v>
      </c>
      <c r="K82" s="4" t="s">
        <v>413</v>
      </c>
      <c r="L82" s="4" t="s">
        <v>414</v>
      </c>
    </row>
    <row r="83" ht="14.25" customHeight="1">
      <c r="A83" s="3">
        <v>1000082.0</v>
      </c>
      <c r="B83" s="3">
        <v>2.5076838E7</v>
      </c>
      <c r="C83" s="4" t="s">
        <v>349</v>
      </c>
      <c r="D83" s="4" t="s">
        <v>415</v>
      </c>
      <c r="E83" s="3">
        <v>3.0</v>
      </c>
      <c r="F83" s="4" t="s">
        <v>416</v>
      </c>
      <c r="G83" s="4" t="s">
        <v>417</v>
      </c>
      <c r="H83" s="3">
        <v>1947.0</v>
      </c>
      <c r="I83" s="4" t="s">
        <v>418</v>
      </c>
      <c r="J83" s="4" t="s">
        <v>412</v>
      </c>
      <c r="K83" s="4" t="s">
        <v>419</v>
      </c>
      <c r="L83" s="4" t="s">
        <v>420</v>
      </c>
    </row>
    <row r="84" ht="14.25" customHeight="1">
      <c r="A84" s="3">
        <v>1000083.0</v>
      </c>
      <c r="B84" s="3">
        <v>6988035.0</v>
      </c>
      <c r="C84" s="4" t="s">
        <v>349</v>
      </c>
      <c r="D84" s="4" t="s">
        <v>421</v>
      </c>
      <c r="E84" s="3">
        <v>447.0</v>
      </c>
      <c r="F84" s="4" t="s">
        <v>422</v>
      </c>
      <c r="G84" s="4" t="s">
        <v>423</v>
      </c>
      <c r="H84" s="3">
        <v>2009.0</v>
      </c>
      <c r="I84" s="4" t="s">
        <v>424</v>
      </c>
      <c r="J84" s="4" t="s">
        <v>412</v>
      </c>
      <c r="K84" s="4" t="s">
        <v>425</v>
      </c>
      <c r="L84" s="4" t="s">
        <v>426</v>
      </c>
    </row>
    <row r="85" ht="14.25" customHeight="1">
      <c r="A85" s="3">
        <v>1000084.0</v>
      </c>
      <c r="B85" s="3">
        <v>1.3588596E7</v>
      </c>
      <c r="C85" s="4" t="s">
        <v>349</v>
      </c>
      <c r="D85" s="4" t="s">
        <v>427</v>
      </c>
      <c r="E85" s="3">
        <v>41.0</v>
      </c>
      <c r="F85" s="4" t="s">
        <v>428</v>
      </c>
      <c r="G85" s="4" t="s">
        <v>429</v>
      </c>
      <c r="H85" s="3">
        <v>2013.0</v>
      </c>
      <c r="I85" s="4" t="s">
        <v>430</v>
      </c>
      <c r="J85" s="4" t="s">
        <v>412</v>
      </c>
      <c r="K85" s="4" t="s">
        <v>431</v>
      </c>
      <c r="L85" s="4" t="s">
        <v>432</v>
      </c>
    </row>
    <row r="86" ht="14.25" customHeight="1">
      <c r="A86" s="3">
        <v>1000085.0</v>
      </c>
      <c r="B86" s="3">
        <v>3047956.0</v>
      </c>
      <c r="C86" s="4" t="s">
        <v>349</v>
      </c>
      <c r="D86" s="4" t="s">
        <v>433</v>
      </c>
      <c r="E86" s="3">
        <v>174.0</v>
      </c>
      <c r="F86" s="4" t="s">
        <v>434</v>
      </c>
      <c r="G86" s="4" t="s">
        <v>435</v>
      </c>
      <c r="H86" s="3">
        <v>1983.0</v>
      </c>
      <c r="I86" s="4" t="s">
        <v>436</v>
      </c>
      <c r="J86" s="4" t="s">
        <v>412</v>
      </c>
      <c r="K86" s="4" t="s">
        <v>437</v>
      </c>
      <c r="L86" s="4" t="s">
        <v>438</v>
      </c>
    </row>
    <row r="87" ht="14.25" customHeight="1">
      <c r="A87" s="3">
        <v>1000086.0</v>
      </c>
      <c r="B87" s="3">
        <v>1.6040629E7</v>
      </c>
      <c r="C87" s="4" t="s">
        <v>349</v>
      </c>
      <c r="D87" s="4" t="s">
        <v>439</v>
      </c>
      <c r="E87" s="3">
        <v>173.0</v>
      </c>
      <c r="F87" s="4" t="s">
        <v>440</v>
      </c>
      <c r="G87" s="4" t="s">
        <v>441</v>
      </c>
      <c r="H87" s="3">
        <v>2012.0</v>
      </c>
      <c r="I87" s="4" t="s">
        <v>442</v>
      </c>
      <c r="J87" s="4" t="s">
        <v>91</v>
      </c>
      <c r="K87" s="4" t="s">
        <v>443</v>
      </c>
      <c r="L87" s="4" t="s">
        <v>444</v>
      </c>
    </row>
    <row r="88" ht="14.25" customHeight="1">
      <c r="A88" s="3">
        <v>1000087.0</v>
      </c>
      <c r="B88" s="3">
        <v>6673043.0</v>
      </c>
      <c r="C88" s="4" t="s">
        <v>349</v>
      </c>
      <c r="D88" s="4" t="s">
        <v>445</v>
      </c>
      <c r="E88" s="3">
        <v>294.0</v>
      </c>
      <c r="F88" s="3">
        <v>3.0</v>
      </c>
      <c r="G88" s="4" t="s">
        <v>446</v>
      </c>
      <c r="H88" s="3">
        <v>1986.0</v>
      </c>
      <c r="I88" s="4" t="s">
        <v>447</v>
      </c>
      <c r="J88" s="4" t="s">
        <v>91</v>
      </c>
      <c r="K88" s="4" t="s">
        <v>448</v>
      </c>
      <c r="L88" s="4" t="s">
        <v>449</v>
      </c>
    </row>
    <row r="89" ht="14.25" customHeight="1">
      <c r="A89" s="3">
        <v>1000088.0</v>
      </c>
      <c r="B89" s="3">
        <v>1.7698419E7</v>
      </c>
      <c r="C89" s="4" t="s">
        <v>349</v>
      </c>
      <c r="D89" s="4" t="s">
        <v>450</v>
      </c>
      <c r="E89" s="3">
        <v>9.0</v>
      </c>
      <c r="F89" s="4" t="s">
        <v>451</v>
      </c>
      <c r="G89" s="4" t="s">
        <v>452</v>
      </c>
      <c r="H89" s="3">
        <v>2010.0</v>
      </c>
      <c r="I89" s="4" t="s">
        <v>453</v>
      </c>
      <c r="J89" s="4" t="s">
        <v>91</v>
      </c>
      <c r="K89" s="4" t="s">
        <v>454</v>
      </c>
      <c r="L89" s="4" t="s">
        <v>455</v>
      </c>
    </row>
    <row r="90" ht="14.25" customHeight="1">
      <c r="A90" s="3">
        <v>1000089.0</v>
      </c>
      <c r="B90" s="3">
        <v>1.5825844E7</v>
      </c>
      <c r="C90" s="4" t="s">
        <v>349</v>
      </c>
      <c r="D90" s="4" t="s">
        <v>456</v>
      </c>
      <c r="E90" s="3">
        <v>37.0</v>
      </c>
      <c r="F90" s="4" t="s">
        <v>457</v>
      </c>
      <c r="G90" s="4" t="s">
        <v>458</v>
      </c>
      <c r="H90" s="3">
        <v>2013.0</v>
      </c>
      <c r="I90" s="4" t="s">
        <v>459</v>
      </c>
      <c r="J90" s="4" t="s">
        <v>91</v>
      </c>
      <c r="K90" s="4" t="s">
        <v>460</v>
      </c>
      <c r="L90" s="4" t="s">
        <v>461</v>
      </c>
    </row>
    <row r="91" ht="14.25" customHeight="1">
      <c r="A91" s="3">
        <v>1000090.0</v>
      </c>
      <c r="B91" s="3">
        <v>839103.0</v>
      </c>
      <c r="C91" s="4" t="s">
        <v>349</v>
      </c>
      <c r="D91" s="4" t="s">
        <v>462</v>
      </c>
      <c r="E91" s="3">
        <v>3599.0</v>
      </c>
      <c r="F91" s="4" t="s">
        <v>463</v>
      </c>
      <c r="G91" s="4" t="s">
        <v>464</v>
      </c>
      <c r="H91" s="3">
        <v>1978.0</v>
      </c>
      <c r="I91" s="4" t="s">
        <v>465</v>
      </c>
      <c r="J91" s="4" t="s">
        <v>91</v>
      </c>
      <c r="K91" s="4" t="s">
        <v>466</v>
      </c>
      <c r="L91" s="4" t="s">
        <v>467</v>
      </c>
    </row>
    <row r="92" ht="14.25" customHeight="1">
      <c r="A92" s="3">
        <v>1000091.0</v>
      </c>
      <c r="B92" s="3">
        <v>2.0300851E7</v>
      </c>
      <c r="C92" s="4" t="s">
        <v>349</v>
      </c>
      <c r="D92" s="4" t="s">
        <v>468</v>
      </c>
      <c r="E92" s="3">
        <v>5.0</v>
      </c>
      <c r="F92" s="4" t="s">
        <v>469</v>
      </c>
      <c r="G92" s="4" t="s">
        <v>470</v>
      </c>
      <c r="H92" s="3">
        <v>2013.0</v>
      </c>
      <c r="I92" s="4" t="s">
        <v>471</v>
      </c>
      <c r="J92" s="4" t="s">
        <v>267</v>
      </c>
      <c r="K92" s="4" t="s">
        <v>472</v>
      </c>
      <c r="L92" s="4" t="s">
        <v>473</v>
      </c>
    </row>
    <row r="93" ht="14.25" customHeight="1">
      <c r="A93" s="3">
        <v>1000092.0</v>
      </c>
      <c r="B93" s="3">
        <v>634527.0</v>
      </c>
      <c r="C93" s="4" t="s">
        <v>349</v>
      </c>
      <c r="D93" s="4" t="s">
        <v>474</v>
      </c>
      <c r="E93" s="3">
        <v>2.0</v>
      </c>
      <c r="F93" s="4" t="s">
        <v>475</v>
      </c>
      <c r="G93" s="4" t="s">
        <v>476</v>
      </c>
      <c r="H93" s="3">
        <v>1981.0</v>
      </c>
      <c r="I93" s="4" t="s">
        <v>477</v>
      </c>
      <c r="J93" s="4" t="s">
        <v>267</v>
      </c>
      <c r="K93" s="4" t="s">
        <v>478</v>
      </c>
      <c r="L93" s="4" t="s">
        <v>479</v>
      </c>
    </row>
    <row r="94" ht="14.25" customHeight="1">
      <c r="A94" s="3">
        <v>1000093.0</v>
      </c>
      <c r="B94" s="3">
        <v>3192580.0</v>
      </c>
      <c r="C94" s="4" t="s">
        <v>349</v>
      </c>
      <c r="D94" s="4" t="s">
        <v>480</v>
      </c>
      <c r="E94" s="3">
        <v>16.0</v>
      </c>
      <c r="F94" s="4" t="s">
        <v>481</v>
      </c>
      <c r="G94" s="4" t="s">
        <v>482</v>
      </c>
      <c r="H94" s="3">
        <v>1970.0</v>
      </c>
      <c r="I94" s="4" t="s">
        <v>483</v>
      </c>
      <c r="J94" s="4" t="s">
        <v>267</v>
      </c>
      <c r="K94" s="4" t="s">
        <v>484</v>
      </c>
      <c r="L94" s="4" t="s">
        <v>485</v>
      </c>
    </row>
    <row r="95" ht="14.25" customHeight="1">
      <c r="A95" s="3">
        <v>1000094.0</v>
      </c>
      <c r="B95" s="3">
        <v>8488031.0</v>
      </c>
      <c r="C95" s="4" t="s">
        <v>349</v>
      </c>
      <c r="D95" s="4" t="s">
        <v>486</v>
      </c>
      <c r="E95" s="3">
        <v>27.0</v>
      </c>
      <c r="F95" s="4" t="s">
        <v>409</v>
      </c>
      <c r="G95" s="4" t="s">
        <v>487</v>
      </c>
      <c r="H95" s="3">
        <v>1977.0</v>
      </c>
      <c r="I95" s="4" t="s">
        <v>488</v>
      </c>
      <c r="J95" s="4" t="s">
        <v>267</v>
      </c>
      <c r="K95" s="4" t="s">
        <v>489</v>
      </c>
      <c r="L95" s="4" t="s">
        <v>490</v>
      </c>
    </row>
    <row r="96" ht="14.25" customHeight="1">
      <c r="A96" s="3">
        <v>1000095.0</v>
      </c>
      <c r="B96" s="3">
        <v>1.3504438E7</v>
      </c>
      <c r="C96" s="4" t="s">
        <v>349</v>
      </c>
      <c r="D96" s="4" t="s">
        <v>491</v>
      </c>
      <c r="E96" s="3">
        <v>13.0</v>
      </c>
      <c r="F96" s="4" t="s">
        <v>492</v>
      </c>
      <c r="G96" s="4" t="s">
        <v>493</v>
      </c>
      <c r="H96" s="3">
        <v>2012.0</v>
      </c>
      <c r="I96" s="4" t="s">
        <v>494</v>
      </c>
      <c r="J96" s="4" t="s">
        <v>267</v>
      </c>
      <c r="K96" s="4" t="s">
        <v>495</v>
      </c>
      <c r="L96" s="4" t="s">
        <v>496</v>
      </c>
    </row>
    <row r="97" ht="14.25" customHeight="1">
      <c r="A97" s="3">
        <v>1000096.0</v>
      </c>
      <c r="B97" s="3">
        <v>2.616567E7</v>
      </c>
      <c r="C97" s="4" t="s">
        <v>349</v>
      </c>
      <c r="D97" s="4" t="s">
        <v>497</v>
      </c>
      <c r="E97" s="3">
        <v>1.0</v>
      </c>
      <c r="F97" s="4" t="s">
        <v>498</v>
      </c>
      <c r="G97" s="4" t="s">
        <v>499</v>
      </c>
      <c r="H97" s="3">
        <v>1961.0</v>
      </c>
      <c r="I97" s="4" t="s">
        <v>500</v>
      </c>
      <c r="J97" s="4" t="s">
        <v>136</v>
      </c>
      <c r="K97" s="4" t="s">
        <v>501</v>
      </c>
      <c r="L97" s="4" t="s">
        <v>502</v>
      </c>
    </row>
    <row r="98" ht="14.25" customHeight="1">
      <c r="A98" s="3">
        <v>1000097.0</v>
      </c>
      <c r="B98" s="3">
        <v>2.0959116E7</v>
      </c>
      <c r="C98" s="4" t="s">
        <v>349</v>
      </c>
      <c r="D98" s="4" t="s">
        <v>503</v>
      </c>
      <c r="E98" s="3">
        <v>71.0</v>
      </c>
      <c r="F98" s="4" t="s">
        <v>351</v>
      </c>
      <c r="G98" s="4" t="s">
        <v>504</v>
      </c>
      <c r="H98" s="3">
        <v>2014.0</v>
      </c>
      <c r="I98" s="4" t="s">
        <v>505</v>
      </c>
      <c r="J98" s="4" t="s">
        <v>136</v>
      </c>
      <c r="K98" s="4" t="s">
        <v>506</v>
      </c>
      <c r="L98" s="4" t="s">
        <v>507</v>
      </c>
    </row>
    <row r="99" ht="14.25" customHeight="1">
      <c r="A99" s="3">
        <v>1000098.0</v>
      </c>
      <c r="B99" s="3">
        <v>888989.0</v>
      </c>
      <c r="C99" s="4" t="s">
        <v>349</v>
      </c>
      <c r="D99" s="4" t="s">
        <v>508</v>
      </c>
      <c r="E99" s="3">
        <v>26.0</v>
      </c>
      <c r="F99" s="4" t="s">
        <v>509</v>
      </c>
      <c r="G99" s="4" t="s">
        <v>510</v>
      </c>
      <c r="H99" s="3">
        <v>2006.0</v>
      </c>
      <c r="I99" s="4" t="s">
        <v>511</v>
      </c>
      <c r="J99" s="4" t="s">
        <v>136</v>
      </c>
      <c r="K99" s="4" t="s">
        <v>512</v>
      </c>
      <c r="L99" s="4" t="s">
        <v>513</v>
      </c>
    </row>
    <row r="100" ht="14.25" customHeight="1">
      <c r="A100" s="3">
        <v>1000099.0</v>
      </c>
      <c r="B100" s="3">
        <v>1.7927938E7</v>
      </c>
      <c r="C100" s="4" t="s">
        <v>349</v>
      </c>
      <c r="D100" s="4" t="s">
        <v>514</v>
      </c>
      <c r="E100" s="3">
        <v>13.0</v>
      </c>
      <c r="F100" s="4" t="s">
        <v>515</v>
      </c>
      <c r="G100" s="4" t="s">
        <v>516</v>
      </c>
      <c r="H100" s="3">
        <v>2013.0</v>
      </c>
      <c r="I100" s="4" t="s">
        <v>517</v>
      </c>
      <c r="J100" s="4" t="s">
        <v>136</v>
      </c>
      <c r="K100" s="4" t="s">
        <v>518</v>
      </c>
      <c r="L100" s="4" t="s">
        <v>519</v>
      </c>
    </row>
    <row r="101" ht="14.25" customHeight="1">
      <c r="A101" s="3">
        <v>1000100.0</v>
      </c>
      <c r="B101" s="3">
        <v>2.2470774E7</v>
      </c>
      <c r="C101" s="4" t="s">
        <v>349</v>
      </c>
      <c r="D101" s="4" t="s">
        <v>520</v>
      </c>
      <c r="E101" s="3">
        <v>24.0</v>
      </c>
      <c r="F101" s="4" t="s">
        <v>357</v>
      </c>
      <c r="G101" s="4" t="s">
        <v>521</v>
      </c>
      <c r="H101" s="3">
        <v>2013.0</v>
      </c>
      <c r="I101" s="4" t="s">
        <v>522</v>
      </c>
      <c r="J101" s="4" t="s">
        <v>136</v>
      </c>
      <c r="K101" s="4" t="s">
        <v>523</v>
      </c>
      <c r="L101" s="4" t="s">
        <v>524</v>
      </c>
    </row>
    <row r="102" ht="14.25" customHeight="1">
      <c r="A102" s="3">
        <v>1000101.0</v>
      </c>
      <c r="B102" s="3">
        <v>1.1683755E7</v>
      </c>
      <c r="C102" s="4" t="s">
        <v>349</v>
      </c>
      <c r="D102" s="4" t="s">
        <v>525</v>
      </c>
      <c r="E102" s="3">
        <v>42.0</v>
      </c>
      <c r="F102" s="4" t="s">
        <v>526</v>
      </c>
      <c r="G102" s="4" t="s">
        <v>527</v>
      </c>
      <c r="H102" s="3">
        <v>2011.0</v>
      </c>
      <c r="I102" s="4" t="s">
        <v>528</v>
      </c>
      <c r="J102" s="4" t="s">
        <v>529</v>
      </c>
      <c r="K102" s="4" t="s">
        <v>530</v>
      </c>
      <c r="L102" s="4" t="s">
        <v>531</v>
      </c>
    </row>
    <row r="103" ht="14.25" customHeight="1">
      <c r="A103" s="3">
        <v>1000102.0</v>
      </c>
      <c r="B103" s="3">
        <v>864929.0</v>
      </c>
      <c r="C103" s="4" t="s">
        <v>349</v>
      </c>
      <c r="D103" s="4" t="s">
        <v>532</v>
      </c>
      <c r="E103" s="3">
        <v>16.0</v>
      </c>
      <c r="F103" s="4" t="s">
        <v>533</v>
      </c>
      <c r="G103" s="4" t="s">
        <v>534</v>
      </c>
      <c r="H103" s="3">
        <v>1981.0</v>
      </c>
      <c r="I103" s="4" t="s">
        <v>535</v>
      </c>
      <c r="J103" s="4" t="s">
        <v>529</v>
      </c>
      <c r="K103" s="4" t="s">
        <v>536</v>
      </c>
      <c r="L103" s="4" t="s">
        <v>537</v>
      </c>
    </row>
    <row r="104" ht="14.25" customHeight="1">
      <c r="A104" s="3">
        <v>1000103.0</v>
      </c>
      <c r="B104" s="3">
        <v>1.8144406E7</v>
      </c>
      <c r="C104" s="4" t="s">
        <v>349</v>
      </c>
      <c r="D104" s="4" t="s">
        <v>538</v>
      </c>
      <c r="E104" s="3">
        <v>57.0</v>
      </c>
      <c r="F104" s="4" t="s">
        <v>416</v>
      </c>
      <c r="G104" s="4" t="s">
        <v>539</v>
      </c>
      <c r="H104" s="3">
        <v>2013.0</v>
      </c>
      <c r="I104" s="4" t="s">
        <v>540</v>
      </c>
      <c r="J104" s="4" t="s">
        <v>529</v>
      </c>
      <c r="K104" s="4" t="s">
        <v>541</v>
      </c>
      <c r="L104" s="4" t="s">
        <v>542</v>
      </c>
    </row>
    <row r="105" ht="14.25" customHeight="1">
      <c r="A105" s="3">
        <v>1000104.0</v>
      </c>
      <c r="B105" s="3">
        <v>2.5526216E7</v>
      </c>
      <c r="C105" s="4" t="s">
        <v>349</v>
      </c>
      <c r="D105" s="4" t="s">
        <v>543</v>
      </c>
      <c r="E105" s="3">
        <v>178.0</v>
      </c>
      <c r="F105" s="4" t="s">
        <v>544</v>
      </c>
      <c r="G105" s="4" t="s">
        <v>545</v>
      </c>
      <c r="H105" s="3">
        <v>2015.0</v>
      </c>
      <c r="I105" s="4" t="s">
        <v>546</v>
      </c>
      <c r="J105" s="4" t="s">
        <v>529</v>
      </c>
      <c r="K105" s="4" t="s">
        <v>547</v>
      </c>
      <c r="L105" s="4" t="s">
        <v>548</v>
      </c>
    </row>
    <row r="106" ht="14.25" customHeight="1">
      <c r="A106" s="3">
        <v>1000105.0</v>
      </c>
      <c r="B106" s="3">
        <v>1.8682587E7</v>
      </c>
      <c r="C106" s="4" t="s">
        <v>349</v>
      </c>
      <c r="D106" s="4" t="s">
        <v>549</v>
      </c>
      <c r="E106" s="3">
        <v>29.0</v>
      </c>
      <c r="F106" s="4" t="s">
        <v>550</v>
      </c>
      <c r="G106" s="4" t="s">
        <v>551</v>
      </c>
      <c r="H106" s="3">
        <v>2013.0</v>
      </c>
      <c r="I106" s="4" t="s">
        <v>552</v>
      </c>
      <c r="J106" s="4" t="s">
        <v>529</v>
      </c>
      <c r="K106" s="4" t="s">
        <v>553</v>
      </c>
      <c r="L106" s="4" t="s">
        <v>554</v>
      </c>
    </row>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sheetData>
  <customSheetViews>
    <customSheetView guid="{D4863243-C3F8-40E0-9896-09F552D50511}" filter="1" showAutoFilter="1">
      <autoFilter ref="$A$1:$L$106"/>
      <extLst>
        <ext uri="GoogleSheetsCustomDataVersion1">
          <go:sheetsCustomData xmlns:go="http://customooxmlschemas.google.com/" filterViewId="1086875226"/>
        </ext>
      </extLst>
    </customSheetView>
  </customSheetViews>
  <printOptions/>
  <pageMargins bottom="0.75" footer="0.0" header="0.0" left="0.7" right="0.7" top="0.75"/>
  <pageSetup orientation="landscape"/>
  <headerFooter>
    <oddFooter>&amp;L_x000D_#000000 Sensitivity: general_x000D_#000000 Sensitivity: general_x000D_#000000 Sensitivity: general_x000D_#000000 Sensitivity: general</oddFooter>
  </headerFooter>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8.25"/>
  </cols>
  <sheetData>
    <row r="1">
      <c r="A1" s="8" t="s">
        <v>11</v>
      </c>
    </row>
    <row r="2">
      <c r="A2" s="8" t="s">
        <v>555</v>
      </c>
    </row>
    <row r="3">
      <c r="A3" s="8" t="s">
        <v>556</v>
      </c>
    </row>
    <row r="4">
      <c r="A4" s="8" t="s">
        <v>557</v>
      </c>
    </row>
    <row r="5">
      <c r="A5" s="8" t="s">
        <v>558</v>
      </c>
    </row>
    <row r="6">
      <c r="A6" s="8" t="s">
        <v>559</v>
      </c>
    </row>
    <row r="7">
      <c r="A7" s="8" t="s">
        <v>560</v>
      </c>
    </row>
    <row r="8">
      <c r="A8" s="8" t="s">
        <v>561</v>
      </c>
    </row>
    <row r="9">
      <c r="A9" s="8" t="s">
        <v>562</v>
      </c>
    </row>
    <row r="10">
      <c r="A10" s="8" t="s">
        <v>563</v>
      </c>
    </row>
    <row r="11">
      <c r="A11" s="8" t="s">
        <v>564</v>
      </c>
    </row>
    <row r="12">
      <c r="A12" s="8" t="s">
        <v>565</v>
      </c>
    </row>
    <row r="13">
      <c r="A13" s="8" t="s">
        <v>566</v>
      </c>
    </row>
    <row r="14">
      <c r="A14" s="8" t="s">
        <v>567</v>
      </c>
    </row>
    <row r="15">
      <c r="A15" s="8" t="s">
        <v>568</v>
      </c>
    </row>
    <row r="16">
      <c r="A16" s="9"/>
    </row>
    <row r="17">
      <c r="A17" s="9"/>
    </row>
    <row r="18">
      <c r="A18" s="9"/>
    </row>
    <row r="19">
      <c r="A19" s="9"/>
    </row>
    <row r="20">
      <c r="A20" s="9"/>
    </row>
    <row r="21">
      <c r="A21" s="9"/>
    </row>
    <row r="22">
      <c r="A22" s="9"/>
    </row>
    <row r="23">
      <c r="A23" s="9"/>
    </row>
    <row r="24">
      <c r="A24" s="9"/>
    </row>
    <row r="25">
      <c r="A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0" t="s">
        <v>11</v>
      </c>
    </row>
    <row r="2">
      <c r="A2" s="10" t="s">
        <v>555</v>
      </c>
    </row>
    <row r="3">
      <c r="A3" s="10" t="s">
        <v>556</v>
      </c>
    </row>
    <row r="4">
      <c r="A4" s="10" t="s">
        <v>557</v>
      </c>
    </row>
    <row r="5">
      <c r="A5" s="10" t="s">
        <v>558</v>
      </c>
    </row>
    <row r="6">
      <c r="A6" s="10" t="s">
        <v>559</v>
      </c>
    </row>
    <row r="7">
      <c r="A7" s="10" t="s">
        <v>560</v>
      </c>
    </row>
    <row r="8">
      <c r="A8" s="10" t="s">
        <v>561</v>
      </c>
    </row>
    <row r="9">
      <c r="A9" s="10" t="s">
        <v>562</v>
      </c>
    </row>
    <row r="10">
      <c r="A10" s="10" t="s">
        <v>563</v>
      </c>
    </row>
    <row r="11">
      <c r="A11" s="10" t="s">
        <v>564</v>
      </c>
    </row>
    <row r="12">
      <c r="A12" s="10" t="s">
        <v>565</v>
      </c>
    </row>
    <row r="13">
      <c r="A13" s="10" t="s">
        <v>566</v>
      </c>
    </row>
    <row r="14">
      <c r="A14" s="10" t="s">
        <v>567</v>
      </c>
    </row>
    <row r="15">
      <c r="A15" s="10" t="s">
        <v>569</v>
      </c>
    </row>
    <row r="16">
      <c r="A16" s="10" t="s">
        <v>570</v>
      </c>
    </row>
    <row r="17">
      <c r="A17" s="10" t="s">
        <v>571</v>
      </c>
    </row>
    <row r="18">
      <c r="A18" s="10" t="s">
        <v>572</v>
      </c>
    </row>
    <row r="19">
      <c r="A19" s="10" t="s">
        <v>573</v>
      </c>
    </row>
    <row r="20">
      <c r="A20" s="10" t="s">
        <v>574</v>
      </c>
    </row>
    <row r="21">
      <c r="A21" s="10" t="s">
        <v>575</v>
      </c>
    </row>
    <row r="22">
      <c r="A22" s="10" t="s">
        <v>576</v>
      </c>
    </row>
    <row r="23">
      <c r="A23" s="10" t="s">
        <v>577</v>
      </c>
    </row>
    <row r="24">
      <c r="A24" s="10" t="s">
        <v>578</v>
      </c>
    </row>
    <row r="25">
      <c r="A25" s="10" t="s">
        <v>579</v>
      </c>
    </row>
    <row r="26">
      <c r="A26" s="10" t="s">
        <v>580</v>
      </c>
    </row>
    <row r="27">
      <c r="A27" s="10" t="s">
        <v>581</v>
      </c>
    </row>
    <row r="28">
      <c r="A28" s="10" t="s">
        <v>582</v>
      </c>
    </row>
    <row r="29">
      <c r="A29" s="10" t="s">
        <v>583</v>
      </c>
    </row>
    <row r="30">
      <c r="A30" s="10" t="s">
        <v>584</v>
      </c>
    </row>
    <row r="31">
      <c r="A31" s="10" t="s">
        <v>585</v>
      </c>
    </row>
    <row r="32">
      <c r="A32" s="10" t="s">
        <v>586</v>
      </c>
    </row>
    <row r="33">
      <c r="A33" s="10" t="s">
        <v>587</v>
      </c>
    </row>
    <row r="34">
      <c r="A34" s="10" t="s">
        <v>588</v>
      </c>
    </row>
    <row r="35">
      <c r="A35" s="10" t="s">
        <v>589</v>
      </c>
    </row>
    <row r="36">
      <c r="A36" s="10" t="s">
        <v>590</v>
      </c>
    </row>
    <row r="37">
      <c r="A37" s="10" t="s">
        <v>591</v>
      </c>
    </row>
    <row r="38">
      <c r="A38" s="10" t="s">
        <v>592</v>
      </c>
    </row>
    <row r="39">
      <c r="A39" s="10" t="s">
        <v>593</v>
      </c>
    </row>
    <row r="40">
      <c r="A40" s="10" t="s">
        <v>594</v>
      </c>
    </row>
    <row r="41">
      <c r="A41" s="10" t="s">
        <v>595</v>
      </c>
    </row>
    <row r="42">
      <c r="A42" s="10" t="s">
        <v>596</v>
      </c>
    </row>
    <row r="43">
      <c r="A43" s="10" t="s">
        <v>597</v>
      </c>
    </row>
    <row r="44">
      <c r="A44" s="10" t="s">
        <v>598</v>
      </c>
    </row>
    <row r="45">
      <c r="A45" s="10" t="s">
        <v>599</v>
      </c>
    </row>
    <row r="46">
      <c r="A46" s="10" t="s">
        <v>600</v>
      </c>
    </row>
    <row r="47">
      <c r="A47" s="10" t="s">
        <v>601</v>
      </c>
    </row>
    <row r="48">
      <c r="A48" s="10" t="s">
        <v>602</v>
      </c>
    </row>
    <row r="49">
      <c r="A49" s="10" t="s">
        <v>603</v>
      </c>
    </row>
    <row r="50">
      <c r="A50" s="10" t="s">
        <v>604</v>
      </c>
    </row>
    <row r="51">
      <c r="A51" s="10" t="s">
        <v>605</v>
      </c>
    </row>
    <row r="52">
      <c r="A52" s="10" t="s">
        <v>606</v>
      </c>
    </row>
    <row r="53">
      <c r="A53" s="10" t="s">
        <v>607</v>
      </c>
    </row>
    <row r="54">
      <c r="A54" s="10" t="s">
        <v>608</v>
      </c>
    </row>
    <row r="55">
      <c r="A55" s="10" t="s">
        <v>609</v>
      </c>
    </row>
    <row r="56">
      <c r="A56" s="10" t="s">
        <v>610</v>
      </c>
    </row>
    <row r="57">
      <c r="A57" s="10" t="s">
        <v>611</v>
      </c>
    </row>
    <row r="58">
      <c r="A58" s="10" t="s">
        <v>612</v>
      </c>
    </row>
    <row r="59">
      <c r="A59" s="10" t="s">
        <v>613</v>
      </c>
    </row>
    <row r="60">
      <c r="A60" s="10" t="s">
        <v>614</v>
      </c>
    </row>
    <row r="61">
      <c r="A61" s="10" t="s">
        <v>615</v>
      </c>
    </row>
    <row r="62">
      <c r="A62" s="10" t="s">
        <v>616</v>
      </c>
    </row>
    <row r="63">
      <c r="A63" s="10" t="s">
        <v>617</v>
      </c>
    </row>
    <row r="64">
      <c r="A64" s="10" t="s">
        <v>618</v>
      </c>
    </row>
    <row r="65">
      <c r="A65" s="10" t="s">
        <v>619</v>
      </c>
    </row>
    <row r="66">
      <c r="A66" s="10" t="s">
        <v>620</v>
      </c>
    </row>
    <row r="67">
      <c r="A67" s="10" t="s">
        <v>621</v>
      </c>
    </row>
    <row r="68">
      <c r="A68" s="10" t="s">
        <v>622</v>
      </c>
    </row>
    <row r="69">
      <c r="A69" s="10" t="s">
        <v>623</v>
      </c>
    </row>
    <row r="70">
      <c r="A70" s="10" t="s">
        <v>624</v>
      </c>
    </row>
    <row r="71">
      <c r="A71" s="10" t="s">
        <v>625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6" width="8.63"/>
  </cols>
  <sheetData>
    <row r="1" ht="14.25" customHeight="1">
      <c r="A1" s="11" t="s">
        <v>1</v>
      </c>
      <c r="B1" s="11" t="s">
        <v>2</v>
      </c>
      <c r="C1" s="11" t="s">
        <v>3</v>
      </c>
      <c r="D1" s="11" t="s">
        <v>4</v>
      </c>
      <c r="E1" s="11" t="s">
        <v>5</v>
      </c>
      <c r="F1" s="11" t="s">
        <v>6</v>
      </c>
      <c r="G1" s="11" t="s">
        <v>7</v>
      </c>
      <c r="H1" s="11" t="s">
        <v>8</v>
      </c>
      <c r="I1" s="11" t="s">
        <v>9</v>
      </c>
      <c r="J1" s="11" t="s">
        <v>10</v>
      </c>
      <c r="K1" s="12" t="s">
        <v>11</v>
      </c>
    </row>
    <row r="2" ht="14.25" customHeight="1">
      <c r="A2" s="13">
        <v>82856.0</v>
      </c>
      <c r="B2" s="13" t="s">
        <v>12</v>
      </c>
      <c r="C2" s="13" t="s">
        <v>13</v>
      </c>
      <c r="D2" s="13">
        <v>9353.0</v>
      </c>
      <c r="E2" s="13">
        <v>8.5</v>
      </c>
      <c r="F2" s="13" t="s">
        <v>15</v>
      </c>
      <c r="G2" s="13">
        <v>2019.0</v>
      </c>
      <c r="H2" s="13" t="s">
        <v>16</v>
      </c>
      <c r="I2" s="13" t="s">
        <v>17</v>
      </c>
      <c r="J2" s="13" t="s">
        <v>18</v>
      </c>
      <c r="K2" s="13" t="s">
        <v>626</v>
      </c>
    </row>
    <row r="3" ht="14.25" customHeight="1">
      <c r="A3" s="13">
        <v>48866.0</v>
      </c>
      <c r="B3" s="13" t="s">
        <v>12</v>
      </c>
      <c r="C3" s="13" t="s">
        <v>20</v>
      </c>
      <c r="D3" s="13">
        <v>7666.0</v>
      </c>
      <c r="E3" s="13">
        <v>7.916</v>
      </c>
      <c r="F3" s="13" t="s">
        <v>21</v>
      </c>
      <c r="G3" s="13">
        <v>2014.0</v>
      </c>
      <c r="H3" s="13" t="s">
        <v>22</v>
      </c>
      <c r="I3" s="13" t="s">
        <v>17</v>
      </c>
      <c r="J3" s="13" t="s">
        <v>23</v>
      </c>
      <c r="K3" s="13"/>
    </row>
    <row r="4" ht="14.25" customHeight="1">
      <c r="A4" s="13">
        <v>63247.0</v>
      </c>
      <c r="B4" s="13" t="s">
        <v>12</v>
      </c>
      <c r="C4" s="13" t="s">
        <v>25</v>
      </c>
      <c r="D4" s="13">
        <v>4948.0</v>
      </c>
      <c r="E4" s="13">
        <v>8.075</v>
      </c>
      <c r="F4" s="13" t="s">
        <v>26</v>
      </c>
      <c r="G4" s="13">
        <v>2016.0</v>
      </c>
      <c r="H4" s="13" t="s">
        <v>27</v>
      </c>
      <c r="I4" s="13" t="s">
        <v>17</v>
      </c>
      <c r="J4" s="13" t="s">
        <v>28</v>
      </c>
      <c r="K4" s="13"/>
    </row>
    <row r="5" ht="14.25" customHeight="1">
      <c r="A5" s="13">
        <v>42009.0</v>
      </c>
      <c r="B5" s="13" t="s">
        <v>12</v>
      </c>
      <c r="C5" s="13" t="s">
        <v>30</v>
      </c>
      <c r="D5" s="13">
        <v>4382.0</v>
      </c>
      <c r="E5" s="13">
        <v>8.306</v>
      </c>
      <c r="F5" s="13" t="s">
        <v>31</v>
      </c>
      <c r="G5" s="13">
        <v>2011.0</v>
      </c>
      <c r="H5" s="13" t="s">
        <v>32</v>
      </c>
      <c r="I5" s="14" t="s">
        <v>17</v>
      </c>
      <c r="J5" s="13" t="s">
        <v>33</v>
      </c>
      <c r="K5" s="13"/>
    </row>
    <row r="6" ht="14.25" customHeight="1">
      <c r="A6" s="13">
        <v>4087.0</v>
      </c>
      <c r="B6" s="13" t="s">
        <v>12</v>
      </c>
      <c r="C6" s="13" t="s">
        <v>35</v>
      </c>
      <c r="D6" s="13">
        <v>2726.0</v>
      </c>
      <c r="E6" s="13">
        <v>8.397</v>
      </c>
      <c r="F6" s="13" t="s">
        <v>36</v>
      </c>
      <c r="G6" s="13">
        <v>1993.0</v>
      </c>
      <c r="H6" s="13" t="s">
        <v>37</v>
      </c>
      <c r="I6" s="13" t="s">
        <v>17</v>
      </c>
      <c r="J6" s="13" t="s">
        <v>38</v>
      </c>
      <c r="K6" s="13"/>
    </row>
    <row r="7" ht="14.25" customHeight="1">
      <c r="A7" s="13">
        <v>1399.0</v>
      </c>
      <c r="B7" s="13" t="s">
        <v>12</v>
      </c>
      <c r="C7" s="13" t="s">
        <v>40</v>
      </c>
      <c r="D7" s="13">
        <v>21857.0</v>
      </c>
      <c r="E7" s="13">
        <v>8.442</v>
      </c>
      <c r="F7" s="13" t="s">
        <v>41</v>
      </c>
      <c r="G7" s="13">
        <v>2011.0</v>
      </c>
      <c r="H7" s="13" t="s">
        <v>22</v>
      </c>
      <c r="I7" s="13" t="s">
        <v>42</v>
      </c>
      <c r="J7" s="13" t="s">
        <v>43</v>
      </c>
      <c r="K7" s="13"/>
    </row>
    <row r="8" ht="14.25" customHeight="1">
      <c r="A8" s="13">
        <v>119051.0</v>
      </c>
      <c r="B8" s="13" t="s">
        <v>12</v>
      </c>
      <c r="C8" s="13" t="s">
        <v>45</v>
      </c>
      <c r="D8" s="13">
        <v>7506.0</v>
      </c>
      <c r="E8" s="13">
        <v>8.548</v>
      </c>
      <c r="F8" s="13" t="s">
        <v>46</v>
      </c>
      <c r="G8" s="13">
        <v>2022.0</v>
      </c>
      <c r="H8" s="13" t="s">
        <v>47</v>
      </c>
      <c r="I8" s="13" t="s">
        <v>42</v>
      </c>
      <c r="J8" s="13" t="s">
        <v>48</v>
      </c>
      <c r="K8" s="13"/>
    </row>
    <row r="9" ht="14.25" customHeight="1">
      <c r="A9" s="13">
        <v>1429.0</v>
      </c>
      <c r="B9" s="13" t="s">
        <v>12</v>
      </c>
      <c r="C9" s="13" t="s">
        <v>50</v>
      </c>
      <c r="D9" s="13">
        <v>5492.0</v>
      </c>
      <c r="E9" s="13">
        <v>8.657</v>
      </c>
      <c r="F9" s="13" t="s">
        <v>51</v>
      </c>
      <c r="G9" s="13">
        <v>2013.0</v>
      </c>
      <c r="H9" s="13" t="s">
        <v>52</v>
      </c>
      <c r="I9" s="13" t="s">
        <v>42</v>
      </c>
      <c r="J9" s="13"/>
      <c r="K9" s="13"/>
    </row>
    <row r="10" ht="14.25" customHeight="1">
      <c r="A10" s="13">
        <v>94997.0</v>
      </c>
      <c r="B10" s="13" t="s">
        <v>12</v>
      </c>
      <c r="C10" s="13" t="s">
        <v>54</v>
      </c>
      <c r="D10" s="13">
        <v>3413.0</v>
      </c>
      <c r="E10" s="13">
        <v>8.448</v>
      </c>
      <c r="F10" s="13" t="s">
        <v>55</v>
      </c>
      <c r="G10" s="13">
        <v>2022.0</v>
      </c>
      <c r="H10" s="13" t="s">
        <v>22</v>
      </c>
      <c r="I10" s="13" t="s">
        <v>42</v>
      </c>
      <c r="J10" s="13" t="s">
        <v>56</v>
      </c>
      <c r="K10" s="13"/>
    </row>
    <row r="11" ht="14.25" customHeight="1">
      <c r="A11" s="13">
        <v>46896.0</v>
      </c>
      <c r="B11" s="13" t="s">
        <v>12</v>
      </c>
      <c r="C11" s="13" t="s">
        <v>58</v>
      </c>
      <c r="D11" s="13">
        <v>3125.0</v>
      </c>
      <c r="E11" s="13">
        <v>8.6</v>
      </c>
      <c r="F11" s="13" t="s">
        <v>60</v>
      </c>
      <c r="G11" s="13">
        <v>2013.0</v>
      </c>
      <c r="H11" s="13" t="s">
        <v>32</v>
      </c>
      <c r="I11" s="13" t="s">
        <v>42</v>
      </c>
      <c r="J11" s="13" t="s">
        <v>61</v>
      </c>
      <c r="K11" s="13"/>
    </row>
    <row r="12" ht="14.25" customHeight="1">
      <c r="A12" s="13">
        <v>71446.0</v>
      </c>
      <c r="B12" s="13" t="s">
        <v>12</v>
      </c>
      <c r="C12" s="13" t="s">
        <v>63</v>
      </c>
      <c r="D12" s="13">
        <v>17836.0</v>
      </c>
      <c r="E12" s="13">
        <v>8.257</v>
      </c>
      <c r="F12" s="13" t="s">
        <v>64</v>
      </c>
      <c r="G12" s="13">
        <v>2017.0</v>
      </c>
      <c r="H12" s="13" t="s">
        <v>65</v>
      </c>
      <c r="I12" s="13" t="str">
        <f t="shared" ref="I12:I36" si="1">TRIM(IFERROR(LEFT(H12,FIND(",",H12)-1),H12))</f>
        <v>Crime</v>
      </c>
      <c r="J12" s="13" t="s">
        <v>67</v>
      </c>
      <c r="K12" s="13"/>
    </row>
    <row r="13" ht="14.25" customHeight="1">
      <c r="A13" s="13">
        <v>19885.0</v>
      </c>
      <c r="B13" s="13" t="s">
        <v>12</v>
      </c>
      <c r="C13" s="13" t="s">
        <v>69</v>
      </c>
      <c r="D13" s="13">
        <v>4716.0</v>
      </c>
      <c r="E13" s="13">
        <v>8.537</v>
      </c>
      <c r="F13" s="13" t="s">
        <v>70</v>
      </c>
      <c r="G13" s="13">
        <v>2010.0</v>
      </c>
      <c r="H13" s="13" t="s">
        <v>71</v>
      </c>
      <c r="I13" s="13" t="str">
        <f t="shared" si="1"/>
        <v>Crime</v>
      </c>
      <c r="J13" s="13" t="s">
        <v>72</v>
      </c>
      <c r="K13" s="13"/>
    </row>
    <row r="14" ht="14.25" customHeight="1">
      <c r="A14" s="13">
        <v>60059.0</v>
      </c>
      <c r="B14" s="13" t="s">
        <v>12</v>
      </c>
      <c r="C14" s="13" t="s">
        <v>74</v>
      </c>
      <c r="D14" s="13">
        <v>4354.0</v>
      </c>
      <c r="E14" s="13">
        <v>8.645</v>
      </c>
      <c r="F14" s="13" t="s">
        <v>75</v>
      </c>
      <c r="G14" s="13">
        <v>2015.0</v>
      </c>
      <c r="H14" s="13" t="s">
        <v>65</v>
      </c>
      <c r="I14" s="13" t="str">
        <f t="shared" si="1"/>
        <v>Crime</v>
      </c>
      <c r="J14" s="13" t="s">
        <v>76</v>
      </c>
      <c r="K14" s="13"/>
    </row>
    <row r="15" ht="14.25" customHeight="1">
      <c r="A15" s="13">
        <v>62560.0</v>
      </c>
      <c r="B15" s="13" t="s">
        <v>12</v>
      </c>
      <c r="C15" s="13" t="s">
        <v>78</v>
      </c>
      <c r="D15" s="13">
        <v>4119.0</v>
      </c>
      <c r="E15" s="13">
        <v>8.242</v>
      </c>
      <c r="F15" s="13" t="s">
        <v>79</v>
      </c>
      <c r="G15" s="13">
        <v>2015.0</v>
      </c>
      <c r="H15" s="13" t="s">
        <v>65</v>
      </c>
      <c r="I15" s="13" t="str">
        <f t="shared" si="1"/>
        <v>Crime</v>
      </c>
      <c r="J15" s="13" t="s">
        <v>80</v>
      </c>
      <c r="K15" s="13"/>
    </row>
    <row r="16" ht="14.25" customHeight="1">
      <c r="A16" s="13">
        <v>1405.0</v>
      </c>
      <c r="B16" s="13" t="s">
        <v>12</v>
      </c>
      <c r="C16" s="13" t="s">
        <v>82</v>
      </c>
      <c r="D16" s="13">
        <v>3675.0</v>
      </c>
      <c r="E16" s="13">
        <v>8.19</v>
      </c>
      <c r="F16" s="13" t="s">
        <v>84</v>
      </c>
      <c r="G16" s="13">
        <v>2006.0</v>
      </c>
      <c r="H16" s="13" t="s">
        <v>71</v>
      </c>
      <c r="I16" s="13" t="str">
        <f t="shared" si="1"/>
        <v>Crime</v>
      </c>
      <c r="J16" s="13" t="s">
        <v>85</v>
      </c>
      <c r="K16" s="13"/>
    </row>
    <row r="17" ht="14.25" customHeight="1">
      <c r="A17" s="13">
        <v>1396.0</v>
      </c>
      <c r="B17" s="13" t="s">
        <v>12</v>
      </c>
      <c r="C17" s="13" t="s">
        <v>87</v>
      </c>
      <c r="D17" s="13">
        <v>12398.0</v>
      </c>
      <c r="E17" s="13">
        <v>8.89</v>
      </c>
      <c r="F17" s="13" t="s">
        <v>89</v>
      </c>
      <c r="G17" s="13">
        <v>2008.0</v>
      </c>
      <c r="H17" s="13" t="s">
        <v>90</v>
      </c>
      <c r="I17" s="13" t="str">
        <f t="shared" si="1"/>
        <v>Drama</v>
      </c>
      <c r="J17" s="13" t="s">
        <v>92</v>
      </c>
      <c r="K17" s="13"/>
    </row>
    <row r="18" ht="14.25" customHeight="1">
      <c r="A18" s="13">
        <v>71712.0</v>
      </c>
      <c r="B18" s="13" t="s">
        <v>12</v>
      </c>
      <c r="C18" s="13" t="s">
        <v>94</v>
      </c>
      <c r="D18" s="13">
        <v>11768.0</v>
      </c>
      <c r="E18" s="13">
        <v>8.503</v>
      </c>
      <c r="F18" s="13" t="s">
        <v>95</v>
      </c>
      <c r="G18" s="13">
        <v>2017.0</v>
      </c>
      <c r="H18" s="13" t="s">
        <v>91</v>
      </c>
      <c r="I18" s="13" t="str">
        <f t="shared" si="1"/>
        <v>Drama</v>
      </c>
      <c r="J18" s="13" t="s">
        <v>96</v>
      </c>
      <c r="K18" s="13"/>
    </row>
    <row r="19" ht="14.25" customHeight="1">
      <c r="A19" s="13">
        <v>1416.0</v>
      </c>
      <c r="B19" s="13" t="s">
        <v>12</v>
      </c>
      <c r="C19" s="13" t="s">
        <v>98</v>
      </c>
      <c r="D19" s="13">
        <v>9512.0</v>
      </c>
      <c r="E19" s="13">
        <v>8.253</v>
      </c>
      <c r="F19" s="13" t="s">
        <v>99</v>
      </c>
      <c r="G19" s="13">
        <v>2005.0</v>
      </c>
      <c r="H19" s="13" t="s">
        <v>91</v>
      </c>
      <c r="I19" s="13" t="str">
        <f t="shared" si="1"/>
        <v>Drama</v>
      </c>
      <c r="J19" s="13" t="s">
        <v>100</v>
      </c>
      <c r="K19" s="13"/>
    </row>
    <row r="20" ht="14.25" customHeight="1">
      <c r="A20" s="13">
        <v>85552.0</v>
      </c>
      <c r="B20" s="13" t="s">
        <v>12</v>
      </c>
      <c r="C20" s="13" t="s">
        <v>102</v>
      </c>
      <c r="D20" s="13">
        <v>9008.0</v>
      </c>
      <c r="E20" s="13">
        <v>8.353</v>
      </c>
      <c r="F20" s="13" t="s">
        <v>103</v>
      </c>
      <c r="G20" s="13">
        <v>2019.0</v>
      </c>
      <c r="H20" s="13" t="s">
        <v>90</v>
      </c>
      <c r="I20" s="13" t="str">
        <f t="shared" si="1"/>
        <v>Drama</v>
      </c>
      <c r="J20" s="13" t="s">
        <v>104</v>
      </c>
      <c r="K20" s="13"/>
    </row>
    <row r="21" ht="14.25" customHeight="1">
      <c r="A21" s="13">
        <v>60574.0</v>
      </c>
      <c r="B21" s="13" t="s">
        <v>12</v>
      </c>
      <c r="C21" s="13" t="s">
        <v>106</v>
      </c>
      <c r="D21" s="13">
        <v>8836.0</v>
      </c>
      <c r="E21" s="13">
        <v>8.546</v>
      </c>
      <c r="F21" s="13" t="s">
        <v>107</v>
      </c>
      <c r="G21" s="13">
        <v>2013.0</v>
      </c>
      <c r="H21" s="13" t="s">
        <v>90</v>
      </c>
      <c r="I21" s="13" t="str">
        <f t="shared" si="1"/>
        <v>Drama</v>
      </c>
      <c r="J21" s="13" t="s">
        <v>108</v>
      </c>
      <c r="K21" s="13"/>
    </row>
    <row r="22" ht="14.25" customHeight="1">
      <c r="A22" s="13">
        <v>72844.0</v>
      </c>
      <c r="B22" s="13" t="s">
        <v>12</v>
      </c>
      <c r="C22" s="13" t="s">
        <v>110</v>
      </c>
      <c r="D22" s="13">
        <v>1953.0</v>
      </c>
      <c r="E22" s="13">
        <v>8.1</v>
      </c>
      <c r="F22" s="13" t="s">
        <v>112</v>
      </c>
      <c r="G22" s="13">
        <v>2018.0</v>
      </c>
      <c r="H22" s="13" t="s">
        <v>113</v>
      </c>
      <c r="I22" s="13" t="str">
        <f t="shared" si="1"/>
        <v>Mystery</v>
      </c>
      <c r="J22" s="13" t="s">
        <v>115</v>
      </c>
      <c r="K22" s="13"/>
    </row>
    <row r="23" ht="14.25" customHeight="1">
      <c r="A23" s="13">
        <v>62046.0</v>
      </c>
      <c r="B23" s="13" t="s">
        <v>12</v>
      </c>
      <c r="C23" s="13" t="s">
        <v>117</v>
      </c>
      <c r="D23" s="13">
        <v>1609.0</v>
      </c>
      <c r="E23" s="13">
        <v>7.899</v>
      </c>
      <c r="F23" s="13" t="s">
        <v>627</v>
      </c>
      <c r="G23" s="13">
        <v>2015.0</v>
      </c>
      <c r="H23" s="13" t="s">
        <v>119</v>
      </c>
      <c r="I23" s="13" t="str">
        <f t="shared" si="1"/>
        <v>Mystery</v>
      </c>
      <c r="J23" s="13" t="s">
        <v>120</v>
      </c>
      <c r="K23" s="13"/>
    </row>
    <row r="24" ht="14.25" customHeight="1">
      <c r="A24" s="13">
        <v>90669.0</v>
      </c>
      <c r="B24" s="13" t="s">
        <v>12</v>
      </c>
      <c r="C24" s="13" t="s">
        <v>628</v>
      </c>
      <c r="D24" s="13">
        <v>1007.0</v>
      </c>
      <c r="E24" s="13">
        <v>7.644</v>
      </c>
      <c r="F24" s="13" t="s">
        <v>122</v>
      </c>
      <c r="G24" s="13">
        <v>2022.0</v>
      </c>
      <c r="H24" s="13" t="s">
        <v>113</v>
      </c>
      <c r="I24" s="13" t="str">
        <f t="shared" si="1"/>
        <v>Mystery</v>
      </c>
      <c r="J24" s="13" t="s">
        <v>123</v>
      </c>
      <c r="K24" s="13"/>
    </row>
    <row r="25" ht="14.25" customHeight="1">
      <c r="A25" s="13">
        <v>84661.0</v>
      </c>
      <c r="B25" s="13" t="s">
        <v>12</v>
      </c>
      <c r="C25" s="13" t="s">
        <v>125</v>
      </c>
      <c r="D25" s="13">
        <v>1266.0</v>
      </c>
      <c r="E25" s="13">
        <v>7.384</v>
      </c>
      <c r="F25" s="13" t="s">
        <v>126</v>
      </c>
      <c r="G25" s="13">
        <v>2020.0</v>
      </c>
      <c r="H25" s="13" t="s">
        <v>127</v>
      </c>
      <c r="I25" s="13" t="str">
        <f t="shared" si="1"/>
        <v>Mystery</v>
      </c>
      <c r="J25" s="13" t="s">
        <v>128</v>
      </c>
      <c r="K25" s="13"/>
    </row>
    <row r="26" ht="14.25" customHeight="1">
      <c r="A26" s="13">
        <v>19614.0</v>
      </c>
      <c r="B26" s="13" t="s">
        <v>12</v>
      </c>
      <c r="C26" s="13" t="s">
        <v>130</v>
      </c>
      <c r="D26" s="13">
        <v>2794.0</v>
      </c>
      <c r="E26" s="13">
        <v>6.905</v>
      </c>
      <c r="F26" s="13" t="s">
        <v>131</v>
      </c>
      <c r="G26" s="13">
        <v>1990.0</v>
      </c>
      <c r="H26" s="13" t="s">
        <v>113</v>
      </c>
      <c r="I26" s="13" t="str">
        <f t="shared" si="1"/>
        <v>Mystery</v>
      </c>
      <c r="J26" s="13" t="s">
        <v>132</v>
      </c>
      <c r="K26" s="13"/>
    </row>
    <row r="27" ht="14.25" customHeight="1">
      <c r="A27" s="13">
        <v>1418.0</v>
      </c>
      <c r="B27" s="13" t="s">
        <v>12</v>
      </c>
      <c r="C27" s="13" t="s">
        <v>134</v>
      </c>
      <c r="D27" s="13">
        <v>10322.0</v>
      </c>
      <c r="E27" s="13">
        <v>7.879</v>
      </c>
      <c r="F27" s="13" t="s">
        <v>135</v>
      </c>
      <c r="G27" s="13">
        <v>2007.0</v>
      </c>
      <c r="H27" s="13" t="s">
        <v>136</v>
      </c>
      <c r="I27" s="13" t="str">
        <f t="shared" si="1"/>
        <v>Comedy</v>
      </c>
      <c r="J27" s="13" t="s">
        <v>137</v>
      </c>
      <c r="K27" s="13"/>
    </row>
    <row r="28" ht="14.25" customHeight="1">
      <c r="A28" s="13">
        <v>1668.0</v>
      </c>
      <c r="B28" s="13" t="s">
        <v>12</v>
      </c>
      <c r="C28" s="13" t="s">
        <v>139</v>
      </c>
      <c r="D28" s="13">
        <v>7192.0</v>
      </c>
      <c r="E28" s="13">
        <v>8.444</v>
      </c>
      <c r="F28" s="13" t="s">
        <v>140</v>
      </c>
      <c r="G28" s="13">
        <v>1994.0</v>
      </c>
      <c r="H28" s="13" t="s">
        <v>136</v>
      </c>
      <c r="I28" s="13" t="str">
        <f t="shared" si="1"/>
        <v>Comedy</v>
      </c>
      <c r="J28" s="13" t="s">
        <v>141</v>
      </c>
      <c r="K28" s="13"/>
    </row>
    <row r="29" ht="14.25" customHeight="1">
      <c r="A29" s="13">
        <v>1100.0</v>
      </c>
      <c r="B29" s="13" t="s">
        <v>12</v>
      </c>
      <c r="C29" s="13" t="s">
        <v>143</v>
      </c>
      <c r="D29" s="13">
        <v>4376.0</v>
      </c>
      <c r="E29" s="13">
        <v>8.158</v>
      </c>
      <c r="F29" s="13" t="s">
        <v>144</v>
      </c>
      <c r="G29" s="13">
        <v>2005.0</v>
      </c>
      <c r="H29" s="13" t="s">
        <v>136</v>
      </c>
      <c r="I29" s="13" t="str">
        <f t="shared" si="1"/>
        <v>Comedy</v>
      </c>
      <c r="J29" s="13" t="s">
        <v>145</v>
      </c>
      <c r="K29" s="13"/>
    </row>
    <row r="30" ht="14.25" customHeight="1">
      <c r="A30" s="13">
        <v>2316.0</v>
      </c>
      <c r="B30" s="13" t="s">
        <v>12</v>
      </c>
      <c r="C30" s="13" t="s">
        <v>147</v>
      </c>
      <c r="D30" s="13">
        <v>3443.0</v>
      </c>
      <c r="E30" s="13">
        <v>8.587</v>
      </c>
      <c r="F30" s="13" t="s">
        <v>148</v>
      </c>
      <c r="G30" s="13">
        <v>2005.0</v>
      </c>
      <c r="H30" s="13" t="s">
        <v>136</v>
      </c>
      <c r="I30" s="13" t="str">
        <f t="shared" si="1"/>
        <v>Comedy</v>
      </c>
      <c r="J30" s="13" t="s">
        <v>149</v>
      </c>
      <c r="K30" s="13"/>
    </row>
    <row r="31" ht="14.25" customHeight="1">
      <c r="A31" s="13">
        <v>48891.0</v>
      </c>
      <c r="B31" s="13" t="s">
        <v>12</v>
      </c>
      <c r="C31" s="13" t="s">
        <v>151</v>
      </c>
      <c r="D31" s="13">
        <v>2875.0</v>
      </c>
      <c r="E31" s="13">
        <v>8.236</v>
      </c>
      <c r="F31" s="13" t="s">
        <v>152</v>
      </c>
      <c r="G31" s="13">
        <v>2013.0</v>
      </c>
      <c r="H31" s="13" t="s">
        <v>153</v>
      </c>
      <c r="I31" s="13" t="str">
        <f t="shared" si="1"/>
        <v>Comedy</v>
      </c>
      <c r="J31" s="13" t="s">
        <v>154</v>
      </c>
      <c r="K31" s="13"/>
    </row>
    <row r="32" ht="14.25" customHeight="1">
      <c r="A32" s="13">
        <v>16286.0</v>
      </c>
      <c r="B32" s="13" t="s">
        <v>12</v>
      </c>
      <c r="C32" s="13" t="s">
        <v>156</v>
      </c>
      <c r="D32" s="13">
        <v>3133.0</v>
      </c>
      <c r="E32" s="13">
        <v>8.335</v>
      </c>
      <c r="F32" s="13" t="s">
        <v>629</v>
      </c>
      <c r="G32" s="13">
        <v>1999.0</v>
      </c>
      <c r="H32" s="13" t="s">
        <v>158</v>
      </c>
      <c r="I32" s="13" t="str">
        <f t="shared" si="1"/>
        <v>Soap</v>
      </c>
      <c r="J32" s="13" t="s">
        <v>160</v>
      </c>
      <c r="K32" s="13"/>
    </row>
    <row r="33" ht="14.25" customHeight="1">
      <c r="A33" s="13">
        <v>12926.0</v>
      </c>
      <c r="B33" s="13" t="s">
        <v>12</v>
      </c>
      <c r="C33" s="13" t="s">
        <v>162</v>
      </c>
      <c r="D33" s="13">
        <v>1681.0</v>
      </c>
      <c r="E33" s="13">
        <v>7.646</v>
      </c>
      <c r="F33" s="13" t="s">
        <v>163</v>
      </c>
      <c r="G33" s="13">
        <v>2010.0</v>
      </c>
      <c r="H33" s="13" t="s">
        <v>164</v>
      </c>
      <c r="I33" s="13" t="str">
        <f t="shared" si="1"/>
        <v>Soap</v>
      </c>
      <c r="J33" s="13" t="s">
        <v>165</v>
      </c>
      <c r="K33" s="13"/>
    </row>
    <row r="34" ht="14.25" customHeight="1">
      <c r="A34" s="13">
        <v>79699.0</v>
      </c>
      <c r="B34" s="13" t="s">
        <v>12</v>
      </c>
      <c r="C34" s="13" t="s">
        <v>167</v>
      </c>
      <c r="D34" s="13">
        <v>1380.0</v>
      </c>
      <c r="E34" s="13">
        <v>8.036</v>
      </c>
      <c r="F34" s="13" t="s">
        <v>168</v>
      </c>
      <c r="G34" s="13">
        <v>2018.0</v>
      </c>
      <c r="H34" s="13" t="s">
        <v>164</v>
      </c>
      <c r="I34" s="13" t="str">
        <f t="shared" si="1"/>
        <v>Soap</v>
      </c>
      <c r="J34" s="13" t="s">
        <v>630</v>
      </c>
      <c r="K34" s="13"/>
    </row>
    <row r="35" ht="14.25" customHeight="1">
      <c r="A35" s="13">
        <v>13027.0</v>
      </c>
      <c r="B35" s="13" t="s">
        <v>12</v>
      </c>
      <c r="C35" s="13" t="s">
        <v>170</v>
      </c>
      <c r="D35" s="13">
        <v>1077.0</v>
      </c>
      <c r="E35" s="13">
        <v>7.716</v>
      </c>
      <c r="F35" s="13" t="s">
        <v>171</v>
      </c>
      <c r="G35" s="13">
        <v>2003.0</v>
      </c>
      <c r="H35" s="13" t="s">
        <v>159</v>
      </c>
      <c r="I35" s="13" t="str">
        <f t="shared" si="1"/>
        <v>Soap</v>
      </c>
      <c r="J35" s="13" t="s">
        <v>172</v>
      </c>
      <c r="K35" s="13"/>
    </row>
    <row r="36" ht="14.25" customHeight="1">
      <c r="A36" s="13">
        <v>63407.0</v>
      </c>
      <c r="B36" s="13" t="s">
        <v>12</v>
      </c>
      <c r="C36" s="13" t="s">
        <v>174</v>
      </c>
      <c r="D36" s="13">
        <v>1031.0</v>
      </c>
      <c r="E36" s="13">
        <v>8.001</v>
      </c>
      <c r="F36" s="13" t="s">
        <v>175</v>
      </c>
      <c r="G36" s="13">
        <v>2014.0</v>
      </c>
      <c r="H36" s="13" t="s">
        <v>158</v>
      </c>
      <c r="I36" s="13" t="str">
        <f t="shared" si="1"/>
        <v>Soap</v>
      </c>
      <c r="J36" s="13" t="s">
        <v>176</v>
      </c>
      <c r="K36" s="13"/>
    </row>
    <row r="37" ht="14.25" customHeight="1">
      <c r="A37" s="15">
        <v>238.0</v>
      </c>
      <c r="B37" s="15" t="s">
        <v>178</v>
      </c>
      <c r="C37" s="15" t="s">
        <v>179</v>
      </c>
      <c r="D37" s="15">
        <v>6024.0</v>
      </c>
      <c r="E37" s="15">
        <v>8.5</v>
      </c>
      <c r="F37" s="15" t="s">
        <v>180</v>
      </c>
      <c r="G37" s="15">
        <v>1972.0</v>
      </c>
      <c r="H37" s="15" t="s">
        <v>90</v>
      </c>
      <c r="I37" s="15" t="s">
        <v>91</v>
      </c>
      <c r="J37" s="15" t="s">
        <v>181</v>
      </c>
      <c r="K37" s="15"/>
    </row>
    <row r="38" ht="14.25" customHeight="1">
      <c r="A38" s="15">
        <v>278.0</v>
      </c>
      <c r="B38" s="15" t="s">
        <v>178</v>
      </c>
      <c r="C38" s="15" t="s">
        <v>183</v>
      </c>
      <c r="D38" s="15">
        <v>8358.0</v>
      </c>
      <c r="E38" s="15">
        <v>8.5</v>
      </c>
      <c r="F38" s="15" t="s">
        <v>184</v>
      </c>
      <c r="G38" s="15">
        <v>1994.0</v>
      </c>
      <c r="H38" s="15" t="s">
        <v>90</v>
      </c>
      <c r="I38" s="15" t="s">
        <v>91</v>
      </c>
      <c r="J38" s="15" t="s">
        <v>185</v>
      </c>
      <c r="K38" s="15"/>
    </row>
    <row r="39" ht="14.25" customHeight="1">
      <c r="A39" s="16">
        <v>550.0</v>
      </c>
      <c r="B39" s="16" t="s">
        <v>178</v>
      </c>
      <c r="C39" s="16" t="s">
        <v>187</v>
      </c>
      <c r="D39" s="16">
        <v>9678.0</v>
      </c>
      <c r="E39" s="16">
        <v>8.3</v>
      </c>
      <c r="F39" s="16" t="s">
        <v>189</v>
      </c>
      <c r="G39" s="16">
        <v>1999.0</v>
      </c>
      <c r="H39" s="16" t="s">
        <v>91</v>
      </c>
      <c r="I39" s="16" t="s">
        <v>91</v>
      </c>
      <c r="J39" s="16" t="s">
        <v>190</v>
      </c>
      <c r="K39" s="16"/>
    </row>
    <row r="40" ht="14.25" customHeight="1">
      <c r="A40" s="16">
        <v>510.0</v>
      </c>
      <c r="B40" s="16" t="s">
        <v>178</v>
      </c>
      <c r="C40" s="16" t="s">
        <v>192</v>
      </c>
      <c r="D40" s="16">
        <v>3001.0</v>
      </c>
      <c r="E40" s="16">
        <v>8.3</v>
      </c>
      <c r="F40" s="16" t="s">
        <v>193</v>
      </c>
      <c r="G40" s="16">
        <v>1975.0</v>
      </c>
      <c r="H40" s="16" t="s">
        <v>91</v>
      </c>
      <c r="I40" s="16" t="s">
        <v>91</v>
      </c>
      <c r="J40" s="16" t="s">
        <v>194</v>
      </c>
      <c r="K40" s="16"/>
    </row>
    <row r="41" ht="14.25" customHeight="1">
      <c r="A41" s="16">
        <v>311.0</v>
      </c>
      <c r="B41" s="16" t="s">
        <v>178</v>
      </c>
      <c r="C41" s="16" t="s">
        <v>196</v>
      </c>
      <c r="D41" s="16">
        <v>1104.0</v>
      </c>
      <c r="E41" s="16">
        <v>8.3</v>
      </c>
      <c r="F41" s="16" t="s">
        <v>197</v>
      </c>
      <c r="G41" s="16">
        <v>1984.0</v>
      </c>
      <c r="H41" s="16" t="s">
        <v>90</v>
      </c>
      <c r="I41" s="16" t="s">
        <v>91</v>
      </c>
      <c r="J41" s="16" t="s">
        <v>198</v>
      </c>
      <c r="K41" s="16"/>
    </row>
    <row r="42" ht="14.25" customHeight="1">
      <c r="A42" s="16">
        <v>11.0</v>
      </c>
      <c r="B42" s="16" t="s">
        <v>178</v>
      </c>
      <c r="C42" s="16" t="s">
        <v>200</v>
      </c>
      <c r="D42" s="16">
        <v>6778.0</v>
      </c>
      <c r="E42" s="16">
        <v>8.1</v>
      </c>
      <c r="F42" s="16" t="s">
        <v>201</v>
      </c>
      <c r="G42" s="16">
        <v>1977.0</v>
      </c>
      <c r="H42" s="16" t="s">
        <v>202</v>
      </c>
      <c r="I42" s="16" t="s">
        <v>17</v>
      </c>
      <c r="J42" s="16" t="s">
        <v>203</v>
      </c>
      <c r="K42" s="16"/>
    </row>
    <row r="43" ht="14.25" customHeight="1">
      <c r="A43" s="16">
        <v>27205.0</v>
      </c>
      <c r="B43" s="16" t="s">
        <v>178</v>
      </c>
      <c r="C43" s="16" t="s">
        <v>205</v>
      </c>
      <c r="D43" s="16">
        <v>14075.0</v>
      </c>
      <c r="E43" s="16">
        <v>8.1</v>
      </c>
      <c r="F43" s="16" t="s">
        <v>206</v>
      </c>
      <c r="G43" s="16">
        <v>2010.0</v>
      </c>
      <c r="H43" s="16" t="s">
        <v>207</v>
      </c>
      <c r="I43" s="16" t="s">
        <v>17</v>
      </c>
      <c r="J43" s="16" t="s">
        <v>208</v>
      </c>
      <c r="K43" s="16"/>
    </row>
    <row r="44" ht="14.25" customHeight="1">
      <c r="A44" s="16">
        <v>603.0</v>
      </c>
      <c r="B44" s="16" t="s">
        <v>178</v>
      </c>
      <c r="C44" s="16" t="s">
        <v>210</v>
      </c>
      <c r="D44" s="16">
        <v>9079.0</v>
      </c>
      <c r="E44" s="16">
        <v>7.9</v>
      </c>
      <c r="F44" s="16" t="s">
        <v>212</v>
      </c>
      <c r="G44" s="16">
        <v>1999.0</v>
      </c>
      <c r="H44" s="16" t="s">
        <v>213</v>
      </c>
      <c r="I44" s="16" t="s">
        <v>17</v>
      </c>
      <c r="J44" s="16" t="s">
        <v>214</v>
      </c>
      <c r="K44" s="16"/>
    </row>
    <row r="45" ht="14.25" customHeight="1">
      <c r="A45" s="16">
        <v>38.0</v>
      </c>
      <c r="B45" s="16" t="s">
        <v>178</v>
      </c>
      <c r="C45" s="16" t="s">
        <v>216</v>
      </c>
      <c r="D45" s="16">
        <v>3758.0</v>
      </c>
      <c r="E45" s="16">
        <v>7.9</v>
      </c>
      <c r="F45" s="16" t="s">
        <v>217</v>
      </c>
      <c r="G45" s="16">
        <v>2004.0</v>
      </c>
      <c r="H45" s="16" t="s">
        <v>218</v>
      </c>
      <c r="I45" s="16" t="s">
        <v>17</v>
      </c>
      <c r="J45" s="16" t="s">
        <v>219</v>
      </c>
      <c r="K45" s="16"/>
    </row>
    <row r="46" ht="14.25" customHeight="1">
      <c r="A46" s="16">
        <v>185.0</v>
      </c>
      <c r="B46" s="16" t="s">
        <v>178</v>
      </c>
      <c r="C46" s="16" t="s">
        <v>221</v>
      </c>
      <c r="D46" s="16">
        <v>3432.0</v>
      </c>
      <c r="E46" s="16">
        <v>8.0</v>
      </c>
      <c r="F46" s="16" t="s">
        <v>222</v>
      </c>
      <c r="G46" s="16">
        <v>1971.0</v>
      </c>
      <c r="H46" s="16" t="s">
        <v>223</v>
      </c>
      <c r="I46" s="16" t="s">
        <v>17</v>
      </c>
      <c r="J46" s="16" t="s">
        <v>224</v>
      </c>
      <c r="K46" s="16"/>
    </row>
    <row r="47" ht="14.25" customHeight="1">
      <c r="A47" s="16">
        <v>807.0</v>
      </c>
      <c r="B47" s="16" t="s">
        <v>178</v>
      </c>
      <c r="C47" s="16" t="s">
        <v>226</v>
      </c>
      <c r="D47" s="16">
        <v>5915.0</v>
      </c>
      <c r="E47" s="16">
        <v>8.1</v>
      </c>
      <c r="F47" s="16" t="s">
        <v>227</v>
      </c>
      <c r="G47" s="16">
        <v>1995.0</v>
      </c>
      <c r="H47" s="16" t="s">
        <v>228</v>
      </c>
      <c r="I47" s="16" t="s">
        <v>66</v>
      </c>
      <c r="J47" s="16" t="s">
        <v>190</v>
      </c>
      <c r="K47" s="16"/>
    </row>
    <row r="48" ht="14.25" customHeight="1">
      <c r="A48" s="16">
        <v>27205.0</v>
      </c>
      <c r="B48" s="16" t="s">
        <v>178</v>
      </c>
      <c r="C48" s="16" t="s">
        <v>205</v>
      </c>
      <c r="D48" s="16">
        <v>14075.0</v>
      </c>
      <c r="E48" s="16">
        <v>8.1</v>
      </c>
      <c r="F48" s="16" t="s">
        <v>230</v>
      </c>
      <c r="G48" s="16">
        <v>2010.0</v>
      </c>
      <c r="H48" s="16" t="s">
        <v>207</v>
      </c>
      <c r="I48" s="16" t="s">
        <v>66</v>
      </c>
      <c r="J48" s="16" t="s">
        <v>208</v>
      </c>
      <c r="K48" s="16"/>
    </row>
    <row r="49" ht="14.25" customHeight="1">
      <c r="A49" s="16">
        <v>629.0</v>
      </c>
      <c r="B49" s="16" t="s">
        <v>178</v>
      </c>
      <c r="C49" s="16" t="s">
        <v>232</v>
      </c>
      <c r="D49" s="16">
        <v>3334.0</v>
      </c>
      <c r="E49" s="16">
        <v>8.1</v>
      </c>
      <c r="F49" s="16" t="s">
        <v>233</v>
      </c>
      <c r="G49" s="16">
        <v>1995.0</v>
      </c>
      <c r="H49" s="16" t="s">
        <v>234</v>
      </c>
      <c r="I49" s="16" t="s">
        <v>66</v>
      </c>
      <c r="J49" s="16" t="s">
        <v>235</v>
      </c>
      <c r="K49" s="16"/>
    </row>
    <row r="50" ht="14.25" customHeight="1">
      <c r="A50" s="16">
        <v>500.0</v>
      </c>
      <c r="B50" s="16" t="s">
        <v>178</v>
      </c>
      <c r="C50" s="16" t="s">
        <v>237</v>
      </c>
      <c r="D50" s="16">
        <v>3821.0</v>
      </c>
      <c r="E50" s="16">
        <v>8.1</v>
      </c>
      <c r="F50" s="16" t="s">
        <v>238</v>
      </c>
      <c r="G50" s="16">
        <v>1992.0</v>
      </c>
      <c r="H50" s="16" t="s">
        <v>234</v>
      </c>
      <c r="I50" s="16" t="s">
        <v>66</v>
      </c>
      <c r="J50" s="16" t="s">
        <v>239</v>
      </c>
      <c r="K50" s="16"/>
    </row>
    <row r="51" ht="14.25" customHeight="1">
      <c r="A51" s="16">
        <v>274.0</v>
      </c>
      <c r="B51" s="16" t="s">
        <v>178</v>
      </c>
      <c r="C51" s="16" t="s">
        <v>241</v>
      </c>
      <c r="D51" s="16">
        <v>4549.0</v>
      </c>
      <c r="E51" s="16">
        <v>8.1</v>
      </c>
      <c r="F51" s="16" t="s">
        <v>242</v>
      </c>
      <c r="G51" s="16">
        <v>1991.0</v>
      </c>
      <c r="H51" s="16" t="s">
        <v>243</v>
      </c>
      <c r="I51" s="16" t="s">
        <v>66</v>
      </c>
      <c r="J51" s="16" t="s">
        <v>244</v>
      </c>
      <c r="K51" s="16"/>
    </row>
    <row r="52" ht="14.25" customHeight="1">
      <c r="A52" s="16">
        <v>539.0</v>
      </c>
      <c r="B52" s="16" t="s">
        <v>178</v>
      </c>
      <c r="C52" s="16" t="s">
        <v>246</v>
      </c>
      <c r="D52" s="16">
        <v>2405.0</v>
      </c>
      <c r="E52" s="16">
        <v>8.3</v>
      </c>
      <c r="F52" s="16" t="s">
        <v>247</v>
      </c>
      <c r="G52" s="16">
        <v>1960.0</v>
      </c>
      <c r="H52" s="16" t="s">
        <v>248</v>
      </c>
      <c r="I52" s="16" t="s">
        <v>114</v>
      </c>
      <c r="J52" s="16" t="s">
        <v>249</v>
      </c>
      <c r="K52" s="16"/>
    </row>
    <row r="53" ht="14.25" customHeight="1">
      <c r="A53" s="16">
        <v>694.0</v>
      </c>
      <c r="B53" s="16" t="s">
        <v>178</v>
      </c>
      <c r="C53" s="16" t="s">
        <v>251</v>
      </c>
      <c r="D53" s="16">
        <v>3890.0</v>
      </c>
      <c r="E53" s="16">
        <v>8.1</v>
      </c>
      <c r="F53" s="16" t="s">
        <v>252</v>
      </c>
      <c r="G53" s="16">
        <v>1980.0</v>
      </c>
      <c r="H53" s="16" t="s">
        <v>253</v>
      </c>
      <c r="I53" s="16" t="s">
        <v>114</v>
      </c>
      <c r="J53" s="16" t="s">
        <v>224</v>
      </c>
      <c r="K53" s="16"/>
    </row>
    <row r="54" ht="14.25" customHeight="1">
      <c r="A54" s="16">
        <v>348.0</v>
      </c>
      <c r="B54" s="16" t="s">
        <v>178</v>
      </c>
      <c r="C54" s="16" t="s">
        <v>255</v>
      </c>
      <c r="D54" s="16">
        <v>4564.0</v>
      </c>
      <c r="E54" s="16">
        <v>7.9</v>
      </c>
      <c r="F54" s="16" t="s">
        <v>256</v>
      </c>
      <c r="G54" s="16">
        <v>1979.0</v>
      </c>
      <c r="H54" s="16" t="s">
        <v>257</v>
      </c>
      <c r="I54" s="16" t="s">
        <v>114</v>
      </c>
      <c r="J54" s="16" t="s">
        <v>258</v>
      </c>
      <c r="K54" s="16"/>
    </row>
    <row r="55" ht="14.25" customHeight="1">
      <c r="A55" s="16">
        <v>9552.0</v>
      </c>
      <c r="B55" s="16" t="s">
        <v>178</v>
      </c>
      <c r="C55" s="16" t="s">
        <v>260</v>
      </c>
      <c r="D55" s="16">
        <v>2046.0</v>
      </c>
      <c r="E55" s="16">
        <v>7.5</v>
      </c>
      <c r="F55" s="16" t="s">
        <v>262</v>
      </c>
      <c r="G55" s="16">
        <v>1973.0</v>
      </c>
      <c r="H55" s="16" t="s">
        <v>248</v>
      </c>
      <c r="I55" s="16" t="s">
        <v>114</v>
      </c>
      <c r="J55" s="16" t="s">
        <v>263</v>
      </c>
      <c r="K55" s="16"/>
    </row>
    <row r="56" ht="14.25" customHeight="1">
      <c r="A56" s="16">
        <v>10331.0</v>
      </c>
      <c r="B56" s="16" t="s">
        <v>178</v>
      </c>
      <c r="C56" s="16" t="s">
        <v>265</v>
      </c>
      <c r="D56" s="16">
        <v>591.0</v>
      </c>
      <c r="E56" s="16">
        <v>7.5</v>
      </c>
      <c r="F56" s="16" t="s">
        <v>266</v>
      </c>
      <c r="G56" s="16">
        <v>1968.0</v>
      </c>
      <c r="H56" s="16" t="s">
        <v>267</v>
      </c>
      <c r="I56" s="16" t="s">
        <v>114</v>
      </c>
      <c r="J56" s="16" t="s">
        <v>268</v>
      </c>
      <c r="K56" s="16"/>
    </row>
    <row r="57" ht="14.25" customHeight="1">
      <c r="A57" s="16">
        <v>211672.0</v>
      </c>
      <c r="B57" s="16" t="s">
        <v>178</v>
      </c>
      <c r="C57" s="16" t="s">
        <v>270</v>
      </c>
      <c r="D57" s="16">
        <v>4729.0</v>
      </c>
      <c r="E57" s="16">
        <v>6.4</v>
      </c>
      <c r="F57" s="16" t="s">
        <v>272</v>
      </c>
      <c r="G57" s="16">
        <v>2015.0</v>
      </c>
      <c r="H57" s="16" t="s">
        <v>273</v>
      </c>
      <c r="I57" s="16" t="s">
        <v>136</v>
      </c>
      <c r="J57" s="16" t="s">
        <v>274</v>
      </c>
      <c r="K57" s="16"/>
    </row>
    <row r="58" ht="14.25" customHeight="1">
      <c r="A58" s="16">
        <v>291805.0</v>
      </c>
      <c r="B58" s="16" t="s">
        <v>178</v>
      </c>
      <c r="C58" s="16" t="s">
        <v>276</v>
      </c>
      <c r="D58" s="16">
        <v>3362.0</v>
      </c>
      <c r="E58" s="16">
        <v>6.7</v>
      </c>
      <c r="F58" s="16" t="s">
        <v>278</v>
      </c>
      <c r="G58" s="16">
        <v>2016.0</v>
      </c>
      <c r="H58" s="16" t="s">
        <v>279</v>
      </c>
      <c r="I58" s="16" t="s">
        <v>136</v>
      </c>
      <c r="J58" s="16" t="s">
        <v>280</v>
      </c>
      <c r="K58" s="16"/>
    </row>
    <row r="59" ht="14.25" customHeight="1">
      <c r="A59" s="16">
        <v>109439.0</v>
      </c>
      <c r="B59" s="16" t="s">
        <v>178</v>
      </c>
      <c r="C59" s="16" t="s">
        <v>282</v>
      </c>
      <c r="D59" s="16">
        <v>2991.0</v>
      </c>
      <c r="E59" s="16">
        <v>6.0</v>
      </c>
      <c r="F59" s="16" t="s">
        <v>283</v>
      </c>
      <c r="G59" s="16">
        <v>2013.0</v>
      </c>
      <c r="H59" s="16" t="s">
        <v>136</v>
      </c>
      <c r="I59" s="16" t="s">
        <v>136</v>
      </c>
      <c r="J59" s="16" t="s">
        <v>284</v>
      </c>
      <c r="K59" s="16"/>
    </row>
    <row r="60" ht="14.25" customHeight="1">
      <c r="A60" s="16">
        <v>214756.0</v>
      </c>
      <c r="B60" s="16" t="s">
        <v>178</v>
      </c>
      <c r="C60" s="16" t="s">
        <v>286</v>
      </c>
      <c r="D60" s="16">
        <v>2524.0</v>
      </c>
      <c r="E60" s="16">
        <v>6.2</v>
      </c>
      <c r="F60" s="16" t="s">
        <v>288</v>
      </c>
      <c r="G60" s="16">
        <v>2015.0</v>
      </c>
      <c r="H60" s="16" t="s">
        <v>136</v>
      </c>
      <c r="I60" s="16" t="s">
        <v>136</v>
      </c>
      <c r="J60" s="16" t="s">
        <v>289</v>
      </c>
      <c r="K60" s="16"/>
    </row>
    <row r="61" ht="14.25" customHeight="1">
      <c r="A61" s="16">
        <v>227159.0</v>
      </c>
      <c r="B61" s="16" t="s">
        <v>178</v>
      </c>
      <c r="C61" s="16" t="s">
        <v>291</v>
      </c>
      <c r="D61" s="16">
        <v>1575.0</v>
      </c>
      <c r="E61" s="16">
        <v>6.1</v>
      </c>
      <c r="F61" s="16" t="s">
        <v>293</v>
      </c>
      <c r="G61" s="16">
        <v>2014.0</v>
      </c>
      <c r="H61" s="16" t="s">
        <v>136</v>
      </c>
      <c r="I61" s="16" t="s">
        <v>136</v>
      </c>
      <c r="J61" s="16" t="s">
        <v>294</v>
      </c>
      <c r="K61" s="16"/>
    </row>
    <row r="62" ht="14.25" customHeight="1">
      <c r="A62" s="16">
        <v>166426.0</v>
      </c>
      <c r="B62" s="16" t="s">
        <v>178</v>
      </c>
      <c r="C62" s="16" t="s">
        <v>296</v>
      </c>
      <c r="D62" s="16">
        <v>2814.0</v>
      </c>
      <c r="E62" s="16">
        <v>6.6</v>
      </c>
      <c r="F62" s="16" t="s">
        <v>298</v>
      </c>
      <c r="G62" s="16">
        <v>2017.0</v>
      </c>
      <c r="H62" s="16" t="s">
        <v>299</v>
      </c>
      <c r="I62" s="16" t="s">
        <v>42</v>
      </c>
      <c r="J62" s="16" t="s">
        <v>300</v>
      </c>
      <c r="K62" s="16"/>
    </row>
    <row r="63" ht="14.25" customHeight="1">
      <c r="A63" s="16">
        <v>98566.0</v>
      </c>
      <c r="B63" s="16" t="s">
        <v>178</v>
      </c>
      <c r="C63" s="16" t="s">
        <v>302</v>
      </c>
      <c r="D63" s="16">
        <v>2677.0</v>
      </c>
      <c r="E63" s="16">
        <v>5.8</v>
      </c>
      <c r="F63" s="16" t="s">
        <v>304</v>
      </c>
      <c r="G63" s="16">
        <v>2014.0</v>
      </c>
      <c r="H63" s="16" t="s">
        <v>305</v>
      </c>
      <c r="I63" s="16" t="s">
        <v>42</v>
      </c>
      <c r="J63" s="16" t="s">
        <v>306</v>
      </c>
      <c r="K63" s="16"/>
    </row>
    <row r="64" ht="14.25" customHeight="1">
      <c r="A64" s="16">
        <v>181533.0</v>
      </c>
      <c r="B64" s="16" t="s">
        <v>178</v>
      </c>
      <c r="C64" s="16" t="s">
        <v>308</v>
      </c>
      <c r="D64" s="16">
        <v>1893.0</v>
      </c>
      <c r="E64" s="16">
        <v>6.1</v>
      </c>
      <c r="F64" s="16" t="s">
        <v>309</v>
      </c>
      <c r="G64" s="16">
        <v>2014.0</v>
      </c>
      <c r="H64" s="16" t="s">
        <v>310</v>
      </c>
      <c r="I64" s="16" t="s">
        <v>42</v>
      </c>
      <c r="J64" s="16" t="s">
        <v>311</v>
      </c>
      <c r="K64" s="16"/>
    </row>
    <row r="65" ht="14.25" customHeight="1">
      <c r="A65" s="16">
        <v>43074.0</v>
      </c>
      <c r="B65" s="16" t="s">
        <v>178</v>
      </c>
      <c r="C65" s="16" t="s">
        <v>313</v>
      </c>
      <c r="D65" s="16">
        <v>2203.0</v>
      </c>
      <c r="E65" s="16">
        <v>5.3</v>
      </c>
      <c r="F65" s="16" t="s">
        <v>315</v>
      </c>
      <c r="G65" s="16">
        <v>2016.0</v>
      </c>
      <c r="H65" s="16" t="s">
        <v>316</v>
      </c>
      <c r="I65" s="16" t="s">
        <v>42</v>
      </c>
      <c r="J65" s="16" t="s">
        <v>317</v>
      </c>
      <c r="K65" s="16"/>
    </row>
    <row r="66" ht="14.25" customHeight="1">
      <c r="A66" s="16">
        <v>2134.0</v>
      </c>
      <c r="B66" s="16" t="s">
        <v>178</v>
      </c>
      <c r="C66" s="16" t="s">
        <v>319</v>
      </c>
      <c r="D66" s="16">
        <v>217.0</v>
      </c>
      <c r="E66" s="16">
        <v>7.5</v>
      </c>
      <c r="F66" s="16" t="s">
        <v>320</v>
      </c>
      <c r="G66" s="16">
        <v>1960.0</v>
      </c>
      <c r="H66" s="16" t="s">
        <v>321</v>
      </c>
      <c r="I66" s="16" t="s">
        <v>42</v>
      </c>
      <c r="J66" s="16" t="s">
        <v>322</v>
      </c>
      <c r="K66" s="16"/>
    </row>
    <row r="67" ht="14.25" customHeight="1">
      <c r="A67" s="16">
        <v>13.0</v>
      </c>
      <c r="B67" s="16" t="s">
        <v>178</v>
      </c>
      <c r="C67" s="16" t="s">
        <v>324</v>
      </c>
      <c r="D67" s="16">
        <v>8147.0</v>
      </c>
      <c r="E67" s="16">
        <v>8.2</v>
      </c>
      <c r="F67" s="16" t="s">
        <v>326</v>
      </c>
      <c r="G67" s="16">
        <v>1994.0</v>
      </c>
      <c r="H67" s="16" t="s">
        <v>327</v>
      </c>
      <c r="I67" s="16" t="s">
        <v>159</v>
      </c>
      <c r="J67" s="16" t="s">
        <v>328</v>
      </c>
      <c r="K67" s="16"/>
    </row>
    <row r="68" ht="14.25" customHeight="1">
      <c r="A68" s="16">
        <v>266856.0</v>
      </c>
      <c r="B68" s="16" t="s">
        <v>178</v>
      </c>
      <c r="C68" s="16" t="s">
        <v>330</v>
      </c>
      <c r="D68" s="16">
        <v>3403.0</v>
      </c>
      <c r="E68" s="16">
        <v>7.8</v>
      </c>
      <c r="F68" s="16" t="s">
        <v>332</v>
      </c>
      <c r="G68" s="16">
        <v>2014.0</v>
      </c>
      <c r="H68" s="16" t="s">
        <v>333</v>
      </c>
      <c r="I68" s="16" t="s">
        <v>159</v>
      </c>
      <c r="J68" s="16" t="s">
        <v>334</v>
      </c>
      <c r="K68" s="16"/>
    </row>
    <row r="69" ht="14.25" customHeight="1">
      <c r="A69" s="16">
        <v>872.0</v>
      </c>
      <c r="B69" s="16" t="s">
        <v>178</v>
      </c>
      <c r="C69" s="16" t="s">
        <v>336</v>
      </c>
      <c r="D69" s="16">
        <v>747.0</v>
      </c>
      <c r="E69" s="16">
        <v>7.9</v>
      </c>
      <c r="F69" s="16" t="s">
        <v>337</v>
      </c>
      <c r="G69" s="16">
        <v>1952.0</v>
      </c>
      <c r="H69" s="16" t="s">
        <v>338</v>
      </c>
      <c r="I69" s="16" t="s">
        <v>159</v>
      </c>
      <c r="J69" s="16" t="s">
        <v>339</v>
      </c>
      <c r="K69" s="16"/>
    </row>
    <row r="70" ht="14.25" customHeight="1">
      <c r="A70" s="16">
        <v>696.0</v>
      </c>
      <c r="B70" s="16" t="s">
        <v>178</v>
      </c>
      <c r="C70" s="16" t="s">
        <v>341</v>
      </c>
      <c r="D70" s="16">
        <v>600.0</v>
      </c>
      <c r="E70" s="16">
        <v>7.8</v>
      </c>
      <c r="F70" s="16" t="s">
        <v>342</v>
      </c>
      <c r="G70" s="16">
        <v>1979.0</v>
      </c>
      <c r="H70" s="16" t="s">
        <v>327</v>
      </c>
      <c r="I70" s="16" t="s">
        <v>159</v>
      </c>
      <c r="J70" s="16" t="s">
        <v>343</v>
      </c>
      <c r="K70" s="16"/>
    </row>
    <row r="71" ht="14.25" customHeight="1">
      <c r="A71" s="16">
        <v>289.0</v>
      </c>
      <c r="B71" s="16" t="s">
        <v>178</v>
      </c>
      <c r="C71" s="16" t="s">
        <v>345</v>
      </c>
      <c r="D71" s="16">
        <v>1462.0</v>
      </c>
      <c r="E71" s="16">
        <v>7.9</v>
      </c>
      <c r="F71" s="16" t="s">
        <v>346</v>
      </c>
      <c r="G71" s="16">
        <v>1942.0</v>
      </c>
      <c r="H71" s="16" t="s">
        <v>333</v>
      </c>
      <c r="I71" s="16" t="s">
        <v>159</v>
      </c>
      <c r="J71" s="16" t="s">
        <v>347</v>
      </c>
      <c r="K71" s="16"/>
    </row>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94482C86-5997-4D4D-AADE-64D1D91F2F16}" filter="1" showAutoFilter="1">
      <autoFilter ref="$A$1:$K$36"/>
      <extLst>
        <ext uri="GoogleSheetsCustomDataVersion1">
          <go:sheetsCustomData xmlns:go="http://customooxmlschemas.google.com/" filterViewId="925783370"/>
        </ext>
      </extLst>
    </customSheetView>
  </customSheetViews>
  <printOptions/>
  <pageMargins bottom="0.75" footer="0.0" header="0.0" left="0.7" right="0.7" top="0.75"/>
  <pageSetup orientation="landscape"/>
  <headerFooter>
    <oddFooter>&amp;L_x000D_#000000 Sensitivity: general_x000D_#000000 Sensitivity: general</oddFooter>
  </headerFooter>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2025-11-14T12:49:37Z</dcterms:created>
  <dc:creator>Silooy, George</dc:creator>
</cp:coreProperties>
</file>