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inWenTao\Desktop\Outbound_station\docs\"/>
    </mc:Choice>
  </mc:AlternateContent>
  <xr:revisionPtr revIDLastSave="0" documentId="13_ncr:1_{72235759-A281-44FE-A123-5EBF0FFF30A4}" xr6:coauthVersionLast="47" xr6:coauthVersionMax="47" xr10:uidLastSave="{00000000-0000-0000-0000-000000000000}"/>
  <bookViews>
    <workbookView xWindow="-120" yWindow="-120" windowWidth="29040" windowHeight="15840" activeTab="4" xr2:uid="{00000000-000D-0000-FFFF-FFFF00000000}"/>
  </bookViews>
  <sheets>
    <sheet name="版本" sheetId="3" r:id="rId1"/>
    <sheet name="通信协议接口格式定义" sheetId="2" r:id="rId2"/>
    <sheet name="动作列表" sheetId="1" state="hidden" r:id="rId3"/>
    <sheet name="接口编码表" sheetId="4" r:id="rId4"/>
    <sheet name="状态接口" sheetId="5" r:id="rId5"/>
    <sheet name="任务接口" sheetId="7"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4" l="1"/>
  <c r="B14" i="4"/>
</calcChain>
</file>

<file path=xl/sharedStrings.xml><?xml version="1.0" encoding="utf-8"?>
<sst xmlns="http://schemas.openxmlformats.org/spreadsheetml/2006/main" count="1755" uniqueCount="550">
  <si>
    <t>版本</t>
  </si>
  <si>
    <t>修改内容</t>
  </si>
  <si>
    <t>修改者</t>
  </si>
  <si>
    <t>时间</t>
  </si>
  <si>
    <t>V1.0A</t>
  </si>
  <si>
    <t>新增</t>
  </si>
  <si>
    <t>杨文成</t>
  </si>
  <si>
    <t>协议定义</t>
  </si>
  <si>
    <t>协议说明：
1.所有未特别说明的数值的单位均为国际单位，如m,rad,m/s,kg等。
2.string不要包含任何非ASCII字符，特别是与名称相关的。非ASCII字符在操作上容易造成错误。
3.每一次发送和响应的数据JSON Object中Key的顺序是不保证的，因为JSON没有规定顺序。
4.如果响应数据JSON Object中有协议中未提到的Key-value键值对，可以直接忽略。
5.响应的报文类型编号为请求的报文类型编号+10000，请求和响应一一对应。</t>
  </si>
  <si>
    <t>通信协议采用tcp request/response问答的方式，上位机作为Sever接受客户端RCS的请求并向客户端做出响应。通信请求报文由头部和数据体组成，头部是定长的，用于标识数据包基本信息以及数据体的长度等，数据体为序列化后的JSON数据。根据头部中的类型信息进行反序列化可以得到相应的JSON对象。通信响应报文也由头部和数据体组成，头部为根据请求报文得到的定长字节，数据体也为序列化后的JSON数据。</t>
  </si>
  <si>
    <t>接口分两类，状态接口，任务接口
状态接口：查询出库上位机状态
任务接口：负责给出库上位机下发任务
每个类别接口使用不同的端口，相互独立。</t>
  </si>
  <si>
    <t xml:space="preserve">端口定义：
状态接口。缺省端口：23310，允许连接数：10
任务接口。缺省端口：23311，允许连接数：5
</t>
  </si>
  <si>
    <t>设备若收到任何不符合本协议报文头部的错误数据包，将会主动关闭该TCP连接（不会回复任何信息）。
其他情况下，设备不会主动断开连接，客户端使用者应自己控制连接何时中断。
对于每个连接，设备都是以一问一答的形式进行处理，即未作出响应前是不会处理下一个请求的，因此建议使用时，先等待收到上一次请求的响应后再发送下一个请求。</t>
  </si>
  <si>
    <t>报文结构</t>
  </si>
  <si>
    <t>报文结构：报文头+数据</t>
  </si>
  <si>
    <t>名称</t>
  </si>
  <si>
    <t>内容</t>
  </si>
  <si>
    <t>长度(byte)</t>
  </si>
  <si>
    <t>描述</t>
  </si>
  <si>
    <t>同步字节</t>
  </si>
  <si>
    <t>0xAC</t>
  </si>
  <si>
    <t>1(uint8)</t>
  </si>
  <si>
    <t>报文同步字节，用于确定报文头部的开始</t>
  </si>
  <si>
    <t>协议版本</t>
  </si>
  <si>
    <t>协议的主版本号，目前为1</t>
  </si>
  <si>
    <t>序号</t>
  </si>
  <si>
    <t>2(uint16)</t>
  </si>
  <si>
    <t>请求及响应的序号（0~63355），请求包与响应包的这个字段一致。设备对每个请求的响应都使用与请求相同的值。</t>
  </si>
  <si>
    <t>报文类型编码</t>
  </si>
  <si>
    <t>数据长度</t>
  </si>
  <si>
    <t>4(uint32)</t>
  </si>
  <si>
    <t>报文数据区的长度，即JSON序列化数据的长度</t>
  </si>
  <si>
    <t>数据</t>
  </si>
  <si>
    <t>取决于
数据长度</t>
  </si>
  <si>
    <t>JSON序列化的数据内容</t>
  </si>
  <si>
    <t>如上表所示，报文头部的长度为1+1+2+2+4=10字节，请求和响应的报文头长度是相同的。
如果某报文没有数据，那么数据长度为0x00000000。
当前协议版本为1，若报文头部的协议版本为其它值，将会返回一个错误。
若报文头部格式错误无法解析，设备将直接断开连接，不做响应。
若数据解析错误也将会响应一个错误。
每个报文头格式正确的请求都会有一个响应，报文类型编码用于将请求和响应对应起来，一般情况下，响应报文的类型编码为请求报文的类型编码加10000。
设备任何情况下都不会主动发送数据。（除了配置好的推送接口）
设备若收到不属于某个端口的报文类型编码，将会响应错误。</t>
  </si>
  <si>
    <t>动作列表</t>
  </si>
  <si>
    <t>动作</t>
  </si>
  <si>
    <t>详细说明</t>
  </si>
  <si>
    <t>出库工作流程：RCS给出库工作站上位机下发放货任务并传输包裹货物信息，由ABR送货到工作站，放入库位。完成后RCS会再次下发出库任务，出库工作站上位机会与PLC通讯开始执行出库任务。
状态查询：由RCS持续请求上位机获取任务情况，出库工作站状态，库位信息。</t>
  </si>
  <si>
    <t>入库工作流程：RCS给入库工作站上位机下发入库任务后，货物会沿流水线最后流至入库工作站，入库工作站会将货物存放置库位等待存满后一起由ABR取走。
状态查询：由RCS持续请求上位机获取任务情况，入库工作站状态，库位信息。</t>
  </si>
  <si>
    <t>入库部分字段流程等可能根据入库上位机实际开发情况还会有一定变动！</t>
  </si>
  <si>
    <t xml:space="preserve">使用上位机代表出库分拣上位机系统。
货物从出库工作站上位机开始，进入出库流水线，然后经过出库视觉门，出库视觉门会获得货物出库顺序信息，扫码确定货物，按照目标对货物分波次，并控制分拣线，出现异常会通知上位机。
接下来货物会根据分拣信息分别流向人工处理线由人工处理，合单缓存线，高速自动包装线，多盒包装线。
货物进入高速自动包装线后，上位机会将货物信息传输至开箱机，封箱机，装箱机，贴标机，供四个机器进行包装+贴标，包装贴标完成后会返回完成信号到上位机，中间出现异常同样会返回异常到上位机。
货物会继续流向单多核码垛机器人，输送线plc会通知上位机货物到位，并由上位机通知单多核码垛机器人开始码垛，当托盘码垛到设定高度时，停止码垛并通知上位机，由上位机通知RCS可以搬运托盘，中间如果出现托盘不足或其他异常情况会通知上位机。
货物进入多盒包装线会同上，分别进入多盒装箱机，封箱机等，中间通信类似，最后同样会通知单多盒码垛机器人进行码垛。
货物进入合单缓存线后，合单缓存线上有视觉门，自动整形机和合单机，视觉门上位机会将货物数据传输到合单缓存线上位机，并控制合单机开始合单，合单完成会流向多盒包装线。
需要人工处理的包裹，出库视觉门会将货物分拣到人工处理线，人工处理线分为输入线合输出线。输入线接收需要人工处理的货物。人工处理后可自动出库的货物放入输出线，由输出线上的视觉门扫码，计算目标包装线，然后合流到出库分拣线上进行分拣，于人工出库的包裹，在人工打包后直接出库，不再进入出库分拣线。
当货物到达一条流水线终点时候，PLC都会通知上位机完成。
</t>
  </si>
  <si>
    <t>通过
PLC
控制</t>
  </si>
  <si>
    <t>RCS</t>
  </si>
  <si>
    <t>出库工作站上位机</t>
  </si>
  <si>
    <t>下发出库任务</t>
  </si>
  <si>
    <t>响应任务接收状态</t>
  </si>
  <si>
    <t>查询任务情况查询请求</t>
  </si>
  <si>
    <t>任务情况请求回复</t>
  </si>
  <si>
    <t>查询出库工作站状态</t>
  </si>
  <si>
    <t>出库工作站状态回复</t>
  </si>
  <si>
    <t>出库工作站库位信息请求</t>
  </si>
  <si>
    <t>出库工作站库位请求回复</t>
  </si>
  <si>
    <t>入库工作站上位机</t>
  </si>
  <si>
    <t>下发入库任务</t>
  </si>
  <si>
    <t>查询任务情况请求回复</t>
  </si>
  <si>
    <t>查询入库工作站状态</t>
  </si>
  <si>
    <t>入库工作站状态回复</t>
  </si>
  <si>
    <t>入库工作站库位信息请求</t>
  </si>
  <si>
    <t>入库工作站库位请求回复</t>
  </si>
  <si>
    <t>出库分拣上位机系统</t>
  </si>
  <si>
    <t>出库视觉门</t>
  </si>
  <si>
    <t>下发出库货物顺序</t>
  </si>
  <si>
    <t>响应</t>
  </si>
  <si>
    <t>异常状态上报</t>
  </si>
  <si>
    <t>货物到达下一阶段返回数据</t>
  </si>
  <si>
    <t>自动码垛机器人</t>
  </si>
  <si>
    <t>异常状态上报（码垛工位没有托盘时）</t>
  </si>
  <si>
    <t>托盘信息上报</t>
  </si>
  <si>
    <t>等待PLC返回到位信息，通知码垛机器人开始码垛</t>
  </si>
  <si>
    <t>开箱机、装箱机、封箱机、打印贴标机</t>
  </si>
  <si>
    <t>下发货物，包裹数据</t>
  </si>
  <si>
    <t>任务完成上报</t>
  </si>
  <si>
    <t>自动整形机</t>
  </si>
  <si>
    <t>整形角度/尺寸</t>
  </si>
  <si>
    <t>入库视觉门</t>
  </si>
  <si>
    <t>入库货物数据</t>
  </si>
  <si>
    <t>入库整形机</t>
  </si>
  <si>
    <t>输送机</t>
  </si>
  <si>
    <t>升降机</t>
  </si>
  <si>
    <t>摆轮机</t>
  </si>
  <si>
    <t>合单机</t>
  </si>
  <si>
    <t>状态接口报文类型编码表</t>
  </si>
  <si>
    <t>请求类型编码</t>
  </si>
  <si>
    <t>响应类型编码</t>
  </si>
  <si>
    <t>查询出库工作站当前任务执行情况</t>
  </si>
  <si>
    <t>查询出库工作站库位信息</t>
  </si>
  <si>
    <t>查询入库工作站当前任务执行情况</t>
  </si>
  <si>
    <t>查询入库工作站库位信息</t>
  </si>
  <si>
    <t>查询出库子设备状态</t>
  </si>
  <si>
    <t>查询入库子设备状态</t>
  </si>
  <si>
    <t>批量查询</t>
  </si>
  <si>
    <t>批量查询出库工作站+子设备全部信息</t>
  </si>
  <si>
    <t>批量查询入库工作站+子设备全部信息</t>
  </si>
  <si>
    <t>任务接口报文类型编码表</t>
  </si>
  <si>
    <t>给出库工作站下发任务</t>
  </si>
  <si>
    <t>查询当前任务执行情况。
请求类型编号：1000，JSON数据：无，名称：outbound_task_execution_detail_req
响应类型编号：11000，JSON数据：见下表，名称：outbound_task_execution_detaill_res</t>
  </si>
  <si>
    <t>参数名</t>
  </si>
  <si>
    <t>类型</t>
  </si>
  <si>
    <t>是否必选</t>
  </si>
  <si>
    <t>说明</t>
  </si>
  <si>
    <t>task_id</t>
  </si>
  <si>
    <t>任务id</t>
  </si>
  <si>
    <t>string</t>
  </si>
  <si>
    <t>是</t>
  </si>
  <si>
    <t>当前任务编号id</t>
  </si>
  <si>
    <t>task_types</t>
  </si>
  <si>
    <t>任务类型</t>
  </si>
  <si>
    <t>当前执行的任务类型
分为出库(outbound)和放货(putaway)两种任务,
一般先执行放货任务，工作站会等待ABR将货物放入库位后，将库位床送带向前移动
再执行出库任务，机械臂抓取货物放置到流水线上</t>
  </si>
  <si>
    <t>status</t>
  </si>
  <si>
    <t>任务状态</t>
  </si>
  <si>
    <t>当前任务执行状态</t>
  </si>
  <si>
    <t>total_goods</t>
  </si>
  <si>
    <t>货物数量</t>
  </si>
  <si>
    <t>number</t>
  </si>
  <si>
    <t>当前任务当中需要执行货物的数量</t>
  </si>
  <si>
    <t>completed_goods</t>
  </si>
  <si>
    <t>完成货物列表</t>
  </si>
  <si>
    <t>array[string]</t>
  </si>
  <si>
    <t>当前任务执行已经完成的货物sku列表</t>
  </si>
  <si>
    <t>finish_time</t>
  </si>
  <si>
    <t>时间戳</t>
  </si>
  <si>
    <t>否</t>
  </si>
  <si>
    <t>当前任务完成时间：YYYY-MM-DD HH:MM:SS</t>
  </si>
  <si>
    <t>container</t>
  </si>
  <si>
    <t>库位信息</t>
  </si>
  <si>
    <t>array[object]</t>
  </si>
  <si>
    <t>库位信息，会包含所有库位</t>
  </si>
  <si>
    <t>container库位信息 object</t>
  </si>
  <si>
    <t>字段名</t>
  </si>
  <si>
    <t>srorage_bin</t>
  </si>
  <si>
    <t>货位id</t>
  </si>
  <si>
    <t>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</si>
  <si>
    <t>qty</t>
  </si>
  <si>
    <t>货位数量</t>
  </si>
  <si>
    <t>货位上当前货物数量</t>
  </si>
  <si>
    <t>goods</t>
  </si>
  <si>
    <t>货物列表</t>
  </si>
  <si>
    <t>货位上当前货物具体sku编号列表</t>
  </si>
  <si>
    <t>查询工作站状态。
请求类型编号：1002，JSON数据：无，名称：outbound_workstation_multistation_status_req
响应类型编号：11002，JSON数据：见下表，名称：outbound_workstation_multistation_status_res</t>
  </si>
  <si>
    <t>station1</t>
  </si>
  <si>
    <t>工作站1状态</t>
  </si>
  <si>
    <t>工作站1当前状态，状态列表见下表</t>
  </si>
  <si>
    <t>station2</t>
  </si>
  <si>
    <t>工作站2状态</t>
  </si>
  <si>
    <t>工作站2当前状态，状态列表见下表</t>
  </si>
  <si>
    <t>station3</t>
  </si>
  <si>
    <t>工作站3状态</t>
  </si>
  <si>
    <t>工作站3当前状态，状态列表见下表</t>
  </si>
  <si>
    <t>overall_status</t>
  </si>
  <si>
    <t>总状态</t>
  </si>
  <si>
    <t>工控机整组工作站总状态，状态列表见下表</t>
  </si>
  <si>
    <t>工作站状态列表</t>
  </si>
  <si>
    <t>状态</t>
  </si>
  <si>
    <t>IDLE</t>
  </si>
  <si>
    <t>空闲，等待任务</t>
  </si>
  <si>
    <t>READY</t>
  </si>
  <si>
    <t>就绪，根据任务类型准备执行</t>
  </si>
  <si>
    <t>OUTBOUND</t>
  </si>
  <si>
    <t>出库中，夹爪正在抓取货物放到输送线</t>
  </si>
  <si>
    <t>DONE</t>
  </si>
  <si>
    <t>出库完成</t>
  </si>
  <si>
    <t>ERROR</t>
  </si>
  <si>
    <t>故障</t>
  </si>
  <si>
    <t>WAITING_DELIVERY</t>
  </si>
  <si>
    <t>等待放货，ABR已经到达准备放货</t>
  </si>
  <si>
    <t>DELIVERED</t>
  </si>
  <si>
    <t>放货完成</t>
  </si>
  <si>
    <t>查询入库工作站当前任务执行情况。
请求类型编号：1003，JSON数据：无，名称：inbound_task_execution_detail_req
响应类型编号：11003，JSON数据：见下表，名称：inbound_task_execution_detail_res</t>
  </si>
  <si>
    <t>当前任务执行已经完成的货物的sku列表</t>
  </si>
  <si>
    <t>查询入库工作站状态。
请求类型编号：1005，JSON数据：无，名称：inbound_workstation_multistation_status_req
响应类型编号：11005，JSON数据：见下表，名称：inbound_workstation_multistation_status_res</t>
  </si>
  <si>
    <t>就绪</t>
  </si>
  <si>
    <t>INBOUND</t>
  </si>
  <si>
    <t>入库中，夹爪正在将流水线货物夹取到工作站内</t>
  </si>
  <si>
    <t>等待取货，ABR已经到达准备取货</t>
  </si>
  <si>
    <t>取货完成</t>
  </si>
  <si>
    <t>查询查询出库子设备状态。
请求类型编号：1006，JSON数据：无，名称：outbound_subdevice_status_req
响应类型编号：11006，JSON数据：见下表，名称：outbound_subdevice_status_res</t>
  </si>
  <si>
    <t>has_error</t>
  </si>
  <si>
    <t>异常标志位</t>
  </si>
  <si>
    <t>使用0和1来代表是否有出库分拣系统子设备出现异常，0代表全部正常，1代表出现异常</t>
  </si>
  <si>
    <t>status_change</t>
  </si>
  <si>
    <t>状态变更标志位</t>
  </si>
  <si>
    <t>使用0和1来代表出库子设备的状态是否发生改变，0代表没有改变，1代表有子设备的状态出现改变，例如码垛达到高度</t>
  </si>
  <si>
    <t>error_list</t>
  </si>
  <si>
    <t>异常数据列表</t>
  </si>
  <si>
    <t>当异常标志位为1时，代表出现异常，RCS可以读取异常数据列表查看是
哪个子设备出现异常，具体是什么异常，以及异常的等级</t>
  </si>
  <si>
    <t>status_change_list</t>
  </si>
  <si>
    <t>状态变更数据列表</t>
  </si>
  <si>
    <t>当状态变更标志位置1时，代表出现了状态变更，RCS可以读取状态变更
数据列表查看是哪个子设备出现了哪种状态变更</t>
  </si>
  <si>
    <t>error_list异常数据列表 object</t>
  </si>
  <si>
    <t>error_device</t>
  </si>
  <si>
    <t>异常设备</t>
  </si>
  <si>
    <t>表示具体是哪个设备出现了异常</t>
  </si>
  <si>
    <t>error_level</t>
  </si>
  <si>
    <t>异常等级</t>
  </si>
  <si>
    <t>异常的等级：WARNING，ERROR，CRITICAL</t>
  </si>
  <si>
    <t>error_message</t>
  </si>
  <si>
    <t>异常信息</t>
  </si>
  <si>
    <t>异常的具体信息，具体出现了什么问题</t>
  </si>
  <si>
    <t>error_timestamp</t>
  </si>
  <si>
    <t>异常时间戳</t>
  </si>
  <si>
    <t>异常出现时间：YYYY-MM-DD HH:MM:SS</t>
  </si>
  <si>
    <t>status_change_list异常数据列表 object</t>
  </si>
  <si>
    <t>关于状态具体内容需要根据子设备具体哪些状态对接后确定</t>
  </si>
  <si>
    <t>status_change_device</t>
  </si>
  <si>
    <t>状态变更设备</t>
  </si>
  <si>
    <t>表示具体是哪个设备出现了状态变更</t>
  </si>
  <si>
    <t>status_change_type</t>
  </si>
  <si>
    <t>状态变更类型</t>
  </si>
  <si>
    <t>status_change_message</t>
  </si>
  <si>
    <t>状态详细信息</t>
  </si>
  <si>
    <t>表示子设备当前状态的具体信息</t>
  </si>
  <si>
    <t>设备编码</t>
  </si>
  <si>
    <t>设备名称</t>
  </si>
  <si>
    <t>V01</t>
  </si>
  <si>
    <t>视觉门上位机</t>
  </si>
  <si>
    <t>O11</t>
  </si>
  <si>
    <t>高速线1-卧式开箱机</t>
  </si>
  <si>
    <t>K11</t>
  </si>
  <si>
    <t>高速线1-单盒装箱机</t>
  </si>
  <si>
    <t>S11</t>
  </si>
  <si>
    <t>高速线1-单盒封箱机</t>
  </si>
  <si>
    <t>L11</t>
  </si>
  <si>
    <t>高速线1-单盒贴标机</t>
  </si>
  <si>
    <t>P11</t>
  </si>
  <si>
    <t>单盒码垛机器人</t>
  </si>
  <si>
    <t>F11</t>
  </si>
  <si>
    <t>单盒上料机器人</t>
  </si>
  <si>
    <t>O21</t>
  </si>
  <si>
    <t>高速线2-卧式开箱机</t>
  </si>
  <si>
    <t>K21</t>
  </si>
  <si>
    <t>高速线2-单盒装箱机</t>
  </si>
  <si>
    <t>S21</t>
  </si>
  <si>
    <t>高速线2-单盒封箱机</t>
  </si>
  <si>
    <t>L21</t>
  </si>
  <si>
    <t>高速线2-单盒贴标机</t>
  </si>
  <si>
    <t>P31</t>
  </si>
  <si>
    <t>单多盒码垛机器人</t>
  </si>
  <si>
    <t>O31</t>
  </si>
  <si>
    <t>多盒开箱机器人</t>
  </si>
  <si>
    <t>S31</t>
  </si>
  <si>
    <t>多盒封箱机</t>
  </si>
  <si>
    <t>K31</t>
  </si>
  <si>
    <t>多盒装箱机器人</t>
  </si>
  <si>
    <t>查询查询入库子设备状态。
请求类型编号：1007，JSON数据：无，名称：inbound_subdevice_status_req
响应类型编号：11007，JSON数据：见下表，名称：inbound_subdevice_status_res</t>
  </si>
  <si>
    <t>批量查询设备信息，获取出库工作站+子设备全部信息
请求类型编号：1100，JSON数据：无
响应类型编号：11100，JSON数据见下表</t>
  </si>
  <si>
    <t>批量查询设备信息，获取入库工作站+子设备全部信息
请求类型编号：1101，JSON数据：无
响应类型编号：11001，JSON数据见下表</t>
  </si>
  <si>
    <t>下发任务
请求类型编号：2000，JSON数据：见下表，名称：outbound_task_req
响应类型编号：12000，JSON数据：无，名称：outbound_task_res</t>
  </si>
  <si>
    <t>packages包裹数据 object</t>
  </si>
  <si>
    <t>package_id</t>
  </si>
  <si>
    <t>包裹id</t>
  </si>
  <si>
    <t>box_type</t>
  </si>
  <si>
    <t>纸箱类型</t>
  </si>
  <si>
    <t>face_sheet</t>
  </si>
  <si>
    <t>面单信息</t>
  </si>
  <si>
    <t>logistics</t>
  </si>
  <si>
    <t>物流类型</t>
  </si>
  <si>
    <t>具体包裹的物流类型</t>
  </si>
  <si>
    <t>count</t>
  </si>
  <si>
    <t>包裹中货物数量</t>
  </si>
  <si>
    <t>货物信息</t>
  </si>
  <si>
    <t>goods包裹数据 object</t>
  </si>
  <si>
    <t>编码</t>
  </si>
  <si>
    <t>纸箱名称</t>
  </si>
  <si>
    <t>纸箱长度L
(mm)</t>
  </si>
  <si>
    <t>纸箱宽度W
(mm)</t>
  </si>
  <si>
    <t>纸箱高度W
(mm)</t>
  </si>
  <si>
    <t>包装的鞋盒数</t>
  </si>
  <si>
    <t>打包后的总重量
(kg)</t>
  </si>
  <si>
    <t>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phoneticPr fontId="9" type="noConversion"/>
  </si>
  <si>
    <t>查询入库工作站库位信息。
请求类型编号：1004，JSON数据：无，名称：inbound_storage_slot_info_req
响应类型编号：11004，JSON数据：见下表，名称：inbound_storage_slot_info_res
每次回应时会把所有库位信息都打包返回，一个工作站有四层，一共4*4=16个库位，一组有三个工作站，一组工作站具有48个库位A11-C44</t>
    <phoneticPr fontId="9" type="noConversion"/>
  </si>
  <si>
    <t>人工处理类型编码表</t>
    <phoneticPr fontId="9" type="noConversion"/>
  </si>
  <si>
    <t>编码</t>
    <phoneticPr fontId="9" type="noConversion"/>
  </si>
  <si>
    <t>描述</t>
    <phoneticPr fontId="9" type="noConversion"/>
  </si>
  <si>
    <t>无</t>
    <phoneticPr fontId="9" type="noConversion"/>
  </si>
  <si>
    <t>赠品</t>
    <phoneticPr fontId="9" type="noConversion"/>
  </si>
  <si>
    <t>软包</t>
    <phoneticPr fontId="9" type="noConversion"/>
  </si>
  <si>
    <t>包裹货物处理流水线编码表</t>
    <phoneticPr fontId="9" type="noConversion"/>
  </si>
  <si>
    <t>高速线1</t>
    <phoneticPr fontId="9" type="noConversion"/>
  </si>
  <si>
    <t>高速线2</t>
    <phoneticPr fontId="9" type="noConversion"/>
  </si>
  <si>
    <t>多盒包装线</t>
    <phoneticPr fontId="9" type="noConversion"/>
  </si>
  <si>
    <t>人工处理线</t>
    <phoneticPr fontId="9" type="noConversion"/>
  </si>
  <si>
    <t>合单缓存线</t>
    <phoneticPr fontId="9" type="noConversion"/>
  </si>
  <si>
    <t>N</t>
    <phoneticPr fontId="9" type="noConversion"/>
  </si>
  <si>
    <t>G</t>
    <phoneticPr fontId="9" type="noConversion"/>
  </si>
  <si>
    <t>S</t>
    <phoneticPr fontId="9" type="noConversion"/>
  </si>
  <si>
    <t>HS1</t>
    <phoneticPr fontId="9" type="noConversion"/>
  </si>
  <si>
    <t>HS2</t>
    <phoneticPr fontId="9" type="noConversion"/>
  </si>
  <si>
    <t>MP1</t>
    <phoneticPr fontId="9" type="noConversion"/>
  </si>
  <si>
    <t>MA1</t>
    <phoneticPr fontId="9" type="noConversion"/>
  </si>
  <si>
    <t>High-speed line 1</t>
  </si>
  <si>
    <t>High-speed line 2</t>
  </si>
  <si>
    <t>Multi-pack line</t>
  </si>
  <si>
    <t>Manual assembly line</t>
  </si>
  <si>
    <t>Merged order cache line</t>
  </si>
  <si>
    <t>MO1</t>
    <phoneticPr fontId="9" type="noConversion"/>
  </si>
  <si>
    <t>说明</t>
    <phoneticPr fontId="9" type="noConversion"/>
  </si>
  <si>
    <t>None</t>
    <phoneticPr fontId="9" type="noConversion"/>
  </si>
  <si>
    <t>Gift</t>
    <phoneticPr fontId="9" type="noConversion"/>
  </si>
  <si>
    <t>Soft</t>
    <phoneticPr fontId="9" type="noConversion"/>
  </si>
  <si>
    <t>包裹货物处理流水线：具体编码内容见下表</t>
    <phoneticPr fontId="9" type="noConversion"/>
  </si>
  <si>
    <t>包裹需要人工处理的类型：具体编码内容见下表</t>
    <phoneticPr fontId="9" type="noConversion"/>
  </si>
  <si>
    <t>查询库位信息。
请求类型编号：1001，JSON数据：无，名称：outbound_storage_slot_info_req
响应类型编号：11001，JSON数据：见下表，名称：outbound_storage_slot_info_res
每次回应时会把所有库位信息都打包返回，一个工作站有四层，一共4*4=16个库位，一组有三个工作站，一组工作站具有48个库位A11-C44</t>
    <phoneticPr fontId="9" type="noConversion"/>
  </si>
  <si>
    <t>工作站1当前状态，具体状态类型见状态查询表</t>
    <phoneticPr fontId="9" type="noConversion"/>
  </si>
  <si>
    <t>工作站2当前状态，具体状态类型见状态查询表</t>
    <phoneticPr fontId="9" type="noConversion"/>
  </si>
  <si>
    <t>工作站3当前状态，具体状态类型见状态查询表</t>
    <phoneticPr fontId="9" type="noConversion"/>
  </si>
  <si>
    <t>工控机整组工作站总状态，具体状态类型见状态查询表</t>
    <phoneticPr fontId="9" type="noConversion"/>
  </si>
  <si>
    <t>表示状态变更的具体类型：例如任务开始，任务进行中，任务完成（与工作站状态不相同，具体状态类型见子设备状态表）</t>
    <phoneticPr fontId="9" type="noConversion"/>
  </si>
  <si>
    <t>纸箱类型编号：类别 + 规格特征 + 特殊编码，DW=得物，BX=标准纸箱，01-15=代表纸箱能装鞋子数量，A,B用于区分同种箱子不同长宽，L,M,T分别代表大中小，S代表软包</t>
    <phoneticPr fontId="9" type="noConversion"/>
  </si>
  <si>
    <t>BX12-T</t>
    <phoneticPr fontId="9" type="noConversion"/>
  </si>
  <si>
    <t>货物信息列表</t>
    <phoneticPr fontId="9" type="noConversion"/>
  </si>
  <si>
    <t>是</t>
    <phoneticPr fontId="9" type="noConversion"/>
  </si>
  <si>
    <t>货物的具体信息对应列表</t>
    <phoneticPr fontId="9" type="noConversion"/>
  </si>
  <si>
    <t>货物信息列表 object</t>
    <phoneticPr fontId="9" type="noConversion"/>
  </si>
  <si>
    <t>货物sku</t>
    <phoneticPr fontId="9" type="noConversion"/>
  </si>
  <si>
    <t>目标工作站</t>
    <phoneticPr fontId="9" type="noConversion"/>
  </si>
  <si>
    <t>每个货物的sku</t>
    <phoneticPr fontId="9" type="noConversion"/>
  </si>
  <si>
    <t>每个货物要去往的工作站楼层</t>
    <phoneticPr fontId="9" type="noConversion"/>
  </si>
  <si>
    <t>string</t>
    <phoneticPr fontId="9" type="noConversion"/>
  </si>
  <si>
    <t>goods</t>
    <phoneticPr fontId="9" type="noConversion"/>
  </si>
  <si>
    <t>good_sku</t>
    <phoneticPr fontId="9" type="noConversion"/>
  </si>
  <si>
    <t>good_target</t>
    <phoneticPr fontId="9" type="noConversion"/>
  </si>
  <si>
    <t>下发入库货物前往的工作站指令
请求类型编号：2001，JSON数据：见下表，名称：
响应类型编号：12001，JSON数据：无，名称：</t>
    <phoneticPr fontId="9" type="noConversion"/>
  </si>
  <si>
    <t>下发入库货物前往的工作站指令</t>
    <phoneticPr fontId="9" type="noConversion"/>
  </si>
  <si>
    <t>智能流水线缓存区</t>
    <phoneticPr fontId="9" type="noConversion"/>
  </si>
  <si>
    <t>B01</t>
    <phoneticPr fontId="9" type="noConversion"/>
  </si>
  <si>
    <t>当智能流水线缓存区状态出现变更，此处为B01</t>
    <phoneticPr fontId="9" type="noConversion"/>
  </si>
  <si>
    <t>array[object]</t>
    <phoneticPr fontId="9" type="noConversion"/>
  </si>
  <si>
    <t>智能流水线缓存区内货物的SKU，数量，批号</t>
    <phoneticPr fontId="9" type="noConversion"/>
  </si>
  <si>
    <t>status_change_message</t>
    <phoneticPr fontId="9" type="noConversion"/>
  </si>
  <si>
    <t>status_change_message智能流水线缓存区货物信息列表 object</t>
    <phoneticPr fontId="9" type="noConversion"/>
  </si>
  <si>
    <t>货物SKU</t>
    <phoneticPr fontId="9" type="noConversion"/>
  </si>
  <si>
    <t>货物数量</t>
    <phoneticPr fontId="9" type="noConversion"/>
  </si>
  <si>
    <t>货物批号</t>
    <phoneticPr fontId="9" type="noConversion"/>
  </si>
  <si>
    <t>number</t>
    <phoneticPr fontId="9" type="noConversion"/>
  </si>
  <si>
    <t>否</t>
    <phoneticPr fontId="9" type="noConversion"/>
  </si>
  <si>
    <t>智能流水线缓存区内货物的SKU</t>
    <phoneticPr fontId="9" type="noConversion"/>
  </si>
  <si>
    <t>智能流水线缓存区内货物的批号</t>
    <phoneticPr fontId="9" type="noConversion"/>
  </si>
  <si>
    <t>智能流水线缓存区内具有多少货物</t>
    <phoneticPr fontId="9" type="noConversion"/>
  </si>
  <si>
    <t>goods_sku</t>
  </si>
  <si>
    <t>goods_batch</t>
  </si>
  <si>
    <t>goods_num</t>
    <phoneticPr fontId="9" type="noConversion"/>
  </si>
  <si>
    <t>V1.0B</t>
    <phoneticPr fontId="9" type="noConversion"/>
  </si>
  <si>
    <t>删除动作表格，增加出入库子设备状态查询命令与回复内容，纸箱编码列表，缓存区状态变更说明，增加2001命令</t>
    <phoneticPr fontId="9" type="noConversion"/>
  </si>
  <si>
    <t>当视觉门状态出现变更，此处为V01</t>
    <phoneticPr fontId="9" type="noConversion"/>
  </si>
  <si>
    <t>视觉门上位机</t>
    <phoneticPr fontId="9" type="noConversion"/>
  </si>
  <si>
    <t>视觉门上位机没有状态变更类型</t>
    <phoneticPr fontId="9" type="noConversion"/>
  </si>
  <si>
    <t>视觉门状态信息包括货物位置，货物到位信息</t>
    <phoneticPr fontId="9" type="noConversion"/>
  </si>
  <si>
    <t>status_change_message视觉门上位机状态信息表 object</t>
    <phoneticPr fontId="9" type="noConversion"/>
  </si>
  <si>
    <t>货物位置</t>
    <phoneticPr fontId="9" type="noConversion"/>
  </si>
  <si>
    <t>货物到达标志位</t>
    <phoneticPr fontId="9" type="noConversion"/>
  </si>
  <si>
    <t>货物所处流水线</t>
    <phoneticPr fontId="9" type="noConversion"/>
  </si>
  <si>
    <t>货物最后一个经过的视觉门</t>
    <phoneticPr fontId="9" type="noConversion"/>
  </si>
  <si>
    <t>货物的具体sku</t>
    <phoneticPr fontId="9" type="noConversion"/>
  </si>
  <si>
    <t>货物当前处于哪一条流水线，流水线编码见下表</t>
    <phoneticPr fontId="9" type="noConversion"/>
  </si>
  <si>
    <t>goods_location</t>
  </si>
  <si>
    <t>goods_line_code</t>
  </si>
  <si>
    <t>goods_arrival_flag</t>
    <phoneticPr fontId="9" type="noConversion"/>
  </si>
  <si>
    <t>0代表货物还处于流水线内，还未到达流水线终点，1代表货物已经到达终点</t>
    <phoneticPr fontId="9" type="noConversion"/>
  </si>
  <si>
    <t>设备编码B01智能流水线缓存区具体状态字段</t>
    <phoneticPr fontId="9" type="noConversion"/>
  </si>
  <si>
    <t>当视觉门出现异常，此处为V01</t>
    <phoneticPr fontId="9" type="noConversion"/>
  </si>
  <si>
    <t>异常的等级：WARNING，ERROR，CRITICAL</t>
    <phoneticPr fontId="9" type="noConversion"/>
  </si>
  <si>
    <t>具体异常内容见下表</t>
    <phoneticPr fontId="9" type="noConversion"/>
  </si>
  <si>
    <t>设备编码V01视觉门上位机具体异常字段</t>
    <phoneticPr fontId="9" type="noConversion"/>
  </si>
  <si>
    <t>设备编码V01视觉门上位机具体状态字段</t>
    <phoneticPr fontId="9" type="noConversion"/>
  </si>
  <si>
    <t>视觉门上位机异常列表</t>
    <phoneticPr fontId="9" type="noConversion"/>
  </si>
  <si>
    <t>异常/警告</t>
    <phoneticPr fontId="9" type="noConversion"/>
  </si>
  <si>
    <t>未检测到货物</t>
    <phoneticPr fontId="9" type="noConversion"/>
  </si>
  <si>
    <t>视觉门没有扫到码</t>
    <phoneticPr fontId="9" type="noConversion"/>
  </si>
  <si>
    <t>等级</t>
    <phoneticPr fontId="9" type="noConversion"/>
  </si>
  <si>
    <t>货物紧贴</t>
    <phoneticPr fontId="9" type="noConversion"/>
  </si>
  <si>
    <t>视觉门检测到货物间隔距离过近</t>
    <phoneticPr fontId="9" type="noConversion"/>
  </si>
  <si>
    <t>视觉门掉线</t>
    <phoneticPr fontId="9" type="noConversion"/>
  </si>
  <si>
    <t>ERROR</t>
    <phoneticPr fontId="9" type="noConversion"/>
  </si>
  <si>
    <t>WARNING</t>
    <phoneticPr fontId="9" type="noConversion"/>
  </si>
  <si>
    <t>NO_DETECT</t>
  </si>
  <si>
    <t>TOO_CLOSE</t>
  </si>
  <si>
    <t>关于开箱机，装箱机，封箱机，贴标机的状态与异常信息需要等与厂家对接完确认</t>
    <phoneticPr fontId="9" type="noConversion"/>
  </si>
  <si>
    <t>设备编码P11,P31码垛机器人具体状态字段</t>
    <phoneticPr fontId="9" type="noConversion"/>
  </si>
  <si>
    <t>设备编码P11,P31码垛机器人具体异常字段</t>
    <phoneticPr fontId="9" type="noConversion"/>
  </si>
  <si>
    <t>码垛机器人异常列表</t>
    <phoneticPr fontId="9" type="noConversion"/>
  </si>
  <si>
    <t>当码垛机器人状态出现变更，此处为P11或P31</t>
    <phoneticPr fontId="9" type="noConversion"/>
  </si>
  <si>
    <t>智能流水线缓存区状态变更类型只有两个:0表示缓存区鞋子数量不足24双不满足入库条件，1表示缓存单元格达到24双鞋，（或最后一批不足24双鞋）满足入库条件</t>
    <phoneticPr fontId="9" type="noConversion"/>
  </si>
  <si>
    <t>未达到设定高度时候没有额外信息，达到高度需要搬运托盘时会存入码垛包裹以及货物的具体信息</t>
    <phoneticPr fontId="9" type="noConversion"/>
  </si>
  <si>
    <t>status_change_message码垛机器人信息表 object</t>
    <phoneticPr fontId="9" type="noConversion"/>
  </si>
  <si>
    <t>packages</t>
    <phoneticPr fontId="9" type="noConversion"/>
  </si>
  <si>
    <t>包裹列表</t>
    <phoneticPr fontId="9" type="noConversion"/>
  </si>
  <si>
    <t>堆垛起来的全部包裹信息列表</t>
    <phoneticPr fontId="9" type="noConversion"/>
  </si>
  <si>
    <t>array[string]</t>
    <phoneticPr fontId="9" type="noConversion"/>
  </si>
  <si>
    <t>打包在这个包裹内的货物sku列表</t>
    <phoneticPr fontId="9" type="noConversion"/>
  </si>
  <si>
    <t>打包在这个包裹内的货物数量</t>
    <phoneticPr fontId="9" type="noConversion"/>
  </si>
  <si>
    <t>package_id</t>
    <phoneticPr fontId="9" type="noConversion"/>
  </si>
  <si>
    <t>包裹id</t>
    <phoneticPr fontId="9" type="noConversion"/>
  </si>
  <si>
    <t>包裹编号id</t>
    <phoneticPr fontId="9" type="noConversion"/>
  </si>
  <si>
    <t>box_type</t>
    <phoneticPr fontId="9" type="noConversion"/>
  </si>
  <si>
    <t>纸箱类型</t>
    <phoneticPr fontId="9" type="noConversion"/>
  </si>
  <si>
    <t>打包时的纸箱类型</t>
    <phoneticPr fontId="9" type="noConversion"/>
  </si>
  <si>
    <t>face_sheet</t>
    <phoneticPr fontId="9" type="noConversion"/>
  </si>
  <si>
    <t>面单信息</t>
    <phoneticPr fontId="9" type="noConversion"/>
  </si>
  <si>
    <t>包裹的面单信息</t>
    <phoneticPr fontId="9" type="noConversion"/>
  </si>
  <si>
    <t>logistics</t>
    <phoneticPr fontId="9" type="noConversion"/>
  </si>
  <si>
    <t>物流类型</t>
    <phoneticPr fontId="9" type="noConversion"/>
  </si>
  <si>
    <t>具体包裹的物流类型</t>
    <phoneticPr fontId="9" type="noConversion"/>
  </si>
  <si>
    <t>manual_process_type</t>
    <phoneticPr fontId="9" type="noConversion"/>
  </si>
  <si>
    <t>人工处理类型</t>
    <phoneticPr fontId="9" type="noConversion"/>
  </si>
  <si>
    <t>packaging_line</t>
    <phoneticPr fontId="9" type="noConversion"/>
  </si>
  <si>
    <t>打包线</t>
    <phoneticPr fontId="9" type="noConversion"/>
  </si>
  <si>
    <t>count</t>
    <phoneticPr fontId="9" type="noConversion"/>
  </si>
  <si>
    <t>包裹中货物数量</t>
    <phoneticPr fontId="9" type="noConversion"/>
  </si>
  <si>
    <t>需要打包在这个包裹内的货物数量</t>
    <phoneticPr fontId="9" type="noConversion"/>
  </si>
  <si>
    <t>货物信息</t>
    <phoneticPr fontId="9" type="noConversion"/>
  </si>
  <si>
    <t>需要打包在这个包裹内的货物信息列表</t>
    <phoneticPr fontId="9" type="noConversion"/>
  </si>
  <si>
    <t>task_id</t>
    <phoneticPr fontId="9" type="noConversion"/>
  </si>
  <si>
    <t>任务id</t>
    <phoneticPr fontId="9" type="noConversion"/>
  </si>
  <si>
    <t>任务编号id</t>
    <phoneticPr fontId="9" type="noConversion"/>
  </si>
  <si>
    <t>task_types</t>
    <phoneticPr fontId="9" type="noConversion"/>
  </si>
  <si>
    <t>任务类型</t>
    <phoneticPr fontId="9" type="noConversion"/>
  </si>
  <si>
    <t>分为出库(outbound)和放货(putaway)两种任务,
一般先执行放货任务，工作站会等待ABR将货物放入库位后，将库位传送带向前移动
再执行出库任务，机械臂抓取货物放置到流水线上</t>
    <phoneticPr fontId="9" type="noConversion"/>
  </si>
  <si>
    <t>timestamp</t>
    <phoneticPr fontId="9" type="noConversion"/>
  </si>
  <si>
    <t>时间戳</t>
    <phoneticPr fontId="9" type="noConversion"/>
  </si>
  <si>
    <t>时间戳 YYYY-MM-DD HH:MM:SS</t>
    <phoneticPr fontId="9" type="noConversion"/>
  </si>
  <si>
    <t>包裹信息</t>
    <phoneticPr fontId="9" type="noConversion"/>
  </si>
  <si>
    <t>包裹信息列表</t>
    <phoneticPr fontId="9" type="noConversion"/>
  </si>
  <si>
    <t>storage_location</t>
    <phoneticPr fontId="9" type="noConversion"/>
  </si>
  <si>
    <t>货物通过ABR放货后所在的工作站库位
每个货位有独立的id，ABC用于区分不同工作站，中间一位用于区分同一工作站库位层数，最后一位用于区分同一层库位，最后一位1，2分别代表靠近机械臂处左右库位，3，4分别代表远离机械臂左右库位，例如第一个工作站第二层靠近机械臂左边库位表示为：A21</t>
    <phoneticPr fontId="9" type="noConversion"/>
  </si>
  <si>
    <t>需要打包的货物sku</t>
    <phoneticPr fontId="9" type="noConversion"/>
  </si>
  <si>
    <t>High-speed line 1</t>
    <phoneticPr fontId="9" type="noConversion"/>
  </si>
  <si>
    <t>High-speed line 2</t>
    <phoneticPr fontId="9" type="noConversion"/>
  </si>
  <si>
    <t>Multi-pack line</t>
    <phoneticPr fontId="9" type="noConversion"/>
  </si>
  <si>
    <t>Manual assembly line</t>
    <phoneticPr fontId="9" type="noConversion"/>
  </si>
  <si>
    <t>Merged order cache line</t>
    <phoneticPr fontId="9" type="noConversion"/>
  </si>
  <si>
    <t>DW01-A</t>
    <phoneticPr fontId="9" type="noConversion"/>
  </si>
  <si>
    <t>得物纸箱1双</t>
    <phoneticPr fontId="9" type="noConversion"/>
  </si>
  <si>
    <t>DW01-B</t>
    <phoneticPr fontId="9" type="noConversion"/>
  </si>
  <si>
    <t>BX01-A</t>
    <phoneticPr fontId="9" type="noConversion"/>
  </si>
  <si>
    <t>纸箱1双</t>
    <phoneticPr fontId="9" type="noConversion"/>
  </si>
  <si>
    <t>BX01-B</t>
    <phoneticPr fontId="9" type="noConversion"/>
  </si>
  <si>
    <t>BX02</t>
    <phoneticPr fontId="9" type="noConversion"/>
  </si>
  <si>
    <t>纸箱2双</t>
    <phoneticPr fontId="9" type="noConversion"/>
  </si>
  <si>
    <t>BX03</t>
    <phoneticPr fontId="9" type="noConversion"/>
  </si>
  <si>
    <t>纸箱3双</t>
    <phoneticPr fontId="9" type="noConversion"/>
  </si>
  <si>
    <t>BX04</t>
    <phoneticPr fontId="9" type="noConversion"/>
  </si>
  <si>
    <t>纸箱4双</t>
    <phoneticPr fontId="9" type="noConversion"/>
  </si>
  <si>
    <t>BX05</t>
    <phoneticPr fontId="9" type="noConversion"/>
  </si>
  <si>
    <t>纸箱5双</t>
    <phoneticPr fontId="9" type="noConversion"/>
  </si>
  <si>
    <t>BX05-F</t>
    <phoneticPr fontId="9" type="noConversion"/>
  </si>
  <si>
    <t>纸箱（5双软包）</t>
    <phoneticPr fontId="9" type="noConversion"/>
  </si>
  <si>
    <t>BX15-F</t>
    <phoneticPr fontId="9" type="noConversion"/>
  </si>
  <si>
    <t>纸箱（15双软包）</t>
    <phoneticPr fontId="9" type="noConversion"/>
  </si>
  <si>
    <t>BX12-L</t>
    <phoneticPr fontId="9" type="noConversion"/>
  </si>
  <si>
    <t>纸箱（12大）</t>
    <phoneticPr fontId="9" type="noConversion"/>
  </si>
  <si>
    <t>BX12-M</t>
    <phoneticPr fontId="9" type="noConversion"/>
  </si>
  <si>
    <t>纸箱（12中）</t>
    <phoneticPr fontId="9" type="noConversion"/>
  </si>
  <si>
    <t>纸箱（12小）</t>
    <phoneticPr fontId="9" type="noConversion"/>
  </si>
  <si>
    <t>当码垛机器人异常出现变更，此处为P11或P31</t>
    <phoneticPr fontId="9" type="noConversion"/>
  </si>
  <si>
    <t>码垛位托盘不足</t>
    <phoneticPr fontId="9" type="noConversion"/>
  </si>
  <si>
    <t>码垛工位上的托盘不足，会停止此工位码垛并报警</t>
    <phoneticPr fontId="9" type="noConversion"/>
  </si>
  <si>
    <t>码垛纸箱跌落</t>
    <phoneticPr fontId="9" type="noConversion"/>
  </si>
  <si>
    <t>堆垛的纸箱倾斜或倒塌散乱</t>
    <phoneticPr fontId="9" type="noConversion"/>
  </si>
  <si>
    <t>码垛机器人掉线</t>
    <phoneticPr fontId="9" type="noConversion"/>
  </si>
  <si>
    <t>出库分拣系统中有码垛机器人连接掉线</t>
    <phoneticPr fontId="9" type="noConversion"/>
  </si>
  <si>
    <t>出库分拣系统中有视觉门连接掉线</t>
    <phoneticPr fontId="9" type="noConversion"/>
  </si>
  <si>
    <t>VERSION_OFFLINE</t>
    <phoneticPr fontId="9" type="noConversion"/>
  </si>
  <si>
    <t>BOX_FALLEN</t>
  </si>
  <si>
    <t>出库输送线</t>
    <phoneticPr fontId="9" type="noConversion"/>
  </si>
  <si>
    <t>码垛机器人有三种状态类型，0表示码垛机器人未在工作中，1表示码垛机器人在工作中但未达到码垛设定高度，2表示达到码垛设定高度，通知RCS可以搬运托盘</t>
    <phoneticPr fontId="9" type="noConversion"/>
  </si>
  <si>
    <t>C01</t>
    <phoneticPr fontId="9" type="noConversion"/>
  </si>
  <si>
    <t>HS11</t>
    <phoneticPr fontId="9" type="noConversion"/>
  </si>
  <si>
    <t>HS21</t>
    <phoneticPr fontId="9" type="noConversion"/>
  </si>
  <si>
    <t>MP01</t>
    <phoneticPr fontId="9" type="noConversion"/>
  </si>
  <si>
    <t>MA01</t>
    <phoneticPr fontId="9" type="noConversion"/>
  </si>
  <si>
    <t>MO01</t>
    <phoneticPr fontId="9" type="noConversion"/>
  </si>
  <si>
    <t>设备编码F11单盒上料机器人具体状态字段</t>
    <phoneticPr fontId="9" type="noConversion"/>
  </si>
  <si>
    <t>设备编码F11单盒上料机器人具体异常字段</t>
    <phoneticPr fontId="9" type="noConversion"/>
  </si>
  <si>
    <t>当单盒上料机器人发生状态变更，此处为F11</t>
    <phoneticPr fontId="9" type="noConversion"/>
  </si>
  <si>
    <t>设备编码C出库输送线，HS高速线传送带，MP多盒线传送带，MA人工处理线传送带，MO合单缓存线传送带具体状态字段</t>
    <phoneticPr fontId="9" type="noConversion"/>
  </si>
  <si>
    <t>当上料机器人异常出现变更，此处为F11</t>
    <phoneticPr fontId="9" type="noConversion"/>
  </si>
  <si>
    <t>当传送带异常出现变更，此处为对应传送带设备编号</t>
    <phoneticPr fontId="9" type="noConversion"/>
  </si>
  <si>
    <t>当各线传送带状态发生变更，此处为对应传送带设备编号</t>
    <phoneticPr fontId="9" type="noConversion"/>
  </si>
  <si>
    <t>单盒上料机器人异常列表</t>
    <phoneticPr fontId="9" type="noConversion"/>
  </si>
  <si>
    <t>设备编码C出库输送线，HS高速线传送带，MP多盒线传送带，MA人工处理线传送带，MO合单缓存线传送带具体异常字段</t>
    <phoneticPr fontId="9" type="noConversion"/>
  </si>
  <si>
    <t>各传送带有两种状态类型，0表示正常运行中，1表示停止运行</t>
    <phoneticPr fontId="9" type="noConversion"/>
  </si>
  <si>
    <t>传送带无状态详细信息</t>
    <phoneticPr fontId="9" type="noConversion"/>
  </si>
  <si>
    <t>传送带异常列表</t>
    <phoneticPr fontId="9" type="noConversion"/>
  </si>
  <si>
    <t>入库输送线</t>
    <phoneticPr fontId="9" type="noConversion"/>
  </si>
  <si>
    <t>传送带急停</t>
    <phoneticPr fontId="9" type="noConversion"/>
  </si>
  <si>
    <t>传送带运行异常</t>
    <phoneticPr fontId="9" type="noConversion"/>
  </si>
  <si>
    <t>传送带连接异常</t>
    <phoneticPr fontId="9" type="noConversion"/>
  </si>
  <si>
    <t>传送带运行出现异常，出现堵料等类似异常情况</t>
    <phoneticPr fontId="9" type="noConversion"/>
  </si>
  <si>
    <t>传送带与分拣系统连接异常</t>
    <phoneticPr fontId="9" type="noConversion"/>
  </si>
  <si>
    <t>BELT_EMERGENCY_STOP</t>
  </si>
  <si>
    <t>BELT_RUN_ERROR</t>
  </si>
  <si>
    <t>BELT_CONNECT_ERROR</t>
  </si>
  <si>
    <t>码垛机器人急停</t>
    <phoneticPr fontId="9" type="noConversion"/>
  </si>
  <si>
    <t>触发急停按钮，码垛停止</t>
    <phoneticPr fontId="9" type="noConversion"/>
  </si>
  <si>
    <t>触发急停按钮，传送带急停</t>
    <phoneticPr fontId="9" type="noConversion"/>
  </si>
  <si>
    <t>CRITICAL</t>
  </si>
  <si>
    <t>设备编码C01入库输送线带具体状态字段</t>
    <phoneticPr fontId="9" type="noConversion"/>
  </si>
  <si>
    <t>当入库输送线状态发生变更，此处C01</t>
    <phoneticPr fontId="9" type="noConversion"/>
  </si>
  <si>
    <t>入库输送线有两种状态类型，0表示正常运行中，1表示停止运行</t>
    <phoneticPr fontId="9" type="noConversion"/>
  </si>
  <si>
    <t>入库输送线无状态详细信息</t>
    <phoneticPr fontId="9" type="noConversion"/>
  </si>
  <si>
    <t>设备编码C01入库输送线带具体异常字段</t>
    <phoneticPr fontId="9" type="noConversion"/>
  </si>
  <si>
    <t>入库输送线异常列表</t>
    <phoneticPr fontId="9" type="noConversion"/>
  </si>
  <si>
    <t>上料机器人有两种状态类型，0代表机器人未在工作中，1代表机器人正常工作中</t>
    <phoneticPr fontId="9" type="noConversion"/>
  </si>
  <si>
    <t>上料机器人无详细状态信息</t>
    <phoneticPr fontId="9" type="noConversion"/>
  </si>
  <si>
    <t>上料机器人急停</t>
    <phoneticPr fontId="9" type="noConversion"/>
  </si>
  <si>
    <t>上料机器人通讯异常</t>
    <phoneticPr fontId="9" type="noConversion"/>
  </si>
  <si>
    <t>限位停止</t>
    <phoneticPr fontId="9" type="noConversion"/>
  </si>
  <si>
    <t>触发急停按钮，上料停止</t>
    <phoneticPr fontId="9" type="noConversion"/>
  </si>
  <si>
    <t>上料机器人因达到限位或其他原因停止工作</t>
    <phoneticPr fontId="9" type="noConversion"/>
  </si>
  <si>
    <t>PALLET_LACK</t>
    <phoneticPr fontId="9" type="noConversion"/>
  </si>
  <si>
    <t>PALLET_EMERGENCY_STOP</t>
    <phoneticPr fontId="9" type="noConversion"/>
  </si>
  <si>
    <t>PALLET_OFFLINE</t>
    <phoneticPr fontId="9" type="noConversion"/>
  </si>
  <si>
    <t>FEED_EMERGENCY_STOP</t>
  </si>
  <si>
    <t>FEED_COMM_ERROR</t>
  </si>
  <si>
    <t>FEED_LIMIT_STOP</t>
  </si>
  <si>
    <t>设备编码B01智能流水线缓存区具体异常字段</t>
    <phoneticPr fontId="9" type="noConversion"/>
  </si>
  <si>
    <t>智能流水线缓存区异常列表</t>
    <phoneticPr fontId="9" type="noConversion"/>
  </si>
  <si>
    <t>上料机器人激光传感器数据不合法</t>
    <phoneticPr fontId="9" type="noConversion"/>
  </si>
  <si>
    <t>激光传感器数据异常</t>
    <phoneticPr fontId="9" type="noConversion"/>
  </si>
  <si>
    <t>上料机器人与出库分拣系统通讯异常，或者与视觉上位机通讯异常，上料机器人连接掉线</t>
    <phoneticPr fontId="9" type="noConversion"/>
  </si>
  <si>
    <t xml:space="preserve">FEED_LASER_ERROR	</t>
    <phoneticPr fontId="9" type="noConversion"/>
  </si>
  <si>
    <t>流水线缓存区数量异常</t>
    <phoneticPr fontId="9" type="noConversion"/>
  </si>
  <si>
    <t>流水线缓存区内货物数量出现异常，超出设定数量</t>
    <phoneticPr fontId="9" type="noConversion"/>
  </si>
  <si>
    <t>BUFFER_QUANTITY_ERROR</t>
    <phoneticPr fontId="9" type="noConversion"/>
  </si>
  <si>
    <t>升降机</t>
    <phoneticPr fontId="9" type="noConversion"/>
  </si>
  <si>
    <t>E01</t>
    <phoneticPr fontId="9" type="noConversion"/>
  </si>
  <si>
    <t>子设备列表: 首字母代表机器类型，P码垛，F上料，O开箱，K装箱，S封箱，L贴标，V视觉，C出库输送线，HS高速线传送带，MP多盒线传送带，MA人工处理线传送带，MO合单缓存线传送带，B缓存区，E升降机，中间数字代表线路编号，1=高速线1，2=高速线2，3=多盒线，0=全局设备/其他，第三位数字代表序号</t>
    <phoneticPr fontId="9" type="noConversion"/>
  </si>
  <si>
    <t>设备编码E01升降机具体状态字段</t>
    <phoneticPr fontId="9" type="noConversion"/>
  </si>
  <si>
    <t>设备编码E01升降机具体异常字段</t>
    <phoneticPr fontId="9" type="noConversion"/>
  </si>
  <si>
    <t>升降机异常列表</t>
    <phoneticPr fontId="9" type="noConversion"/>
  </si>
  <si>
    <t>当升降机状态发生变更，此处为E01</t>
    <phoneticPr fontId="9" type="noConversion"/>
  </si>
  <si>
    <t>当升降机异常出现变更，此处为E01</t>
    <phoneticPr fontId="9" type="noConversion"/>
  </si>
  <si>
    <t>升降机急停</t>
    <phoneticPr fontId="9" type="noConversion"/>
  </si>
  <si>
    <t>升降机上升/下降异常</t>
    <phoneticPr fontId="9" type="noConversion"/>
  </si>
  <si>
    <t>升降机通讯异常</t>
    <phoneticPr fontId="9" type="noConversion"/>
  </si>
  <si>
    <t>触发急停按钮，升降机急停</t>
    <phoneticPr fontId="9" type="noConversion"/>
  </si>
  <si>
    <t>升降机上升/下降过程中出现未知故障卡住等异常</t>
    <phoneticPr fontId="9" type="noConversion"/>
  </si>
  <si>
    <t>升降机与分拣系统连接异常</t>
    <phoneticPr fontId="9" type="noConversion"/>
  </si>
  <si>
    <t xml:space="preserve">ELEVATOR_EMERGENCY_STOP	</t>
    <phoneticPr fontId="9" type="noConversion"/>
  </si>
  <si>
    <t>ELEVATOR_MOVE_ERROR</t>
  </si>
  <si>
    <t>ELEVATOR_COMM_ERROR</t>
  </si>
  <si>
    <t>各传送带有两种状态类型，0代表升降机未运行，1代表正常工作</t>
    <phoneticPr fontId="9" type="noConversion"/>
  </si>
  <si>
    <t>子设备列表: 首字母代表机器类型，P码垛，F上料，O开箱，K装箱，S封箱，L贴标，V视觉，C输送线，B缓存区，E升降机，中间数字代表线路编号，1=高速线1，2=高速线2，3=多盒线，0=全局设备，第三位数字代表序号</t>
    <phoneticPr fontId="9" type="noConversion"/>
  </si>
  <si>
    <t>工作站名称：
OUTBOUND_HOST1：出库分拣系统上位机
OUTBOUND_HOST2：出库工作站上位机
INBOUND_HOST1：入库分拣系统上位机
INBOUND_HOST2：入库工作站上位机</t>
    <phoneticPr fontId="9" type="noConversion"/>
  </si>
  <si>
    <t>任务ID</t>
    <phoneticPr fontId="9" type="noConversion"/>
  </si>
  <si>
    <t>任务id编号</t>
    <phoneticPr fontId="9" type="noConversion"/>
  </si>
  <si>
    <t>任务下发的时间戳YYYY-MM-DD HH:MM:SS</t>
    <phoneticPr fontId="9" type="noConversion"/>
  </si>
  <si>
    <t>工作站说明：一共有四组工作站，分为两组出库工作站和两组入库工作站，其中一个出库工作站和一个入库工作站具有出入库工作站上位机+出入库分拣系统上位机，由出入库分拣系统上位机与RCS通讯，另外的一个出库工作站与入库工作站直接通过出入库工作站上位机与RCS通讯
不管是哪个上位机，统一使用上述状态接口与任务接口</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</si>
</sst>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charset val="134"/>
      <scheme val="minor"/>
    </font>
    <font>
      <b/>
      <sz val="10"/>
      <color theme="1"/>
      <name val="微软雅黑"/>
      <charset val="134"/>
    </font>
    <font>
      <sz val="10"/>
      <color theme="1"/>
      <name val="微软雅黑"/>
      <charset val="134"/>
    </font>
    <font>
      <sz val="11"/>
      <color theme="1"/>
      <name val="等线"/>
      <charset val="134"/>
      <scheme val="minor"/>
    </font>
    <font>
      <sz val="15"/>
      <color theme="1"/>
      <name val="等线"/>
      <charset val="134"/>
      <scheme val="minor"/>
    </font>
    <font>
      <sz val="15"/>
      <color theme="0"/>
      <name val="等线"/>
      <charset val="134"/>
      <scheme val="minor"/>
    </font>
    <font>
      <sz val="11"/>
      <color theme="1"/>
      <name val="微软雅黑"/>
      <charset val="134"/>
    </font>
    <font>
      <sz val="11"/>
      <color indexed="8"/>
      <name val="微软雅黑"/>
      <charset val="134"/>
    </font>
    <font>
      <sz val="11"/>
      <color theme="1"/>
      <name val="等线"/>
      <charset val="134"/>
      <scheme val="minor"/>
    </font>
    <font>
      <sz val="9"/>
      <name val="等线"/>
      <family val="3"/>
      <charset val="134"/>
      <scheme val="minor"/>
    </font>
    <font>
      <b/>
      <sz val="10"/>
      <color theme="1"/>
      <name val="微软雅黑"/>
      <family val="2"/>
      <charset val="134"/>
    </font>
    <font>
      <sz val="10"/>
      <color theme="1"/>
      <name val="微软雅黑"/>
      <family val="2"/>
      <charset val="134"/>
    </font>
    <font>
      <sz val="11"/>
      <color theme="1"/>
      <name val="等线"/>
      <family val="3"/>
      <charset val="134"/>
      <scheme val="minor"/>
    </font>
  </fonts>
  <fills count="9">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5" tint="0.79992065187536243"/>
        <bgColor indexed="64"/>
      </patternFill>
    </fill>
    <fill>
      <patternFill patternType="solid">
        <fgColor theme="5" tint="0.59999389629810485"/>
        <bgColor indexed="64"/>
      </patternFill>
    </fill>
    <fill>
      <patternFill patternType="solid">
        <fgColor rgb="FFFF3300"/>
        <bgColor indexed="64"/>
      </patternFill>
    </fill>
    <fill>
      <patternFill patternType="solid">
        <fgColor rgb="FFFFFF00"/>
        <bgColor indexed="64"/>
      </patternFill>
    </fill>
    <fill>
      <patternFill patternType="solid">
        <fgColor theme="9" tint="0.59999389629810485"/>
        <bgColor indexed="64"/>
      </patternFill>
    </fill>
  </fills>
  <borders count="18">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8" fillId="0" borderId="0"/>
  </cellStyleXfs>
  <cellXfs count="122">
    <xf numFmtId="0" fontId="0" fillId="0" borderId="0" xfId="0"/>
    <xf numFmtId="0" fontId="0" fillId="0" borderId="0" xfId="0" applyAlignment="1">
      <alignment horizontal="left" vertical="center" wrapText="1"/>
    </xf>
    <xf numFmtId="0" fontId="1" fillId="2" borderId="1" xfId="1"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0" xfId="0" applyAlignment="1">
      <alignment wrapText="1"/>
    </xf>
    <xf numFmtId="0" fontId="2" fillId="0" borderId="1" xfId="1" applyFont="1" applyBorder="1" applyAlignment="1">
      <alignment vertical="center" wrapText="1"/>
    </xf>
    <xf numFmtId="0" fontId="1" fillId="3" borderId="1" xfId="1"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0" borderId="1" xfId="0" applyFont="1" applyFill="1" applyBorder="1" applyAlignment="1">
      <alignment vertical="center"/>
    </xf>
    <xf numFmtId="0" fontId="3" fillId="0" borderId="1" xfId="0" applyFont="1" applyFill="1" applyBorder="1" applyAlignment="1">
      <alignment horizontal="center" vertical="center"/>
    </xf>
    <xf numFmtId="0" fontId="3" fillId="0" borderId="1" xfId="0" applyFont="1" applyFill="1" applyBorder="1" applyAlignment="1">
      <alignment horizontal="right" vertical="center"/>
    </xf>
    <xf numFmtId="0" fontId="2" fillId="0" borderId="1" xfId="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0" xfId="1" applyFont="1" applyBorder="1" applyAlignment="1">
      <alignment vertical="center" wrapText="1"/>
    </xf>
    <xf numFmtId="0" fontId="2" fillId="0" borderId="0" xfId="1" applyFont="1" applyBorder="1" applyAlignment="1">
      <alignment horizontal="left" vertical="center" wrapText="1"/>
    </xf>
    <xf numFmtId="0" fontId="2" fillId="0" borderId="0" xfId="0" applyFont="1" applyBorder="1" applyAlignment="1">
      <alignment horizontal="center" vertical="center" wrapText="1"/>
    </xf>
    <xf numFmtId="0" fontId="2" fillId="0" borderId="0" xfId="0" applyFont="1" applyBorder="1" applyAlignment="1">
      <alignment vertical="center" wrapText="1"/>
    </xf>
    <xf numFmtId="0" fontId="0" fillId="0" borderId="0" xfId="0" applyAlignment="1">
      <alignment vertical="center" wrapText="1"/>
    </xf>
    <xf numFmtId="0" fontId="0" fillId="0" borderId="0" xfId="0" applyAlignment="1">
      <alignment horizontal="left"/>
    </xf>
    <xf numFmtId="0" fontId="4" fillId="0" borderId="1" xfId="0" applyFont="1" applyBorder="1"/>
    <xf numFmtId="0" fontId="4" fillId="0" borderId="0" xfId="0" applyFont="1"/>
    <xf numFmtId="0" fontId="4" fillId="0" borderId="0" xfId="0" applyFont="1" applyFill="1" applyAlignment="1"/>
    <xf numFmtId="0" fontId="4" fillId="5" borderId="1" xfId="0" applyFont="1" applyFill="1" applyBorder="1"/>
    <xf numFmtId="0" fontId="4" fillId="0" borderId="0" xfId="0" applyFont="1" applyBorder="1" applyAlignment="1">
      <alignment wrapText="1"/>
    </xf>
    <xf numFmtId="0" fontId="4" fillId="0" borderId="0" xfId="0" applyFont="1" applyAlignment="1">
      <alignment wrapText="1"/>
    </xf>
    <xf numFmtId="0" fontId="4" fillId="0" borderId="0" xfId="0" applyFont="1" applyBorder="1" applyAlignment="1"/>
    <xf numFmtId="0" fontId="0" fillId="0" borderId="0" xfId="0" applyAlignment="1">
      <alignment vertical="center"/>
    </xf>
    <xf numFmtId="0" fontId="6" fillId="0" borderId="0" xfId="0" applyFont="1" applyAlignment="1">
      <alignment vertical="center" wrapText="1"/>
    </xf>
    <xf numFmtId="0" fontId="0" fillId="0" borderId="14" xfId="0" applyBorder="1" applyAlignment="1">
      <alignment vertical="center" wrapText="1"/>
    </xf>
    <xf numFmtId="0" fontId="0" fillId="3" borderId="1" xfId="0" applyFill="1" applyBorder="1" applyAlignment="1">
      <alignment vertical="center" wrapText="1"/>
    </xf>
    <xf numFmtId="0" fontId="6" fillId="0" borderId="1" xfId="0" applyFont="1" applyBorder="1" applyAlignment="1">
      <alignment vertical="center" wrapText="1"/>
    </xf>
    <xf numFmtId="0" fontId="7" fillId="0" borderId="1" xfId="0" applyNumberFormat="1" applyFont="1" applyFill="1" applyBorder="1" applyAlignment="1" applyProtection="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0" xfId="0" applyFill="1" applyBorder="1" applyAlignment="1">
      <alignment vertical="center"/>
    </xf>
    <xf numFmtId="0" fontId="1" fillId="0" borderId="0" xfId="0" applyFont="1" applyFill="1" applyBorder="1" applyAlignment="1">
      <alignment horizontal="center" vertical="center"/>
    </xf>
    <xf numFmtId="0" fontId="1" fillId="0" borderId="0" xfId="0" applyFont="1" applyAlignment="1">
      <alignment vertical="center"/>
    </xf>
    <xf numFmtId="0" fontId="1" fillId="0" borderId="0" xfId="1" applyFont="1" applyFill="1" applyBorder="1" applyAlignment="1">
      <alignment horizontal="center" vertical="center"/>
    </xf>
    <xf numFmtId="0" fontId="1" fillId="0" borderId="0" xfId="1" applyFont="1" applyAlignment="1">
      <alignment vertical="center"/>
    </xf>
    <xf numFmtId="0" fontId="2" fillId="0" borderId="0" xfId="1" applyFont="1" applyFill="1" applyBorder="1" applyAlignment="1">
      <alignment vertical="center"/>
    </xf>
    <xf numFmtId="0" fontId="2" fillId="0" borderId="0" xfId="1" applyFont="1" applyFill="1" applyBorder="1" applyAlignment="1">
      <alignment horizontal="lef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xf>
    <xf numFmtId="0" fontId="2" fillId="0" borderId="0" xfId="1" applyFont="1" applyAlignment="1">
      <alignment vertical="center"/>
    </xf>
    <xf numFmtId="0" fontId="2" fillId="0" borderId="0" xfId="0" applyFont="1" applyAlignment="1">
      <alignment vertical="center"/>
    </xf>
    <xf numFmtId="0" fontId="0" fillId="3" borderId="1" xfId="0" applyFill="1" applyBorder="1" applyAlignment="1">
      <alignment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0" xfId="0"/>
    <xf numFmtId="0" fontId="0" fillId="0" borderId="0" xfId="0"/>
    <xf numFmtId="0" fontId="11" fillId="0" borderId="1" xfId="0" applyFont="1" applyBorder="1" applyAlignment="1">
      <alignment vertical="center" wrapText="1"/>
    </xf>
    <xf numFmtId="0" fontId="11" fillId="0" borderId="1" xfId="1" applyFont="1" applyBorder="1" applyAlignment="1">
      <alignment vertical="center" wrapText="1"/>
    </xf>
    <xf numFmtId="0" fontId="10" fillId="3" borderId="1" xfId="1" applyFont="1" applyFill="1" applyBorder="1" applyAlignment="1">
      <alignment horizontal="center" vertical="center" wrapText="1"/>
    </xf>
    <xf numFmtId="0" fontId="12" fillId="0" borderId="1" xfId="0" applyFont="1" applyFill="1" applyBorder="1" applyAlignment="1">
      <alignment vertical="center"/>
    </xf>
    <xf numFmtId="0" fontId="11" fillId="0" borderId="1" xfId="1" applyFont="1" applyBorder="1" applyAlignment="1">
      <alignment horizontal="left" vertical="center" wrapText="1"/>
    </xf>
    <xf numFmtId="0" fontId="12" fillId="0" borderId="1" xfId="0" applyFont="1" applyBorder="1" applyAlignment="1">
      <alignment vertical="center" wrapText="1"/>
    </xf>
    <xf numFmtId="0" fontId="0" fillId="0" borderId="0" xfId="0"/>
    <xf numFmtId="0" fontId="10" fillId="3" borderId="1" xfId="0" applyFont="1" applyFill="1" applyBorder="1" applyAlignment="1">
      <alignment horizontal="center" vertical="center" wrapText="1"/>
    </xf>
    <xf numFmtId="0" fontId="0" fillId="0" borderId="0" xfId="0" applyAlignment="1">
      <alignment horizontal="center" vertical="center"/>
    </xf>
    <xf numFmtId="0" fontId="11" fillId="0" borderId="1" xfId="0" applyFont="1" applyBorder="1" applyAlignment="1">
      <alignment horizontal="center" vertical="center" wrapText="1"/>
    </xf>
    <xf numFmtId="0" fontId="2" fillId="0" borderId="2" xfId="1" applyFont="1" applyBorder="1" applyAlignment="1">
      <alignment vertical="center" wrapText="1"/>
    </xf>
    <xf numFmtId="0" fontId="2" fillId="0" borderId="2" xfId="1" applyFont="1" applyBorder="1" applyAlignment="1">
      <alignment horizontal="left" vertical="center" wrapText="1"/>
    </xf>
    <xf numFmtId="0" fontId="2" fillId="0" borderId="2" xfId="0" applyFont="1" applyBorder="1" applyAlignment="1">
      <alignment horizontal="center" vertical="center" wrapText="1"/>
    </xf>
    <xf numFmtId="0" fontId="2" fillId="0" borderId="15" xfId="1" applyFont="1" applyBorder="1" applyAlignment="1">
      <alignment vertical="center" wrapText="1"/>
    </xf>
    <xf numFmtId="0" fontId="2" fillId="0" borderId="16" xfId="1" applyFont="1" applyBorder="1" applyAlignment="1">
      <alignment vertical="center" wrapText="1"/>
    </xf>
    <xf numFmtId="0" fontId="2" fillId="0" borderId="16" xfId="1" applyFont="1" applyBorder="1" applyAlignment="1">
      <alignment horizontal="left" vertical="center" wrapText="1"/>
    </xf>
    <xf numFmtId="0" fontId="2" fillId="0" borderId="16" xfId="0" applyFont="1" applyBorder="1" applyAlignment="1">
      <alignment horizontal="center" vertical="center" wrapText="1"/>
    </xf>
    <xf numFmtId="0" fontId="0" fillId="8" borderId="0" xfId="0" applyFill="1" applyAlignment="1">
      <alignment horizontal="center" vertical="center"/>
    </xf>
    <xf numFmtId="0" fontId="6" fillId="0" borderId="0" xfId="0" applyFont="1" applyAlignment="1">
      <alignment horizontal="left" vertical="center" wrapText="1"/>
    </xf>
    <xf numFmtId="0" fontId="0" fillId="0" borderId="0" xfId="0" applyAlignment="1">
      <alignment horizontal="left" vertical="center" wrapText="1"/>
    </xf>
    <xf numFmtId="0" fontId="6" fillId="8" borderId="0" xfId="0" applyFont="1" applyFill="1" applyAlignment="1">
      <alignment horizontal="center" vertical="center"/>
    </xf>
    <xf numFmtId="0" fontId="6" fillId="3" borderId="1" xfId="0" applyFont="1" applyFill="1" applyBorder="1" applyAlignment="1">
      <alignment horizontal="left" vertical="center" wrapText="1"/>
    </xf>
    <xf numFmtId="0" fontId="0" fillId="3" borderId="1" xfId="0" applyFill="1" applyBorder="1" applyAlignment="1">
      <alignment horizontal="left" vertical="center" wrapText="1"/>
    </xf>
    <xf numFmtId="0" fontId="0" fillId="3" borderId="15" xfId="0" applyFill="1" applyBorder="1" applyAlignment="1">
      <alignment horizontal="left" vertical="center" wrapText="1"/>
    </xf>
    <xf numFmtId="0" fontId="6" fillId="0" borderId="1" xfId="0" applyFont="1" applyBorder="1" applyAlignment="1">
      <alignment horizontal="left" vertical="center" wrapText="1"/>
    </xf>
    <xf numFmtId="0" fontId="0" fillId="0" borderId="15" xfId="0" applyBorder="1" applyAlignment="1">
      <alignment horizontal="left" vertical="center" wrapText="1"/>
    </xf>
    <xf numFmtId="0" fontId="1" fillId="0" borderId="0" xfId="0" applyFont="1" applyFill="1" applyBorder="1" applyAlignment="1">
      <alignment horizontal="center" vertical="center"/>
    </xf>
    <xf numFmtId="0" fontId="0" fillId="0" borderId="1" xfId="0" applyBorder="1" applyAlignment="1">
      <alignment horizontal="left" vertical="center" wrapText="1"/>
    </xf>
    <xf numFmtId="0" fontId="4" fillId="3" borderId="1" xfId="0" applyFont="1" applyFill="1" applyBorder="1" applyAlignment="1">
      <alignment horizontal="center"/>
    </xf>
    <xf numFmtId="0" fontId="5" fillId="6" borderId="11" xfId="0" applyFont="1" applyFill="1" applyBorder="1" applyAlignment="1">
      <alignment horizontal="center"/>
    </xf>
    <xf numFmtId="0" fontId="4" fillId="6" borderId="12" xfId="0" applyFont="1" applyFill="1" applyBorder="1" applyAlignment="1">
      <alignment horizontal="center"/>
    </xf>
    <xf numFmtId="0" fontId="4" fillId="6" borderId="13" xfId="0" applyFont="1" applyFill="1" applyBorder="1" applyAlignment="1">
      <alignment horizontal="center"/>
    </xf>
    <xf numFmtId="0" fontId="4" fillId="7" borderId="14" xfId="0" applyFont="1" applyFill="1" applyBorder="1" applyAlignment="1">
      <alignment horizontal="center" vertic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0"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4" fillId="0" borderId="9" xfId="0" applyFont="1" applyBorder="1" applyAlignment="1">
      <alignment horizontal="center" wrapText="1"/>
    </xf>
    <xf numFmtId="0" fontId="4" fillId="0" borderId="10" xfId="0" applyFont="1" applyBorder="1" applyAlignment="1">
      <alignment horizont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4" fillId="0" borderId="0"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xf numFmtId="0" fontId="4" fillId="0" borderId="10" xfId="0" applyFont="1" applyBorder="1" applyAlignment="1">
      <alignment vertical="center" wrapText="1"/>
    </xf>
    <xf numFmtId="0" fontId="0" fillId="3" borderId="0" xfId="0" applyFill="1" applyAlignment="1">
      <alignment horizontal="center" vertical="center" wrapText="1"/>
    </xf>
    <xf numFmtId="0" fontId="0" fillId="0" borderId="0" xfId="0"/>
    <xf numFmtId="0" fontId="0" fillId="0" borderId="0" xfId="0" applyFill="1" applyBorder="1"/>
    <xf numFmtId="0" fontId="0" fillId="4" borderId="0" xfId="0" applyFill="1" applyAlignment="1">
      <alignment horizontal="left" vertical="center" wrapText="1"/>
    </xf>
    <xf numFmtId="0" fontId="10" fillId="3"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0" fontId="10" fillId="3" borderId="15" xfId="0" applyFont="1" applyFill="1" applyBorder="1" applyAlignment="1">
      <alignment horizontal="left" vertical="center" wrapText="1"/>
    </xf>
    <xf numFmtId="0" fontId="10" fillId="3" borderId="16" xfId="0" applyFont="1" applyFill="1" applyBorder="1" applyAlignment="1">
      <alignment horizontal="left" vertical="center" wrapText="1"/>
    </xf>
    <xf numFmtId="0" fontId="10" fillId="3" borderId="17" xfId="0" applyFont="1" applyFill="1" applyBorder="1" applyAlignment="1">
      <alignment horizontal="left" vertical="center" wrapText="1"/>
    </xf>
    <xf numFmtId="0" fontId="12"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0" fillId="0" borderId="2" xfId="0" applyBorder="1" applyAlignment="1">
      <alignment vertical="center" wrapText="1"/>
    </xf>
    <xf numFmtId="0" fontId="0" fillId="0" borderId="0" xfId="0" applyAlignment="1">
      <alignment horizontal="center"/>
    </xf>
    <xf numFmtId="0" fontId="1" fillId="3" borderId="15" xfId="0" applyFont="1" applyFill="1" applyBorder="1" applyAlignment="1">
      <alignment horizontal="left" vertical="center" wrapText="1"/>
    </xf>
    <xf numFmtId="0" fontId="1" fillId="3" borderId="16" xfId="0" applyFont="1" applyFill="1" applyBorder="1" applyAlignment="1">
      <alignment horizontal="left" vertical="center" wrapText="1"/>
    </xf>
    <xf numFmtId="0" fontId="1" fillId="3" borderId="17" xfId="0" applyFont="1" applyFill="1" applyBorder="1" applyAlignment="1">
      <alignment horizontal="left" vertical="center" wrapText="1"/>
    </xf>
    <xf numFmtId="0" fontId="10" fillId="3" borderId="15" xfId="0" applyFont="1" applyFill="1" applyBorder="1" applyAlignment="1">
      <alignment vertical="center" wrapText="1"/>
    </xf>
    <xf numFmtId="0" fontId="1" fillId="3" borderId="16" xfId="0" applyFont="1" applyFill="1" applyBorder="1" applyAlignment="1">
      <alignment vertical="center" wrapText="1"/>
    </xf>
    <xf numFmtId="0" fontId="1" fillId="3" borderId="17" xfId="0" applyFont="1" applyFill="1" applyBorder="1" applyAlignment="1">
      <alignment vertical="center" wrapText="1"/>
    </xf>
  </cellXfs>
  <cellStyles count="2">
    <cellStyle name="常规" xfId="0" builtinId="0"/>
    <cellStyle name="常规 2" xfId="1" xr:uid="{00000000-0005-0000-0000-000031000000}"/>
  </cellStyles>
  <dxfs count="0"/>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507865</xdr:colOff>
      <xdr:row>47</xdr:row>
      <xdr:rowOff>171450</xdr:rowOff>
    </xdr:from>
    <xdr:to>
      <xdr:col>18</xdr:col>
      <xdr:colOff>122854</xdr:colOff>
      <xdr:row>66</xdr:row>
      <xdr:rowOff>190500</xdr:rowOff>
    </xdr:to>
    <xdr:pic>
      <xdr:nvPicPr>
        <xdr:cNvPr id="3" name="图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3385165" y="11830050"/>
          <a:ext cx="9216390" cy="472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381000</xdr:colOff>
      <xdr:row>48</xdr:row>
      <xdr:rowOff>28575</xdr:rowOff>
    </xdr:from>
    <xdr:to>
      <xdr:col>12</xdr:col>
      <xdr:colOff>88952</xdr:colOff>
      <xdr:row>55</xdr:row>
      <xdr:rowOff>157586</xdr:rowOff>
    </xdr:to>
    <xdr:pic>
      <xdr:nvPicPr>
        <xdr:cNvPr id="3" name="图片 2">
          <a:extLst>
            <a:ext uri="{FF2B5EF4-FFF2-40B4-BE49-F238E27FC236}">
              <a16:creationId xmlns:a16="http://schemas.microsoft.com/office/drawing/2014/main" id="{8659C1F3-6AD2-2207-15F8-E4417EA3B84F}"/>
            </a:ext>
          </a:extLst>
        </xdr:cNvPr>
        <xdr:cNvPicPr>
          <a:picLocks noChangeAspect="1"/>
        </xdr:cNvPicPr>
      </xdr:nvPicPr>
      <xdr:blipFill>
        <a:blip xmlns:r="http://schemas.openxmlformats.org/officeDocument/2006/relationships" r:embed="rId1"/>
        <a:stretch>
          <a:fillRect/>
        </a:stretch>
      </xdr:blipFill>
      <xdr:spPr>
        <a:xfrm>
          <a:off x="11630025" y="14668500"/>
          <a:ext cx="4946702" cy="27769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zoomScaleNormal="100" workbookViewId="0">
      <selection activeCell="B7" sqref="B7"/>
    </sheetView>
  </sheetViews>
  <sheetFormatPr defaultColWidth="9" defaultRowHeight="14.25" x14ac:dyDescent="0.2"/>
  <cols>
    <col min="1" max="1" width="9" customWidth="1"/>
    <col min="2" max="2" width="42.75" customWidth="1"/>
    <col min="4" max="4" width="12.625" customWidth="1"/>
  </cols>
  <sheetData>
    <row r="1" spans="1:4" x14ac:dyDescent="0.2">
      <c r="A1" s="46" t="s">
        <v>0</v>
      </c>
      <c r="B1" s="46" t="s">
        <v>1</v>
      </c>
      <c r="C1" s="46" t="s">
        <v>2</v>
      </c>
      <c r="D1" s="46" t="s">
        <v>3</v>
      </c>
    </row>
    <row r="2" spans="1:4" x14ac:dyDescent="0.2">
      <c r="A2" s="47" t="s">
        <v>4</v>
      </c>
      <c r="B2" s="47" t="s">
        <v>5</v>
      </c>
      <c r="C2" s="47" t="s">
        <v>6</v>
      </c>
      <c r="D2" s="48">
        <v>46149</v>
      </c>
    </row>
    <row r="3" spans="1:4" ht="81" customHeight="1" x14ac:dyDescent="0.2">
      <c r="A3" s="47" t="s">
        <v>343</v>
      </c>
      <c r="B3" s="56" t="s">
        <v>344</v>
      </c>
      <c r="C3" s="47" t="s">
        <v>6</v>
      </c>
      <c r="D3" s="48">
        <v>46151</v>
      </c>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topLeftCell="A2" workbookViewId="0">
      <selection activeCell="H5" sqref="H5"/>
    </sheetView>
  </sheetViews>
  <sheetFormatPr defaultColWidth="9" defaultRowHeight="14.25" x14ac:dyDescent="0.2"/>
  <cols>
    <col min="1" max="1" width="10.375" customWidth="1"/>
    <col min="2" max="2" width="9.625" customWidth="1"/>
    <col min="3" max="3" width="7.5" customWidth="1"/>
    <col min="4" max="4" width="9.875" customWidth="1"/>
    <col min="5" max="5" width="44.25" customWidth="1"/>
    <col min="6" max="6" width="8.875" hidden="1" customWidth="1"/>
    <col min="7" max="7" width="47.375" customWidth="1"/>
    <col min="8" max="8" width="72.875" customWidth="1"/>
  </cols>
  <sheetData>
    <row r="1" spans="1:8" x14ac:dyDescent="0.2">
      <c r="A1" s="68" t="s">
        <v>7</v>
      </c>
      <c r="B1" s="68"/>
      <c r="C1" s="68"/>
      <c r="D1" s="68"/>
      <c r="E1" s="68"/>
      <c r="F1" s="68"/>
      <c r="G1" s="68"/>
      <c r="H1" s="68"/>
    </row>
    <row r="2" spans="1:8" ht="97.5" customHeight="1" x14ac:dyDescent="0.2">
      <c r="A2" s="69" t="s">
        <v>8</v>
      </c>
      <c r="B2" s="70"/>
      <c r="C2" s="70"/>
      <c r="D2" s="70"/>
      <c r="E2" s="70"/>
      <c r="F2" s="70"/>
      <c r="G2" s="27"/>
      <c r="H2" s="27"/>
    </row>
    <row r="3" spans="1:8" ht="49.5" customHeight="1" x14ac:dyDescent="0.2">
      <c r="A3" s="69" t="s">
        <v>9</v>
      </c>
      <c r="B3" s="70"/>
      <c r="C3" s="70"/>
      <c r="D3" s="70"/>
      <c r="E3" s="70"/>
      <c r="F3" s="70"/>
      <c r="G3" s="70"/>
      <c r="H3" s="70"/>
    </row>
    <row r="4" spans="1:8" ht="130.5" customHeight="1" x14ac:dyDescent="0.2">
      <c r="A4" s="69" t="s">
        <v>10</v>
      </c>
      <c r="B4" s="70"/>
      <c r="C4" s="70"/>
      <c r="D4" s="70"/>
      <c r="E4" s="70"/>
      <c r="F4" s="70"/>
      <c r="G4" s="28" t="s">
        <v>11</v>
      </c>
      <c r="H4" s="28" t="s">
        <v>12</v>
      </c>
    </row>
    <row r="5" spans="1:8" ht="129" customHeight="1" x14ac:dyDescent="0.2">
      <c r="A5" s="69" t="s">
        <v>549</v>
      </c>
      <c r="B5" s="70"/>
      <c r="C5" s="70"/>
      <c r="D5" s="70"/>
      <c r="E5" s="70"/>
      <c r="F5" s="70"/>
      <c r="G5" s="28" t="s">
        <v>545</v>
      </c>
      <c r="H5" s="27"/>
    </row>
    <row r="6" spans="1:8" s="57" customFormat="1" x14ac:dyDescent="0.2">
      <c r="A6" s="27"/>
      <c r="B6" s="27"/>
      <c r="C6" s="27"/>
      <c r="D6" s="27"/>
      <c r="E6" s="27"/>
      <c r="F6" s="27"/>
      <c r="G6" s="27"/>
      <c r="H6" s="27"/>
    </row>
    <row r="7" spans="1:8" ht="16.5" x14ac:dyDescent="0.2">
      <c r="A7" s="71" t="s">
        <v>13</v>
      </c>
      <c r="B7" s="68"/>
      <c r="C7" s="68"/>
      <c r="D7" s="68"/>
      <c r="E7" s="68"/>
      <c r="F7" s="68"/>
      <c r="G7" s="68"/>
      <c r="H7" s="68"/>
    </row>
    <row r="8" spans="1:8" x14ac:dyDescent="0.2">
      <c r="A8" s="27"/>
      <c r="B8" s="72" t="s">
        <v>14</v>
      </c>
      <c r="C8" s="73"/>
      <c r="D8" s="73"/>
      <c r="E8" s="73"/>
      <c r="F8" s="74"/>
      <c r="G8" s="29"/>
      <c r="H8" s="27"/>
    </row>
    <row r="9" spans="1:8" x14ac:dyDescent="0.2">
      <c r="A9" s="27"/>
      <c r="B9" s="30" t="s">
        <v>15</v>
      </c>
      <c r="C9" s="30" t="s">
        <v>16</v>
      </c>
      <c r="D9" s="30" t="s">
        <v>17</v>
      </c>
      <c r="E9" s="73" t="s">
        <v>18</v>
      </c>
      <c r="F9" s="74"/>
      <c r="G9" s="29"/>
      <c r="H9" s="27"/>
    </row>
    <row r="10" spans="1:8" ht="16.5" x14ac:dyDescent="0.2">
      <c r="A10" s="27"/>
      <c r="B10" s="31" t="s">
        <v>19</v>
      </c>
      <c r="C10" s="32" t="s">
        <v>20</v>
      </c>
      <c r="D10" s="31" t="s">
        <v>21</v>
      </c>
      <c r="E10" s="75" t="s">
        <v>22</v>
      </c>
      <c r="F10" s="76"/>
      <c r="G10" s="29"/>
      <c r="H10" s="27"/>
    </row>
    <row r="11" spans="1:8" x14ac:dyDescent="0.2">
      <c r="A11" s="27"/>
      <c r="B11" s="33" t="s">
        <v>23</v>
      </c>
      <c r="C11" s="34">
        <v>1</v>
      </c>
      <c r="D11" s="33" t="s">
        <v>21</v>
      </c>
      <c r="E11" s="75" t="s">
        <v>24</v>
      </c>
      <c r="F11" s="76"/>
      <c r="G11" s="29"/>
      <c r="H11" s="27"/>
    </row>
    <row r="12" spans="1:8" ht="16.5" x14ac:dyDescent="0.2">
      <c r="A12" s="27"/>
      <c r="B12" s="31" t="s">
        <v>25</v>
      </c>
      <c r="C12" s="33"/>
      <c r="D12" s="33" t="s">
        <v>26</v>
      </c>
      <c r="E12" s="75" t="s">
        <v>27</v>
      </c>
      <c r="F12" s="76"/>
      <c r="G12" s="29"/>
      <c r="H12" s="27"/>
    </row>
    <row r="13" spans="1:8" ht="28.5" x14ac:dyDescent="0.2">
      <c r="A13" s="27"/>
      <c r="B13" s="33" t="s">
        <v>28</v>
      </c>
      <c r="C13" s="33"/>
      <c r="D13" s="33" t="s">
        <v>26</v>
      </c>
      <c r="E13" s="78" t="s">
        <v>28</v>
      </c>
      <c r="F13" s="76"/>
      <c r="G13" s="29"/>
      <c r="H13" s="27"/>
    </row>
    <row r="14" spans="1:8" x14ac:dyDescent="0.2">
      <c r="A14" s="27"/>
      <c r="B14" s="33" t="s">
        <v>29</v>
      </c>
      <c r="C14" s="33"/>
      <c r="D14" s="33" t="s">
        <v>30</v>
      </c>
      <c r="E14" s="78" t="s">
        <v>31</v>
      </c>
      <c r="F14" s="76"/>
      <c r="G14" s="29"/>
      <c r="H14" s="27"/>
    </row>
    <row r="15" spans="1:8" ht="28.5" x14ac:dyDescent="0.2">
      <c r="A15" s="27"/>
      <c r="B15" s="33" t="s">
        <v>32</v>
      </c>
      <c r="C15" s="33"/>
      <c r="D15" s="33" t="s">
        <v>33</v>
      </c>
      <c r="E15" s="78" t="s">
        <v>34</v>
      </c>
      <c r="F15" s="76"/>
      <c r="G15" s="29"/>
      <c r="H15" s="27"/>
    </row>
    <row r="16" spans="1:8" x14ac:dyDescent="0.2">
      <c r="A16" s="27"/>
      <c r="B16" s="27"/>
      <c r="C16" s="27"/>
      <c r="D16" s="27"/>
      <c r="E16" s="18"/>
      <c r="F16" s="27"/>
      <c r="G16" s="27"/>
      <c r="H16" s="27"/>
    </row>
    <row r="17" spans="1:8" x14ac:dyDescent="0.2">
      <c r="A17" s="70" t="s">
        <v>35</v>
      </c>
      <c r="B17" s="70"/>
      <c r="C17" s="70"/>
      <c r="D17" s="70"/>
      <c r="E17" s="70"/>
      <c r="F17" s="70"/>
      <c r="G17" s="70"/>
      <c r="H17" s="27"/>
    </row>
    <row r="18" spans="1:8" x14ac:dyDescent="0.2">
      <c r="A18" s="27"/>
      <c r="B18" s="27"/>
      <c r="C18" s="27"/>
      <c r="D18" s="27"/>
      <c r="E18" s="18"/>
      <c r="F18" s="27"/>
      <c r="G18" s="27"/>
      <c r="H18" s="27"/>
    </row>
    <row r="19" spans="1:8" x14ac:dyDescent="0.2">
      <c r="A19" s="35"/>
      <c r="B19" s="35"/>
      <c r="C19" s="35"/>
      <c r="D19" s="35"/>
      <c r="E19" s="35"/>
      <c r="F19" s="27"/>
      <c r="G19" s="27"/>
      <c r="H19" s="27"/>
    </row>
    <row r="20" spans="1:8" ht="16.5" x14ac:dyDescent="0.2">
      <c r="A20" s="77"/>
      <c r="B20" s="77"/>
      <c r="C20" s="77"/>
      <c r="D20" s="77"/>
      <c r="E20" s="77"/>
      <c r="F20" s="27"/>
      <c r="G20" s="27"/>
      <c r="H20" s="37"/>
    </row>
    <row r="21" spans="1:8" ht="16.5" x14ac:dyDescent="0.2">
      <c r="A21" s="38"/>
      <c r="B21" s="38"/>
      <c r="C21" s="38"/>
      <c r="D21" s="36"/>
      <c r="E21" s="36"/>
      <c r="F21" s="27"/>
      <c r="G21" s="27"/>
      <c r="H21" s="39"/>
    </row>
    <row r="22" spans="1:8" ht="16.5" x14ac:dyDescent="0.2">
      <c r="A22" s="40"/>
      <c r="B22" s="40"/>
      <c r="C22" s="41"/>
      <c r="D22" s="42"/>
      <c r="E22" s="43"/>
      <c r="F22" s="27"/>
      <c r="G22" s="27"/>
      <c r="H22" s="44"/>
    </row>
    <row r="23" spans="1:8" ht="16.5" x14ac:dyDescent="0.2">
      <c r="A23" s="40"/>
      <c r="B23" s="40"/>
      <c r="C23" s="41"/>
      <c r="D23" s="42"/>
      <c r="E23" s="43"/>
      <c r="F23" s="27"/>
      <c r="G23" s="27"/>
      <c r="H23" s="44"/>
    </row>
    <row r="24" spans="1:8" ht="16.5" x14ac:dyDescent="0.2">
      <c r="A24" s="40"/>
      <c r="B24" s="40"/>
      <c r="C24" s="41"/>
      <c r="D24" s="42"/>
      <c r="E24" s="43"/>
      <c r="F24" s="27"/>
      <c r="G24" s="27"/>
      <c r="H24" s="44"/>
    </row>
    <row r="25" spans="1:8" ht="16.5" x14ac:dyDescent="0.2">
      <c r="A25" s="40"/>
      <c r="B25" s="40"/>
      <c r="C25" s="41"/>
      <c r="D25" s="42"/>
      <c r="E25" s="43"/>
      <c r="F25" s="27"/>
      <c r="G25" s="27"/>
      <c r="H25" s="44"/>
    </row>
    <row r="26" spans="1:8" x14ac:dyDescent="0.2">
      <c r="A26" s="35"/>
      <c r="B26" s="35"/>
      <c r="C26" s="35"/>
      <c r="D26" s="35"/>
      <c r="E26" s="35"/>
      <c r="F26" s="27"/>
      <c r="G26" s="27"/>
      <c r="H26" s="27"/>
    </row>
    <row r="27" spans="1:8" x14ac:dyDescent="0.2">
      <c r="A27" s="35"/>
      <c r="B27" s="35"/>
      <c r="C27" s="35"/>
      <c r="D27" s="35"/>
      <c r="E27" s="35"/>
      <c r="F27" s="27"/>
      <c r="G27" s="27"/>
      <c r="H27" s="27"/>
    </row>
    <row r="28" spans="1:8" ht="16.5" x14ac:dyDescent="0.2">
      <c r="A28" s="77"/>
      <c r="B28" s="77"/>
      <c r="C28" s="77"/>
      <c r="D28" s="77"/>
      <c r="E28" s="77"/>
      <c r="F28" s="27"/>
      <c r="G28" s="27"/>
      <c r="H28" s="27"/>
    </row>
    <row r="29" spans="1:8" ht="16.5" x14ac:dyDescent="0.2">
      <c r="A29" s="38"/>
      <c r="B29" s="38"/>
      <c r="C29" s="38"/>
      <c r="D29" s="36"/>
      <c r="E29" s="36"/>
      <c r="F29" s="27"/>
      <c r="G29" s="27"/>
      <c r="H29" s="27"/>
    </row>
    <row r="30" spans="1:8" ht="16.5" x14ac:dyDescent="0.2">
      <c r="A30" s="40"/>
      <c r="B30" s="40"/>
      <c r="C30" s="41"/>
      <c r="D30" s="42"/>
      <c r="E30" s="43"/>
      <c r="F30" s="27"/>
      <c r="G30" s="27"/>
      <c r="H30" s="27"/>
    </row>
    <row r="31" spans="1:8" ht="16.5" x14ac:dyDescent="0.2">
      <c r="A31" s="40"/>
      <c r="B31" s="40"/>
      <c r="C31" s="41"/>
      <c r="D31" s="42"/>
      <c r="E31" s="43"/>
      <c r="F31" s="27"/>
      <c r="G31" s="27"/>
      <c r="H31" s="27"/>
    </row>
    <row r="32" spans="1:8" ht="16.5" x14ac:dyDescent="0.2">
      <c r="A32" s="40"/>
      <c r="B32" s="40"/>
      <c r="C32" s="41"/>
      <c r="D32" s="42"/>
      <c r="E32" s="43"/>
      <c r="F32" s="27"/>
      <c r="G32" s="27"/>
      <c r="H32" s="27"/>
    </row>
    <row r="33" spans="1:8" ht="16.5" x14ac:dyDescent="0.2">
      <c r="A33" s="40"/>
      <c r="B33" s="40"/>
      <c r="C33" s="41"/>
      <c r="D33" s="42"/>
      <c r="E33" s="43"/>
      <c r="F33" s="27"/>
      <c r="G33" s="27"/>
      <c r="H33" s="27"/>
    </row>
    <row r="34" spans="1:8" ht="16.5" x14ac:dyDescent="0.2">
      <c r="A34" s="40"/>
      <c r="B34" s="40"/>
      <c r="C34" s="41"/>
      <c r="D34" s="42"/>
      <c r="E34" s="43"/>
      <c r="F34" s="27"/>
      <c r="G34" s="27"/>
      <c r="H34" s="27"/>
    </row>
    <row r="35" spans="1:8" ht="16.5" x14ac:dyDescent="0.2">
      <c r="A35" s="43"/>
      <c r="B35" s="40"/>
      <c r="C35" s="41"/>
      <c r="D35" s="42"/>
      <c r="E35" s="43"/>
      <c r="F35" s="45"/>
      <c r="G35" s="45"/>
      <c r="H35" s="45"/>
    </row>
    <row r="36" spans="1:8" ht="16.5" x14ac:dyDescent="0.2">
      <c r="A36" s="40"/>
      <c r="B36" s="40"/>
      <c r="C36" s="41"/>
      <c r="D36" s="42"/>
      <c r="E36" s="43"/>
      <c r="F36" s="27"/>
      <c r="G36" s="27"/>
      <c r="H36" s="27"/>
    </row>
    <row r="37" spans="1:8" ht="16.5" x14ac:dyDescent="0.2">
      <c r="A37" s="40"/>
      <c r="B37" s="40"/>
      <c r="C37" s="41"/>
      <c r="D37" s="42"/>
      <c r="E37" s="43"/>
      <c r="F37" s="27"/>
      <c r="G37" s="27"/>
      <c r="H37" s="27"/>
    </row>
    <row r="38" spans="1:8" x14ac:dyDescent="0.2">
      <c r="A38" s="27"/>
      <c r="B38" s="27"/>
      <c r="C38" s="27"/>
      <c r="D38" s="27"/>
      <c r="E38" s="27"/>
      <c r="F38" s="27"/>
      <c r="G38" s="27"/>
      <c r="H38" s="27"/>
    </row>
    <row r="39" spans="1:8" x14ac:dyDescent="0.2">
      <c r="A39" s="27"/>
      <c r="B39" s="27"/>
      <c r="C39" s="27"/>
      <c r="D39" s="27"/>
      <c r="E39" s="27"/>
      <c r="F39" s="27"/>
      <c r="G39" s="27"/>
      <c r="H39" s="27"/>
    </row>
    <row r="40" spans="1:8" x14ac:dyDescent="0.2">
      <c r="A40" s="70"/>
      <c r="B40" s="70"/>
      <c r="C40" s="70"/>
      <c r="D40" s="70"/>
      <c r="E40" s="70"/>
      <c r="F40" s="70"/>
      <c r="G40" s="70"/>
      <c r="H40" s="70"/>
    </row>
  </sheetData>
  <mergeCells count="18">
    <mergeCell ref="A28:E28"/>
    <mergeCell ref="A40:H40"/>
    <mergeCell ref="E13:F13"/>
    <mergeCell ref="E14:F14"/>
    <mergeCell ref="E15:F15"/>
    <mergeCell ref="A17:G17"/>
    <mergeCell ref="A20:E20"/>
    <mergeCell ref="B8:F8"/>
    <mergeCell ref="E9:F9"/>
    <mergeCell ref="E10:F10"/>
    <mergeCell ref="E11:F11"/>
    <mergeCell ref="E12:F12"/>
    <mergeCell ref="A1:H1"/>
    <mergeCell ref="A2:F2"/>
    <mergeCell ref="A3:H3"/>
    <mergeCell ref="A4:F4"/>
    <mergeCell ref="A7:H7"/>
    <mergeCell ref="A5:F5"/>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81"/>
  <sheetViews>
    <sheetView topLeftCell="A113" zoomScale="130" zoomScaleNormal="130" workbookViewId="0">
      <selection activeCell="C123" sqref="C123"/>
    </sheetView>
  </sheetViews>
  <sheetFormatPr defaultColWidth="9" defaultRowHeight="19.5" x14ac:dyDescent="0.3"/>
  <cols>
    <col min="1" max="2" width="49.625" style="20" customWidth="1"/>
    <col min="3" max="3" width="60.75" style="20" customWidth="1"/>
    <col min="4" max="13" width="9" style="21"/>
    <col min="14" max="14" width="9" style="21" customWidth="1"/>
    <col min="15" max="16384" width="9" style="21"/>
  </cols>
  <sheetData>
    <row r="1" spans="1:18" x14ac:dyDescent="0.3">
      <c r="A1" s="79" t="s">
        <v>36</v>
      </c>
      <c r="B1" s="79"/>
      <c r="C1" s="79"/>
      <c r="D1" s="22"/>
      <c r="E1" s="22"/>
      <c r="F1" s="22"/>
    </row>
    <row r="2" spans="1:18" ht="19.5" customHeight="1" x14ac:dyDescent="0.3">
      <c r="A2" s="23" t="s">
        <v>37</v>
      </c>
      <c r="B2" s="23" t="s">
        <v>38</v>
      </c>
      <c r="C2" s="23"/>
      <c r="F2" s="84" t="s">
        <v>39</v>
      </c>
      <c r="G2" s="85"/>
      <c r="H2" s="85"/>
      <c r="I2" s="85"/>
      <c r="J2" s="85"/>
      <c r="K2" s="85"/>
      <c r="L2" s="85"/>
      <c r="M2" s="85"/>
      <c r="N2" s="85"/>
      <c r="O2" s="85"/>
      <c r="P2" s="85"/>
      <c r="Q2" s="85"/>
      <c r="R2" s="86"/>
    </row>
    <row r="3" spans="1:18" x14ac:dyDescent="0.3">
      <c r="F3" s="87"/>
      <c r="G3" s="88"/>
      <c r="H3" s="88"/>
      <c r="I3" s="88"/>
      <c r="J3" s="88"/>
      <c r="K3" s="88"/>
      <c r="L3" s="88"/>
      <c r="M3" s="88"/>
      <c r="N3" s="88"/>
      <c r="O3" s="88"/>
      <c r="P3" s="88"/>
      <c r="Q3" s="88"/>
      <c r="R3" s="89"/>
    </row>
    <row r="4" spans="1:18" x14ac:dyDescent="0.3">
      <c r="F4" s="90"/>
      <c r="G4" s="91"/>
      <c r="H4" s="91"/>
      <c r="I4" s="91"/>
      <c r="J4" s="91"/>
      <c r="K4" s="91"/>
      <c r="L4" s="91"/>
      <c r="M4" s="91"/>
      <c r="N4" s="91"/>
      <c r="O4" s="91"/>
      <c r="P4" s="91"/>
      <c r="Q4" s="91"/>
      <c r="R4" s="92"/>
    </row>
    <row r="5" spans="1:18" x14ac:dyDescent="0.3">
      <c r="F5" s="24"/>
      <c r="G5" s="24"/>
      <c r="H5" s="24"/>
      <c r="I5" s="24"/>
      <c r="J5" s="24"/>
      <c r="K5" s="24"/>
      <c r="L5" s="24"/>
      <c r="M5" s="24"/>
      <c r="N5" s="24"/>
      <c r="O5" s="24"/>
      <c r="P5" s="24"/>
      <c r="Q5" s="24"/>
      <c r="R5" s="24"/>
    </row>
    <row r="6" spans="1:18" x14ac:dyDescent="0.3">
      <c r="F6" s="24"/>
      <c r="G6" s="24"/>
      <c r="H6" s="24"/>
      <c r="I6" s="24"/>
      <c r="J6" s="24"/>
      <c r="K6" s="24"/>
      <c r="L6" s="24"/>
      <c r="M6" s="24"/>
      <c r="N6" s="24"/>
      <c r="O6" s="24"/>
      <c r="P6" s="24"/>
      <c r="Q6" s="24"/>
      <c r="R6" s="24"/>
    </row>
    <row r="7" spans="1:18" x14ac:dyDescent="0.3">
      <c r="F7" s="25"/>
      <c r="G7" s="25"/>
      <c r="H7" s="25"/>
      <c r="I7" s="25"/>
      <c r="J7" s="25"/>
      <c r="K7" s="25"/>
      <c r="L7" s="25"/>
      <c r="M7" s="25"/>
      <c r="N7" s="25"/>
      <c r="O7" s="25"/>
      <c r="P7" s="25"/>
      <c r="Q7" s="25"/>
      <c r="R7" s="25"/>
    </row>
    <row r="8" spans="1:18" x14ac:dyDescent="0.3">
      <c r="F8" s="25"/>
      <c r="G8" s="25"/>
      <c r="H8" s="25"/>
      <c r="I8" s="25"/>
      <c r="J8" s="25"/>
      <c r="K8" s="25"/>
      <c r="L8" s="25"/>
      <c r="M8" s="25"/>
      <c r="N8" s="25"/>
      <c r="O8" s="25"/>
      <c r="P8" s="25"/>
      <c r="Q8" s="25"/>
      <c r="R8" s="25"/>
    </row>
    <row r="9" spans="1:18" x14ac:dyDescent="0.3">
      <c r="F9" s="25"/>
      <c r="G9" s="25"/>
      <c r="H9" s="25"/>
      <c r="I9" s="25"/>
      <c r="J9" s="25"/>
      <c r="K9" s="25"/>
      <c r="L9" s="25"/>
      <c r="M9" s="25"/>
      <c r="N9" s="25"/>
      <c r="O9" s="25"/>
      <c r="P9" s="25"/>
      <c r="Q9" s="25"/>
      <c r="R9" s="25"/>
    </row>
    <row r="10" spans="1:18" x14ac:dyDescent="0.3">
      <c r="F10" s="25"/>
      <c r="G10" s="25"/>
      <c r="H10" s="25"/>
      <c r="I10" s="25"/>
      <c r="J10" s="25"/>
      <c r="K10" s="25"/>
      <c r="L10" s="25"/>
      <c r="M10" s="25"/>
      <c r="N10" s="25"/>
      <c r="O10" s="25"/>
      <c r="P10" s="25"/>
      <c r="Q10" s="25"/>
      <c r="R10" s="25"/>
    </row>
    <row r="11" spans="1:18" x14ac:dyDescent="0.3">
      <c r="F11" s="25"/>
      <c r="G11" s="25"/>
      <c r="H11" s="25"/>
      <c r="I11" s="25"/>
      <c r="J11" s="25"/>
      <c r="K11" s="25"/>
      <c r="L11" s="25"/>
      <c r="M11" s="25"/>
      <c r="N11" s="25"/>
      <c r="O11" s="25"/>
      <c r="P11" s="25"/>
      <c r="Q11" s="25"/>
      <c r="R11" s="25"/>
    </row>
    <row r="15" spans="1:18" ht="19.5" customHeight="1" x14ac:dyDescent="0.3">
      <c r="F15" s="84" t="s">
        <v>40</v>
      </c>
      <c r="G15" s="85"/>
      <c r="H15" s="85"/>
      <c r="I15" s="85"/>
      <c r="J15" s="85"/>
      <c r="K15" s="85"/>
      <c r="L15" s="85"/>
      <c r="M15" s="85"/>
      <c r="N15" s="85"/>
      <c r="O15" s="85"/>
      <c r="P15" s="85"/>
      <c r="Q15" s="85"/>
      <c r="R15" s="86"/>
    </row>
    <row r="16" spans="1:18" x14ac:dyDescent="0.3">
      <c r="F16" s="87"/>
      <c r="G16" s="88"/>
      <c r="H16" s="88"/>
      <c r="I16" s="88"/>
      <c r="J16" s="88"/>
      <c r="K16" s="88"/>
      <c r="L16" s="88"/>
      <c r="M16" s="88"/>
      <c r="N16" s="88"/>
      <c r="O16" s="88"/>
      <c r="P16" s="88"/>
      <c r="Q16" s="88"/>
      <c r="R16" s="89"/>
    </row>
    <row r="17" spans="6:18" x14ac:dyDescent="0.3">
      <c r="F17" s="90"/>
      <c r="G17" s="91"/>
      <c r="H17" s="91"/>
      <c r="I17" s="91"/>
      <c r="J17" s="91"/>
      <c r="K17" s="91"/>
      <c r="L17" s="91"/>
      <c r="M17" s="91"/>
      <c r="N17" s="91"/>
      <c r="O17" s="91"/>
      <c r="P17" s="91"/>
      <c r="Q17" s="91"/>
      <c r="R17" s="92"/>
    </row>
    <row r="18" spans="6:18" x14ac:dyDescent="0.3">
      <c r="F18" s="26"/>
      <c r="G18" s="26"/>
      <c r="H18" s="26"/>
      <c r="I18" s="26"/>
      <c r="J18" s="26"/>
      <c r="K18" s="26"/>
      <c r="L18" s="26"/>
      <c r="M18" s="26"/>
      <c r="N18" s="26"/>
      <c r="O18" s="26"/>
      <c r="P18" s="26"/>
      <c r="Q18" s="26"/>
      <c r="R18" s="26"/>
    </row>
    <row r="19" spans="6:18" x14ac:dyDescent="0.3">
      <c r="F19" s="26"/>
      <c r="G19" s="26"/>
      <c r="H19" s="26"/>
      <c r="I19" s="26"/>
      <c r="J19" s="26"/>
      <c r="K19" s="26"/>
      <c r="L19" s="26"/>
      <c r="M19" s="26"/>
      <c r="N19" s="26"/>
      <c r="O19" s="26"/>
      <c r="P19" s="26"/>
      <c r="Q19" s="26"/>
      <c r="R19" s="26"/>
    </row>
    <row r="21" spans="6:18" x14ac:dyDescent="0.3">
      <c r="F21" s="80" t="s">
        <v>41</v>
      </c>
      <c r="G21" s="81"/>
      <c r="H21" s="81"/>
      <c r="I21" s="81"/>
      <c r="J21" s="81"/>
      <c r="K21" s="81"/>
      <c r="L21" s="81"/>
      <c r="M21" s="81"/>
      <c r="N21" s="81"/>
      <c r="O21" s="81"/>
      <c r="P21" s="81"/>
      <c r="Q21" s="81"/>
      <c r="R21" s="82"/>
    </row>
    <row r="27" spans="6:18" x14ac:dyDescent="0.3">
      <c r="F27" s="93" t="s">
        <v>42</v>
      </c>
      <c r="G27" s="94"/>
      <c r="H27" s="94"/>
      <c r="I27" s="94"/>
      <c r="J27" s="94"/>
      <c r="K27" s="94"/>
      <c r="L27" s="94"/>
      <c r="M27" s="94"/>
      <c r="N27" s="94"/>
      <c r="O27" s="94"/>
      <c r="P27" s="94"/>
      <c r="Q27" s="94"/>
      <c r="R27" s="95"/>
    </row>
    <row r="28" spans="6:18" x14ac:dyDescent="0.3">
      <c r="F28" s="96"/>
      <c r="G28" s="97"/>
      <c r="H28" s="97"/>
      <c r="I28" s="97"/>
      <c r="J28" s="97"/>
      <c r="K28" s="97"/>
      <c r="L28" s="97"/>
      <c r="M28" s="97"/>
      <c r="N28" s="97"/>
      <c r="O28" s="97"/>
      <c r="P28" s="97"/>
      <c r="Q28" s="97"/>
      <c r="R28" s="98"/>
    </row>
    <row r="29" spans="6:18" x14ac:dyDescent="0.3">
      <c r="F29" s="96"/>
      <c r="G29" s="97"/>
      <c r="H29" s="97"/>
      <c r="I29" s="97"/>
      <c r="J29" s="97"/>
      <c r="K29" s="97"/>
      <c r="L29" s="97"/>
      <c r="M29" s="97"/>
      <c r="N29" s="97"/>
      <c r="O29" s="97"/>
      <c r="P29" s="97"/>
      <c r="Q29" s="97"/>
      <c r="R29" s="98"/>
    </row>
    <row r="30" spans="6:18" x14ac:dyDescent="0.3">
      <c r="F30" s="96"/>
      <c r="G30" s="97"/>
      <c r="H30" s="97"/>
      <c r="I30" s="97"/>
      <c r="J30" s="97"/>
      <c r="K30" s="97"/>
      <c r="L30" s="97"/>
      <c r="M30" s="97"/>
      <c r="N30" s="97"/>
      <c r="O30" s="97"/>
      <c r="P30" s="97"/>
      <c r="Q30" s="97"/>
      <c r="R30" s="98"/>
    </row>
    <row r="31" spans="6:18" x14ac:dyDescent="0.3">
      <c r="F31" s="96"/>
      <c r="G31" s="97"/>
      <c r="H31" s="97"/>
      <c r="I31" s="97"/>
      <c r="J31" s="97"/>
      <c r="K31" s="97"/>
      <c r="L31" s="97"/>
      <c r="M31" s="97"/>
      <c r="N31" s="97"/>
      <c r="O31" s="97"/>
      <c r="P31" s="97"/>
      <c r="Q31" s="97"/>
      <c r="R31" s="98"/>
    </row>
    <row r="32" spans="6:18" x14ac:dyDescent="0.3">
      <c r="F32" s="96"/>
      <c r="G32" s="97"/>
      <c r="H32" s="97"/>
      <c r="I32" s="97"/>
      <c r="J32" s="97"/>
      <c r="K32" s="97"/>
      <c r="L32" s="97"/>
      <c r="M32" s="97"/>
      <c r="N32" s="97"/>
      <c r="O32" s="97"/>
      <c r="P32" s="97"/>
      <c r="Q32" s="97"/>
      <c r="R32" s="98"/>
    </row>
    <row r="33" spans="6:18" x14ac:dyDescent="0.3">
      <c r="F33" s="96"/>
      <c r="G33" s="97"/>
      <c r="H33" s="97"/>
      <c r="I33" s="97"/>
      <c r="J33" s="97"/>
      <c r="K33" s="97"/>
      <c r="L33" s="97"/>
      <c r="M33" s="97"/>
      <c r="N33" s="97"/>
      <c r="O33" s="97"/>
      <c r="P33" s="97"/>
      <c r="Q33" s="97"/>
      <c r="R33" s="98"/>
    </row>
    <row r="34" spans="6:18" x14ac:dyDescent="0.3">
      <c r="F34" s="96"/>
      <c r="G34" s="97"/>
      <c r="H34" s="97"/>
      <c r="I34" s="97"/>
      <c r="J34" s="97"/>
      <c r="K34" s="97"/>
      <c r="L34" s="97"/>
      <c r="M34" s="97"/>
      <c r="N34" s="97"/>
      <c r="O34" s="97"/>
      <c r="P34" s="97"/>
      <c r="Q34" s="97"/>
      <c r="R34" s="98"/>
    </row>
    <row r="35" spans="6:18" x14ac:dyDescent="0.3">
      <c r="F35" s="96"/>
      <c r="G35" s="97"/>
      <c r="H35" s="97"/>
      <c r="I35" s="97"/>
      <c r="J35" s="97"/>
      <c r="K35" s="97"/>
      <c r="L35" s="97"/>
      <c r="M35" s="97"/>
      <c r="N35" s="97"/>
      <c r="O35" s="97"/>
      <c r="P35" s="97"/>
      <c r="Q35" s="97"/>
      <c r="R35" s="98"/>
    </row>
    <row r="36" spans="6:18" x14ac:dyDescent="0.3">
      <c r="F36" s="96"/>
      <c r="G36" s="97"/>
      <c r="H36" s="97"/>
      <c r="I36" s="97"/>
      <c r="J36" s="97"/>
      <c r="K36" s="97"/>
      <c r="L36" s="97"/>
      <c r="M36" s="97"/>
      <c r="N36" s="97"/>
      <c r="O36" s="97"/>
      <c r="P36" s="97"/>
      <c r="Q36" s="97"/>
      <c r="R36" s="98"/>
    </row>
    <row r="37" spans="6:18" x14ac:dyDescent="0.3">
      <c r="F37" s="96"/>
      <c r="G37" s="97"/>
      <c r="H37" s="97"/>
      <c r="I37" s="97"/>
      <c r="J37" s="97"/>
      <c r="K37" s="97"/>
      <c r="L37" s="97"/>
      <c r="M37" s="97"/>
      <c r="N37" s="97"/>
      <c r="O37" s="97"/>
      <c r="P37" s="97"/>
      <c r="Q37" s="97"/>
      <c r="R37" s="98"/>
    </row>
    <row r="38" spans="6:18" x14ac:dyDescent="0.3">
      <c r="F38" s="96"/>
      <c r="G38" s="97"/>
      <c r="H38" s="97"/>
      <c r="I38" s="97"/>
      <c r="J38" s="97"/>
      <c r="K38" s="97"/>
      <c r="L38" s="97"/>
      <c r="M38" s="97"/>
      <c r="N38" s="97"/>
      <c r="O38" s="97"/>
      <c r="P38" s="97"/>
      <c r="Q38" s="97"/>
      <c r="R38" s="98"/>
    </row>
    <row r="39" spans="6:18" x14ac:dyDescent="0.3">
      <c r="F39" s="96"/>
      <c r="G39" s="97"/>
      <c r="H39" s="97"/>
      <c r="I39" s="97"/>
      <c r="J39" s="97"/>
      <c r="K39" s="97"/>
      <c r="L39" s="97"/>
      <c r="M39" s="97"/>
      <c r="N39" s="97"/>
      <c r="O39" s="97"/>
      <c r="P39" s="97"/>
      <c r="Q39" s="97"/>
      <c r="R39" s="98"/>
    </row>
    <row r="40" spans="6:18" x14ac:dyDescent="0.3">
      <c r="F40" s="96"/>
      <c r="G40" s="97"/>
      <c r="H40" s="97"/>
      <c r="I40" s="97"/>
      <c r="J40" s="97"/>
      <c r="K40" s="97"/>
      <c r="L40" s="97"/>
      <c r="M40" s="97"/>
      <c r="N40" s="97"/>
      <c r="O40" s="97"/>
      <c r="P40" s="97"/>
      <c r="Q40" s="97"/>
      <c r="R40" s="98"/>
    </row>
    <row r="41" spans="6:18" x14ac:dyDescent="0.3">
      <c r="F41" s="96"/>
      <c r="G41" s="97"/>
      <c r="H41" s="97"/>
      <c r="I41" s="97"/>
      <c r="J41" s="97"/>
      <c r="K41" s="97"/>
      <c r="L41" s="97"/>
      <c r="M41" s="97"/>
      <c r="N41" s="97"/>
      <c r="O41" s="97"/>
      <c r="P41" s="97"/>
      <c r="Q41" s="97"/>
      <c r="R41" s="98"/>
    </row>
    <row r="42" spans="6:18" x14ac:dyDescent="0.3">
      <c r="F42" s="96"/>
      <c r="G42" s="97"/>
      <c r="H42" s="97"/>
      <c r="I42" s="97"/>
      <c r="J42" s="97"/>
      <c r="K42" s="97"/>
      <c r="L42" s="97"/>
      <c r="M42" s="97"/>
      <c r="N42" s="97"/>
      <c r="O42" s="97"/>
      <c r="P42" s="97"/>
      <c r="Q42" s="97"/>
      <c r="R42" s="98"/>
    </row>
    <row r="43" spans="6:18" x14ac:dyDescent="0.3">
      <c r="F43" s="96"/>
      <c r="G43" s="97"/>
      <c r="H43" s="97"/>
      <c r="I43" s="97"/>
      <c r="J43" s="97"/>
      <c r="K43" s="97"/>
      <c r="L43" s="97"/>
      <c r="M43" s="97"/>
      <c r="N43" s="97"/>
      <c r="O43" s="97"/>
      <c r="P43" s="97"/>
      <c r="Q43" s="97"/>
      <c r="R43" s="98"/>
    </row>
    <row r="44" spans="6:18" x14ac:dyDescent="0.3">
      <c r="F44" s="96"/>
      <c r="G44" s="97"/>
      <c r="H44" s="97"/>
      <c r="I44" s="97"/>
      <c r="J44" s="97"/>
      <c r="K44" s="97"/>
      <c r="L44" s="97"/>
      <c r="M44" s="97"/>
      <c r="N44" s="97"/>
      <c r="O44" s="97"/>
      <c r="P44" s="97"/>
      <c r="Q44" s="97"/>
      <c r="R44" s="98"/>
    </row>
    <row r="45" spans="6:18" x14ac:dyDescent="0.3">
      <c r="F45" s="96"/>
      <c r="G45" s="97"/>
      <c r="H45" s="97"/>
      <c r="I45" s="97"/>
      <c r="J45" s="97"/>
      <c r="K45" s="97"/>
      <c r="L45" s="97"/>
      <c r="M45" s="97"/>
      <c r="N45" s="97"/>
      <c r="O45" s="97"/>
      <c r="P45" s="97"/>
      <c r="Q45" s="97"/>
      <c r="R45" s="98"/>
    </row>
    <row r="46" spans="6:18" x14ac:dyDescent="0.3">
      <c r="F46" s="99"/>
      <c r="G46" s="100"/>
      <c r="H46" s="100"/>
      <c r="I46" s="100"/>
      <c r="J46" s="100"/>
      <c r="K46" s="100"/>
      <c r="L46" s="100"/>
      <c r="M46" s="100"/>
      <c r="N46" s="100"/>
      <c r="O46" s="100"/>
      <c r="P46" s="100"/>
      <c r="Q46" s="100"/>
      <c r="R46" s="101"/>
    </row>
    <row r="81" spans="1:4" ht="19.5" customHeight="1" x14ac:dyDescent="0.3">
      <c r="D81" s="83" t="s">
        <v>43</v>
      </c>
    </row>
    <row r="82" spans="1:4" x14ac:dyDescent="0.3">
      <c r="D82" s="83"/>
    </row>
    <row r="83" spans="1:4" x14ac:dyDescent="0.3">
      <c r="D83" s="83"/>
    </row>
    <row r="84" spans="1:4" x14ac:dyDescent="0.3">
      <c r="D84" s="83"/>
    </row>
    <row r="85" spans="1:4" x14ac:dyDescent="0.3">
      <c r="D85" s="83"/>
    </row>
    <row r="86" spans="1:4" x14ac:dyDescent="0.3">
      <c r="D86" s="83"/>
    </row>
    <row r="87" spans="1:4" x14ac:dyDescent="0.3">
      <c r="D87" s="83"/>
    </row>
    <row r="88" spans="1:4" x14ac:dyDescent="0.3">
      <c r="D88" s="83"/>
    </row>
    <row r="89" spans="1:4" x14ac:dyDescent="0.3">
      <c r="D89" s="83"/>
    </row>
    <row r="90" spans="1:4" x14ac:dyDescent="0.3">
      <c r="D90" s="83"/>
    </row>
    <row r="91" spans="1:4" x14ac:dyDescent="0.3">
      <c r="D91" s="83"/>
    </row>
    <row r="93" spans="1:4" x14ac:dyDescent="0.3">
      <c r="A93" s="20" t="s">
        <v>44</v>
      </c>
      <c r="B93" s="20" t="s">
        <v>45</v>
      </c>
      <c r="C93" s="20" t="s">
        <v>46</v>
      </c>
    </row>
    <row r="94" spans="1:4" x14ac:dyDescent="0.3">
      <c r="A94" s="20" t="s">
        <v>45</v>
      </c>
      <c r="B94" s="20" t="s">
        <v>44</v>
      </c>
      <c r="C94" s="20" t="s">
        <v>47</v>
      </c>
    </row>
    <row r="95" spans="1:4" x14ac:dyDescent="0.3">
      <c r="A95" s="20" t="s">
        <v>44</v>
      </c>
      <c r="B95" s="20" t="s">
        <v>45</v>
      </c>
      <c r="C95" s="20" t="s">
        <v>48</v>
      </c>
    </row>
    <row r="96" spans="1:4" x14ac:dyDescent="0.3">
      <c r="A96" s="20" t="s">
        <v>45</v>
      </c>
      <c r="B96" s="20" t="s">
        <v>44</v>
      </c>
      <c r="C96" s="20" t="s">
        <v>49</v>
      </c>
    </row>
    <row r="97" spans="1:3" x14ac:dyDescent="0.3">
      <c r="A97" s="20" t="s">
        <v>44</v>
      </c>
      <c r="B97" s="20" t="s">
        <v>45</v>
      </c>
      <c r="C97" s="20" t="s">
        <v>50</v>
      </c>
    </row>
    <row r="98" spans="1:3" x14ac:dyDescent="0.3">
      <c r="A98" s="20" t="s">
        <v>45</v>
      </c>
      <c r="B98" s="20" t="s">
        <v>44</v>
      </c>
      <c r="C98" s="20" t="s">
        <v>51</v>
      </c>
    </row>
    <row r="99" spans="1:3" x14ac:dyDescent="0.3">
      <c r="A99" s="20" t="s">
        <v>44</v>
      </c>
      <c r="B99" s="20" t="s">
        <v>45</v>
      </c>
      <c r="C99" s="20" t="s">
        <v>52</v>
      </c>
    </row>
    <row r="100" spans="1:3" x14ac:dyDescent="0.3">
      <c r="A100" s="20" t="s">
        <v>45</v>
      </c>
      <c r="B100" s="20" t="s">
        <v>44</v>
      </c>
      <c r="C100" s="20" t="s">
        <v>53</v>
      </c>
    </row>
    <row r="105" spans="1:3" x14ac:dyDescent="0.3">
      <c r="A105" s="20" t="s">
        <v>44</v>
      </c>
      <c r="B105" s="20" t="s">
        <v>54</v>
      </c>
      <c r="C105" s="20" t="s">
        <v>55</v>
      </c>
    </row>
    <row r="106" spans="1:3" x14ac:dyDescent="0.3">
      <c r="A106" s="20" t="s">
        <v>54</v>
      </c>
      <c r="B106" s="20" t="s">
        <v>44</v>
      </c>
      <c r="C106" s="20" t="s">
        <v>47</v>
      </c>
    </row>
    <row r="107" spans="1:3" x14ac:dyDescent="0.3">
      <c r="A107" s="20" t="s">
        <v>44</v>
      </c>
      <c r="B107" s="20" t="s">
        <v>54</v>
      </c>
      <c r="C107" s="20" t="s">
        <v>48</v>
      </c>
    </row>
    <row r="108" spans="1:3" x14ac:dyDescent="0.3">
      <c r="A108" s="20" t="s">
        <v>54</v>
      </c>
      <c r="B108" s="20" t="s">
        <v>44</v>
      </c>
      <c r="C108" s="20" t="s">
        <v>56</v>
      </c>
    </row>
    <row r="109" spans="1:3" x14ac:dyDescent="0.3">
      <c r="A109" s="20" t="s">
        <v>44</v>
      </c>
      <c r="B109" s="20" t="s">
        <v>54</v>
      </c>
      <c r="C109" s="20" t="s">
        <v>57</v>
      </c>
    </row>
    <row r="110" spans="1:3" x14ac:dyDescent="0.3">
      <c r="A110" s="20" t="s">
        <v>54</v>
      </c>
      <c r="B110" s="20" t="s">
        <v>44</v>
      </c>
      <c r="C110" s="20" t="s">
        <v>58</v>
      </c>
    </row>
    <row r="111" spans="1:3" x14ac:dyDescent="0.3">
      <c r="A111" s="20" t="s">
        <v>44</v>
      </c>
      <c r="B111" s="20" t="s">
        <v>54</v>
      </c>
      <c r="C111" s="20" t="s">
        <v>59</v>
      </c>
    </row>
    <row r="112" spans="1:3" x14ac:dyDescent="0.3">
      <c r="A112" s="20" t="s">
        <v>54</v>
      </c>
      <c r="B112" s="20" t="s">
        <v>44</v>
      </c>
      <c r="C112" s="20" t="s">
        <v>60</v>
      </c>
    </row>
    <row r="117" spans="1:3" x14ac:dyDescent="0.3">
      <c r="A117" s="20" t="s">
        <v>61</v>
      </c>
      <c r="B117" s="20" t="s">
        <v>62</v>
      </c>
      <c r="C117" s="20" t="s">
        <v>63</v>
      </c>
    </row>
    <row r="118" spans="1:3" x14ac:dyDescent="0.3">
      <c r="A118" s="20" t="s">
        <v>62</v>
      </c>
      <c r="B118" s="20" t="s">
        <v>61</v>
      </c>
      <c r="C118" s="20" t="s">
        <v>64</v>
      </c>
    </row>
    <row r="119" spans="1:3" x14ac:dyDescent="0.3">
      <c r="A119" s="20" t="s">
        <v>62</v>
      </c>
      <c r="B119" s="20" t="s">
        <v>61</v>
      </c>
      <c r="C119" s="20" t="s">
        <v>65</v>
      </c>
    </row>
    <row r="120" spans="1:3" x14ac:dyDescent="0.3">
      <c r="A120" s="20" t="s">
        <v>61</v>
      </c>
      <c r="B120" s="20" t="s">
        <v>62</v>
      </c>
      <c r="C120" s="20" t="s">
        <v>64</v>
      </c>
    </row>
    <row r="121" spans="1:3" x14ac:dyDescent="0.3">
      <c r="A121" s="20" t="s">
        <v>62</v>
      </c>
      <c r="B121" s="20" t="s">
        <v>61</v>
      </c>
      <c r="C121" s="20" t="s">
        <v>66</v>
      </c>
    </row>
    <row r="122" spans="1:3" x14ac:dyDescent="0.3">
      <c r="A122" s="20" t="s">
        <v>61</v>
      </c>
      <c r="B122" s="20" t="s">
        <v>62</v>
      </c>
      <c r="C122" s="20" t="s">
        <v>64</v>
      </c>
    </row>
    <row r="124" spans="1:3" x14ac:dyDescent="0.3">
      <c r="A124" s="20" t="s">
        <v>67</v>
      </c>
      <c r="B124" s="20" t="s">
        <v>61</v>
      </c>
      <c r="C124" s="20" t="s">
        <v>68</v>
      </c>
    </row>
    <row r="125" spans="1:3" x14ac:dyDescent="0.3">
      <c r="A125" s="20" t="s">
        <v>61</v>
      </c>
      <c r="B125" s="20" t="s">
        <v>67</v>
      </c>
      <c r="C125" s="20" t="s">
        <v>64</v>
      </c>
    </row>
    <row r="126" spans="1:3" x14ac:dyDescent="0.3">
      <c r="A126" s="20" t="s">
        <v>67</v>
      </c>
      <c r="B126" s="20" t="s">
        <v>61</v>
      </c>
      <c r="C126" s="20" t="s">
        <v>69</v>
      </c>
    </row>
    <row r="127" spans="1:3" x14ac:dyDescent="0.3">
      <c r="A127" s="20" t="s">
        <v>61</v>
      </c>
      <c r="B127" s="20" t="s">
        <v>67</v>
      </c>
      <c r="C127" s="20" t="s">
        <v>64</v>
      </c>
    </row>
    <row r="128" spans="1:3" x14ac:dyDescent="0.3">
      <c r="A128" s="20" t="s">
        <v>61</v>
      </c>
      <c r="B128" s="20" t="s">
        <v>67</v>
      </c>
      <c r="C128" s="20" t="s">
        <v>70</v>
      </c>
    </row>
    <row r="129" spans="1:3" x14ac:dyDescent="0.3">
      <c r="A129" s="20" t="s">
        <v>67</v>
      </c>
      <c r="B129" s="20" t="s">
        <v>61</v>
      </c>
      <c r="C129" s="20" t="s">
        <v>64</v>
      </c>
    </row>
    <row r="131" spans="1:3" x14ac:dyDescent="0.3">
      <c r="A131" s="20" t="s">
        <v>61</v>
      </c>
      <c r="B131" s="20" t="s">
        <v>71</v>
      </c>
      <c r="C131" s="20" t="s">
        <v>72</v>
      </c>
    </row>
    <row r="132" spans="1:3" x14ac:dyDescent="0.3">
      <c r="A132" s="20" t="s">
        <v>71</v>
      </c>
      <c r="B132" s="20" t="s">
        <v>61</v>
      </c>
      <c r="C132" s="20" t="s">
        <v>64</v>
      </c>
    </row>
    <row r="133" spans="1:3" x14ac:dyDescent="0.3">
      <c r="A133" s="20" t="s">
        <v>71</v>
      </c>
      <c r="B133" s="20" t="s">
        <v>61</v>
      </c>
      <c r="C133" s="20" t="s">
        <v>65</v>
      </c>
    </row>
    <row r="134" spans="1:3" x14ac:dyDescent="0.3">
      <c r="A134" s="20" t="s">
        <v>61</v>
      </c>
      <c r="B134" s="20" t="s">
        <v>71</v>
      </c>
      <c r="C134" s="20" t="s">
        <v>64</v>
      </c>
    </row>
    <row r="135" spans="1:3" x14ac:dyDescent="0.3">
      <c r="A135" s="20" t="s">
        <v>71</v>
      </c>
      <c r="B135" s="20" t="s">
        <v>61</v>
      </c>
      <c r="C135" s="20" t="s">
        <v>73</v>
      </c>
    </row>
    <row r="136" spans="1:3" x14ac:dyDescent="0.3">
      <c r="A136" s="20" t="s">
        <v>61</v>
      </c>
      <c r="B136" s="20" t="s">
        <v>71</v>
      </c>
      <c r="C136" s="20" t="s">
        <v>64</v>
      </c>
    </row>
    <row r="138" spans="1:3" x14ac:dyDescent="0.3">
      <c r="A138" s="20" t="s">
        <v>74</v>
      </c>
      <c r="B138" s="20" t="s">
        <v>61</v>
      </c>
      <c r="C138" s="20" t="s">
        <v>65</v>
      </c>
    </row>
    <row r="139" spans="1:3" x14ac:dyDescent="0.3">
      <c r="A139" s="20" t="s">
        <v>61</v>
      </c>
      <c r="B139" s="20" t="s">
        <v>74</v>
      </c>
      <c r="C139" s="20" t="s">
        <v>64</v>
      </c>
    </row>
    <row r="140" spans="1:3" x14ac:dyDescent="0.3">
      <c r="A140" s="20" t="s">
        <v>61</v>
      </c>
      <c r="B140" s="20" t="s">
        <v>74</v>
      </c>
      <c r="C140" s="20" t="s">
        <v>75</v>
      </c>
    </row>
    <row r="141" spans="1:3" x14ac:dyDescent="0.3">
      <c r="A141" s="20" t="s">
        <v>74</v>
      </c>
      <c r="B141" s="20" t="s">
        <v>61</v>
      </c>
      <c r="C141" s="20" t="s">
        <v>64</v>
      </c>
    </row>
    <row r="152" spans="1:3" x14ac:dyDescent="0.3">
      <c r="A152" s="20" t="s">
        <v>54</v>
      </c>
      <c r="B152" s="20" t="s">
        <v>76</v>
      </c>
      <c r="C152" s="20" t="s">
        <v>77</v>
      </c>
    </row>
    <row r="153" spans="1:3" x14ac:dyDescent="0.3">
      <c r="A153" s="20" t="s">
        <v>76</v>
      </c>
      <c r="B153" s="20" t="s">
        <v>54</v>
      </c>
      <c r="C153" s="20" t="s">
        <v>64</v>
      </c>
    </row>
    <row r="154" spans="1:3" x14ac:dyDescent="0.3">
      <c r="A154" s="20" t="s">
        <v>76</v>
      </c>
      <c r="B154" s="20" t="s">
        <v>54</v>
      </c>
      <c r="C154" s="20" t="s">
        <v>65</v>
      </c>
    </row>
    <row r="155" spans="1:3" x14ac:dyDescent="0.3">
      <c r="A155" s="20" t="s">
        <v>54</v>
      </c>
      <c r="B155" s="20" t="s">
        <v>76</v>
      </c>
      <c r="C155" s="20" t="s">
        <v>64</v>
      </c>
    </row>
    <row r="168" spans="1:3" x14ac:dyDescent="0.3">
      <c r="A168" s="20" t="s">
        <v>78</v>
      </c>
      <c r="B168" s="20" t="s">
        <v>54</v>
      </c>
      <c r="C168" s="20" t="s">
        <v>65</v>
      </c>
    </row>
    <row r="169" spans="1:3" x14ac:dyDescent="0.3">
      <c r="A169" s="20" t="s">
        <v>54</v>
      </c>
      <c r="B169" s="20" t="s">
        <v>78</v>
      </c>
      <c r="C169" s="20" t="s">
        <v>64</v>
      </c>
    </row>
    <row r="171" spans="1:3" x14ac:dyDescent="0.3">
      <c r="A171" s="20" t="s">
        <v>79</v>
      </c>
      <c r="B171" s="20" t="s">
        <v>61</v>
      </c>
      <c r="C171" s="20" t="s">
        <v>65</v>
      </c>
    </row>
    <row r="172" spans="1:3" x14ac:dyDescent="0.3">
      <c r="A172" s="20" t="s">
        <v>61</v>
      </c>
      <c r="B172" s="20" t="s">
        <v>79</v>
      </c>
      <c r="C172" s="20" t="s">
        <v>64</v>
      </c>
    </row>
    <row r="174" spans="1:3" x14ac:dyDescent="0.3">
      <c r="A174" s="20" t="s">
        <v>80</v>
      </c>
      <c r="B174" s="20" t="s">
        <v>61</v>
      </c>
      <c r="C174" s="20" t="s">
        <v>65</v>
      </c>
    </row>
    <row r="175" spans="1:3" x14ac:dyDescent="0.3">
      <c r="A175" s="20" t="s">
        <v>61</v>
      </c>
      <c r="B175" s="20" t="s">
        <v>80</v>
      </c>
      <c r="C175" s="20" t="s">
        <v>64</v>
      </c>
    </row>
    <row r="177" spans="1:3" x14ac:dyDescent="0.3">
      <c r="A177" s="20" t="s">
        <v>81</v>
      </c>
      <c r="B177" s="20" t="s">
        <v>45</v>
      </c>
      <c r="C177" s="20" t="s">
        <v>65</v>
      </c>
    </row>
    <row r="178" spans="1:3" x14ac:dyDescent="0.3">
      <c r="A178" s="20" t="s">
        <v>45</v>
      </c>
      <c r="B178" s="20" t="s">
        <v>81</v>
      </c>
      <c r="C178" s="20" t="s">
        <v>64</v>
      </c>
    </row>
    <row r="180" spans="1:3" x14ac:dyDescent="0.3">
      <c r="A180" s="20" t="s">
        <v>82</v>
      </c>
      <c r="B180" s="20" t="s">
        <v>45</v>
      </c>
      <c r="C180" s="20" t="s">
        <v>65</v>
      </c>
    </row>
    <row r="181" spans="1:3" x14ac:dyDescent="0.3">
      <c r="A181" s="20" t="s">
        <v>45</v>
      </c>
      <c r="B181" s="20" t="s">
        <v>82</v>
      </c>
      <c r="C181" s="20" t="s">
        <v>64</v>
      </c>
    </row>
  </sheetData>
  <mergeCells count="6">
    <mergeCell ref="A1:C1"/>
    <mergeCell ref="F21:R21"/>
    <mergeCell ref="D81:D91"/>
    <mergeCell ref="F15:R17"/>
    <mergeCell ref="F2:R4"/>
    <mergeCell ref="F27:R46"/>
  </mergeCells>
  <phoneticPr fontId="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
  <sheetViews>
    <sheetView zoomScale="115" zoomScaleNormal="115" workbookViewId="0">
      <selection activeCell="I15" sqref="I15"/>
    </sheetView>
  </sheetViews>
  <sheetFormatPr defaultColWidth="9" defaultRowHeight="14.25" x14ac:dyDescent="0.2"/>
  <cols>
    <col min="1" max="1" width="14.75" customWidth="1"/>
    <col min="2" max="2" width="15.625" customWidth="1"/>
    <col min="5" max="5" width="28.375" customWidth="1"/>
  </cols>
  <sheetData>
    <row r="1" spans="1:5" ht="14.25" customHeight="1" x14ac:dyDescent="0.2">
      <c r="A1" s="102" t="s">
        <v>83</v>
      </c>
      <c r="B1" s="102"/>
      <c r="C1" s="102"/>
      <c r="D1" s="102"/>
      <c r="E1" s="102"/>
    </row>
    <row r="2" spans="1:5" x14ac:dyDescent="0.2">
      <c r="A2" s="18" t="s">
        <v>84</v>
      </c>
      <c r="B2" s="18" t="s">
        <v>85</v>
      </c>
      <c r="C2" s="70" t="s">
        <v>18</v>
      </c>
      <c r="D2" s="70"/>
      <c r="E2" s="70"/>
    </row>
    <row r="3" spans="1:5" x14ac:dyDescent="0.2">
      <c r="A3" s="19">
        <v>1000</v>
      </c>
      <c r="B3" s="19">
        <v>11000</v>
      </c>
      <c r="C3" s="103" t="s">
        <v>86</v>
      </c>
      <c r="D3" s="103"/>
      <c r="E3" s="103"/>
    </row>
    <row r="4" spans="1:5" x14ac:dyDescent="0.2">
      <c r="A4" s="19">
        <v>1001</v>
      </c>
      <c r="B4" s="19">
        <v>11001</v>
      </c>
      <c r="C4" s="103" t="s">
        <v>87</v>
      </c>
      <c r="D4" s="103"/>
      <c r="E4" s="103"/>
    </row>
    <row r="5" spans="1:5" x14ac:dyDescent="0.2">
      <c r="A5" s="19">
        <v>1002</v>
      </c>
      <c r="B5" s="19">
        <v>11002</v>
      </c>
      <c r="C5" s="103" t="s">
        <v>50</v>
      </c>
      <c r="D5" s="103"/>
      <c r="E5" s="103"/>
    </row>
    <row r="6" spans="1:5" x14ac:dyDescent="0.2">
      <c r="A6" s="19">
        <v>1003</v>
      </c>
      <c r="B6" s="19">
        <v>11003</v>
      </c>
      <c r="C6" s="103" t="s">
        <v>88</v>
      </c>
      <c r="D6" s="103"/>
      <c r="E6" s="103"/>
    </row>
    <row r="7" spans="1:5" x14ac:dyDescent="0.2">
      <c r="A7" s="19">
        <v>1004</v>
      </c>
      <c r="B7" s="19">
        <v>11004</v>
      </c>
      <c r="C7" s="103" t="s">
        <v>89</v>
      </c>
      <c r="D7" s="103"/>
      <c r="E7" s="103"/>
    </row>
    <row r="8" spans="1:5" x14ac:dyDescent="0.2">
      <c r="A8" s="19">
        <v>1005</v>
      </c>
      <c r="B8" s="19">
        <v>11005</v>
      </c>
      <c r="C8" s="103" t="s">
        <v>57</v>
      </c>
      <c r="D8" s="103"/>
      <c r="E8" s="103"/>
    </row>
    <row r="9" spans="1:5" x14ac:dyDescent="0.2">
      <c r="A9" s="19">
        <v>1006</v>
      </c>
      <c r="B9" s="19">
        <v>11006</v>
      </c>
      <c r="C9" s="104" t="s">
        <v>90</v>
      </c>
      <c r="D9" s="104"/>
      <c r="E9" s="104"/>
    </row>
    <row r="10" spans="1:5" x14ac:dyDescent="0.2">
      <c r="A10" s="19">
        <v>1007</v>
      </c>
      <c r="B10" s="19">
        <v>11007</v>
      </c>
      <c r="C10" s="104" t="s">
        <v>91</v>
      </c>
      <c r="D10" s="104"/>
      <c r="E10" s="104"/>
    </row>
    <row r="13" spans="1:5" x14ac:dyDescent="0.2">
      <c r="A13" s="105" t="s">
        <v>92</v>
      </c>
      <c r="B13" s="105"/>
      <c r="C13" s="105"/>
      <c r="D13" s="105"/>
      <c r="E13" s="105"/>
    </row>
    <row r="14" spans="1:5" x14ac:dyDescent="0.2">
      <c r="A14" s="1">
        <v>1100</v>
      </c>
      <c r="B14" s="1">
        <f t="shared" ref="B14:B15" si="0">A14+10000</f>
        <v>11100</v>
      </c>
      <c r="C14" s="70" t="s">
        <v>93</v>
      </c>
      <c r="D14" s="70"/>
      <c r="E14" s="70"/>
    </row>
    <row r="15" spans="1:5" ht="14.25" customHeight="1" x14ac:dyDescent="0.2">
      <c r="A15" s="1">
        <v>1101</v>
      </c>
      <c r="B15" s="1">
        <f t="shared" si="0"/>
        <v>11101</v>
      </c>
      <c r="C15" s="70" t="s">
        <v>94</v>
      </c>
      <c r="D15" s="70"/>
      <c r="E15" s="70"/>
    </row>
    <row r="18" spans="1:5" x14ac:dyDescent="0.2">
      <c r="A18" s="102" t="s">
        <v>95</v>
      </c>
      <c r="B18" s="102"/>
      <c r="C18" s="102"/>
      <c r="D18" s="102"/>
      <c r="E18" s="102"/>
    </row>
    <row r="19" spans="1:5" x14ac:dyDescent="0.2">
      <c r="A19" s="18" t="s">
        <v>84</v>
      </c>
      <c r="B19" s="18" t="s">
        <v>85</v>
      </c>
      <c r="C19" s="70" t="s">
        <v>18</v>
      </c>
      <c r="D19" s="70"/>
      <c r="E19" s="70"/>
    </row>
    <row r="20" spans="1:5" x14ac:dyDescent="0.2">
      <c r="A20" s="19">
        <v>2000</v>
      </c>
      <c r="B20" s="19">
        <v>12000</v>
      </c>
      <c r="C20" s="103" t="s">
        <v>96</v>
      </c>
      <c r="D20" s="103"/>
      <c r="E20" s="103"/>
    </row>
    <row r="21" spans="1:5" x14ac:dyDescent="0.2">
      <c r="A21" s="19">
        <v>2001</v>
      </c>
      <c r="B21" s="19">
        <v>12001</v>
      </c>
      <c r="C21" s="104" t="s">
        <v>324</v>
      </c>
      <c r="D21" s="104"/>
      <c r="E21" s="104"/>
    </row>
    <row r="23" spans="1:5" ht="14.25" customHeight="1" x14ac:dyDescent="0.2"/>
    <row r="27" spans="1:5" ht="14.25" customHeight="1" x14ac:dyDescent="0.2"/>
    <row r="29" spans="1:5" ht="14.25" customHeight="1" x14ac:dyDescent="0.2"/>
    <row r="30" spans="1:5" ht="14.25" customHeight="1" x14ac:dyDescent="0.2"/>
    <row r="31" spans="1:5" ht="14.25" customHeight="1" x14ac:dyDescent="0.2"/>
    <row r="44" spans="1:2" x14ac:dyDescent="0.2">
      <c r="A44" s="19"/>
      <c r="B44" s="19"/>
    </row>
    <row r="45" spans="1:2" x14ac:dyDescent="0.2">
      <c r="A45" s="19"/>
      <c r="B45" s="19"/>
    </row>
    <row r="46" spans="1:2" x14ac:dyDescent="0.2">
      <c r="A46" s="19"/>
      <c r="B46" s="19"/>
    </row>
    <row r="47" spans="1:2" x14ac:dyDescent="0.2">
      <c r="A47" s="19"/>
      <c r="B47" s="19"/>
    </row>
    <row r="48" spans="1:2" x14ac:dyDescent="0.2">
      <c r="A48" s="19"/>
      <c r="B48" s="19"/>
    </row>
  </sheetData>
  <mergeCells count="17">
    <mergeCell ref="C21:E21"/>
    <mergeCell ref="C20:E20"/>
    <mergeCell ref="A13:E13"/>
    <mergeCell ref="C14:E14"/>
    <mergeCell ref="C15:E15"/>
    <mergeCell ref="A18:E18"/>
    <mergeCell ref="C19:E19"/>
    <mergeCell ref="C6:E6"/>
    <mergeCell ref="C7:E7"/>
    <mergeCell ref="C8:E8"/>
    <mergeCell ref="C9:E9"/>
    <mergeCell ref="C10:E10"/>
    <mergeCell ref="A1:E1"/>
    <mergeCell ref="C2:E2"/>
    <mergeCell ref="C3:E3"/>
    <mergeCell ref="C4:E4"/>
    <mergeCell ref="C5:E5"/>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97"/>
  <sheetViews>
    <sheetView tabSelected="1" topLeftCell="A111" zoomScaleNormal="100" workbookViewId="0">
      <selection activeCell="A149" sqref="A149:E159"/>
    </sheetView>
  </sheetViews>
  <sheetFormatPr defaultColWidth="9" defaultRowHeight="14.25" x14ac:dyDescent="0.2"/>
  <cols>
    <col min="1" max="1" width="25" bestFit="1" customWidth="1"/>
    <col min="2" max="2" width="22.875" customWidth="1"/>
    <col min="3" max="3" width="22.125" bestFit="1" customWidth="1"/>
    <col min="4" max="4" width="9.125" customWidth="1"/>
    <col min="5" max="5" width="59.5" customWidth="1"/>
    <col min="8" max="8" width="23.75" customWidth="1"/>
  </cols>
  <sheetData>
    <row r="1" spans="1:8" ht="69.75" customHeight="1" x14ac:dyDescent="0.2">
      <c r="A1" s="70" t="s">
        <v>97</v>
      </c>
      <c r="B1" s="70"/>
      <c r="C1" s="70"/>
      <c r="D1" s="70"/>
      <c r="E1" s="70"/>
      <c r="F1" s="70"/>
      <c r="G1" s="70"/>
      <c r="H1" s="70"/>
    </row>
    <row r="2" spans="1:8" ht="16.5" x14ac:dyDescent="0.2">
      <c r="A2" s="2" t="s">
        <v>98</v>
      </c>
      <c r="B2" s="2" t="s">
        <v>18</v>
      </c>
      <c r="C2" s="2" t="s">
        <v>99</v>
      </c>
      <c r="D2" s="3" t="s">
        <v>100</v>
      </c>
      <c r="E2" s="3" t="s">
        <v>101</v>
      </c>
    </row>
    <row r="3" spans="1:8" ht="16.5" x14ac:dyDescent="0.2">
      <c r="A3" s="5" t="s">
        <v>102</v>
      </c>
      <c r="B3" s="5" t="s">
        <v>103</v>
      </c>
      <c r="C3" s="11" t="s">
        <v>104</v>
      </c>
      <c r="D3" s="12" t="s">
        <v>105</v>
      </c>
      <c r="E3" s="13" t="s">
        <v>106</v>
      </c>
    </row>
    <row r="4" spans="1:8" ht="100.5" customHeight="1" x14ac:dyDescent="0.2">
      <c r="A4" s="5" t="s">
        <v>107</v>
      </c>
      <c r="B4" s="5" t="s">
        <v>108</v>
      </c>
      <c r="C4" s="11" t="s">
        <v>104</v>
      </c>
      <c r="D4" s="12" t="s">
        <v>105</v>
      </c>
      <c r="E4" s="13" t="s">
        <v>109</v>
      </c>
    </row>
    <row r="5" spans="1:8" ht="16.5" x14ac:dyDescent="0.2">
      <c r="A5" s="5" t="s">
        <v>110</v>
      </c>
      <c r="B5" s="5" t="s">
        <v>111</v>
      </c>
      <c r="C5" s="11" t="s">
        <v>104</v>
      </c>
      <c r="D5" s="12" t="s">
        <v>105</v>
      </c>
      <c r="E5" s="13" t="s">
        <v>112</v>
      </c>
    </row>
    <row r="6" spans="1:8" ht="16.5" x14ac:dyDescent="0.2">
      <c r="A6" s="5" t="s">
        <v>113</v>
      </c>
      <c r="B6" s="5" t="s">
        <v>114</v>
      </c>
      <c r="C6" s="11" t="s">
        <v>115</v>
      </c>
      <c r="D6" s="12" t="s">
        <v>105</v>
      </c>
      <c r="E6" s="13" t="s">
        <v>116</v>
      </c>
    </row>
    <row r="7" spans="1:8" ht="16.5" x14ac:dyDescent="0.2">
      <c r="A7" s="5" t="s">
        <v>117</v>
      </c>
      <c r="B7" s="5" t="s">
        <v>118</v>
      </c>
      <c r="C7" s="11" t="s">
        <v>119</v>
      </c>
      <c r="D7" s="12" t="s">
        <v>105</v>
      </c>
      <c r="E7" s="13" t="s">
        <v>120</v>
      </c>
    </row>
    <row r="8" spans="1:8" ht="16.5" x14ac:dyDescent="0.2">
      <c r="A8" s="5" t="s">
        <v>121</v>
      </c>
      <c r="B8" s="5" t="s">
        <v>122</v>
      </c>
      <c r="C8" s="11" t="s">
        <v>104</v>
      </c>
      <c r="D8" s="12" t="s">
        <v>123</v>
      </c>
      <c r="E8" s="13" t="s">
        <v>124</v>
      </c>
    </row>
    <row r="11" spans="1:8" ht="60" customHeight="1" x14ac:dyDescent="0.2">
      <c r="A11" s="113" t="s">
        <v>303</v>
      </c>
      <c r="B11" s="70"/>
      <c r="C11" s="70"/>
      <c r="D11" s="70"/>
      <c r="E11" s="70"/>
      <c r="F11" s="70"/>
      <c r="G11" s="70"/>
      <c r="H11" s="70"/>
    </row>
    <row r="12" spans="1:8" ht="16.5" x14ac:dyDescent="0.2">
      <c r="A12" s="2" t="s">
        <v>98</v>
      </c>
      <c r="B12" s="2" t="s">
        <v>18</v>
      </c>
      <c r="C12" s="2" t="s">
        <v>99</v>
      </c>
      <c r="D12" s="3" t="s">
        <v>100</v>
      </c>
      <c r="E12" s="3" t="s">
        <v>101</v>
      </c>
    </row>
    <row r="13" spans="1:8" ht="16.5" x14ac:dyDescent="0.2">
      <c r="A13" s="5" t="s">
        <v>125</v>
      </c>
      <c r="B13" s="5" t="s">
        <v>126</v>
      </c>
      <c r="C13" s="11" t="s">
        <v>127</v>
      </c>
      <c r="D13" s="12" t="s">
        <v>105</v>
      </c>
      <c r="E13" s="13" t="s">
        <v>128</v>
      </c>
    </row>
    <row r="14" spans="1:8" ht="16.5" x14ac:dyDescent="0.2">
      <c r="A14" s="107" t="s">
        <v>129</v>
      </c>
      <c r="B14" s="107"/>
      <c r="C14" s="107"/>
      <c r="D14" s="107"/>
      <c r="E14" s="107"/>
    </row>
    <row r="15" spans="1:8" ht="16.5" x14ac:dyDescent="0.2">
      <c r="A15" s="6" t="s">
        <v>130</v>
      </c>
      <c r="B15" s="6" t="s">
        <v>18</v>
      </c>
      <c r="C15" s="6" t="s">
        <v>99</v>
      </c>
      <c r="D15" s="7" t="s">
        <v>100</v>
      </c>
      <c r="E15" s="7" t="s">
        <v>101</v>
      </c>
    </row>
    <row r="16" spans="1:8" ht="66" x14ac:dyDescent="0.2">
      <c r="A16" s="5" t="s">
        <v>131</v>
      </c>
      <c r="B16" s="5" t="s">
        <v>132</v>
      </c>
      <c r="C16" s="11" t="s">
        <v>104</v>
      </c>
      <c r="D16" s="12" t="s">
        <v>105</v>
      </c>
      <c r="E16" s="13" t="s">
        <v>133</v>
      </c>
    </row>
    <row r="17" spans="1:8" ht="16.5" x14ac:dyDescent="0.2">
      <c r="A17" s="5" t="s">
        <v>134</v>
      </c>
      <c r="B17" s="5" t="s">
        <v>135</v>
      </c>
      <c r="C17" s="11" t="s">
        <v>115</v>
      </c>
      <c r="D17" s="12" t="s">
        <v>105</v>
      </c>
      <c r="E17" s="13" t="s">
        <v>136</v>
      </c>
    </row>
    <row r="18" spans="1:8" ht="23.25" customHeight="1" x14ac:dyDescent="0.2">
      <c r="A18" s="5" t="s">
        <v>137</v>
      </c>
      <c r="B18" s="5" t="s">
        <v>138</v>
      </c>
      <c r="C18" s="11" t="s">
        <v>119</v>
      </c>
      <c r="D18" s="12" t="s">
        <v>123</v>
      </c>
      <c r="E18" s="13" t="s">
        <v>139</v>
      </c>
    </row>
    <row r="21" spans="1:8" ht="48" customHeight="1" x14ac:dyDescent="0.2">
      <c r="A21" s="114" t="s">
        <v>140</v>
      </c>
      <c r="B21" s="114"/>
      <c r="C21" s="114"/>
      <c r="D21" s="114"/>
      <c r="E21" s="114"/>
      <c r="F21" s="1"/>
      <c r="G21" s="1"/>
      <c r="H21" s="1"/>
    </row>
    <row r="22" spans="1:8" ht="16.5" x14ac:dyDescent="0.2">
      <c r="A22" s="2" t="s">
        <v>98</v>
      </c>
      <c r="B22" s="2" t="s">
        <v>18</v>
      </c>
      <c r="C22" s="2" t="s">
        <v>99</v>
      </c>
      <c r="D22" s="3" t="s">
        <v>100</v>
      </c>
      <c r="E22" s="3" t="s">
        <v>101</v>
      </c>
    </row>
    <row r="23" spans="1:8" ht="16.5" x14ac:dyDescent="0.2">
      <c r="A23" s="5" t="s">
        <v>141</v>
      </c>
      <c r="B23" s="5" t="s">
        <v>142</v>
      </c>
      <c r="C23" s="11" t="s">
        <v>104</v>
      </c>
      <c r="D23" s="12" t="s">
        <v>105</v>
      </c>
      <c r="E23" s="13" t="s">
        <v>143</v>
      </c>
    </row>
    <row r="24" spans="1:8" ht="16.5" x14ac:dyDescent="0.2">
      <c r="A24" s="5" t="s">
        <v>144</v>
      </c>
      <c r="B24" s="5" t="s">
        <v>145</v>
      </c>
      <c r="C24" s="11" t="s">
        <v>104</v>
      </c>
      <c r="D24" s="12" t="s">
        <v>105</v>
      </c>
      <c r="E24" s="13" t="s">
        <v>146</v>
      </c>
    </row>
    <row r="25" spans="1:8" ht="16.5" x14ac:dyDescent="0.2">
      <c r="A25" s="5" t="s">
        <v>147</v>
      </c>
      <c r="B25" s="5" t="s">
        <v>148</v>
      </c>
      <c r="C25" s="11" t="s">
        <v>104</v>
      </c>
      <c r="D25" s="12" t="s">
        <v>105</v>
      </c>
      <c r="E25" s="13" t="s">
        <v>149</v>
      </c>
    </row>
    <row r="26" spans="1:8" ht="16.5" x14ac:dyDescent="0.2">
      <c r="A26" s="5" t="s">
        <v>150</v>
      </c>
      <c r="B26" s="5" t="s">
        <v>151</v>
      </c>
      <c r="C26" s="11" t="s">
        <v>104</v>
      </c>
      <c r="D26" s="12" t="s">
        <v>105</v>
      </c>
      <c r="E26" s="13" t="s">
        <v>152</v>
      </c>
    </row>
    <row r="27" spans="1:8" ht="16.5" x14ac:dyDescent="0.2">
      <c r="A27" s="14"/>
      <c r="B27" s="14"/>
      <c r="C27" s="15"/>
      <c r="D27" s="16"/>
      <c r="E27" s="17"/>
    </row>
    <row r="28" spans="1:8" ht="16.5" x14ac:dyDescent="0.2">
      <c r="C28" s="15"/>
      <c r="D28" s="16"/>
      <c r="E28" s="17"/>
    </row>
    <row r="29" spans="1:8" x14ac:dyDescent="0.2">
      <c r="A29" s="70" t="s">
        <v>153</v>
      </c>
      <c r="B29" s="70"/>
      <c r="C29" s="70"/>
      <c r="D29" s="70"/>
      <c r="E29" s="70"/>
      <c r="F29" s="70"/>
      <c r="G29" s="70"/>
      <c r="H29" s="70"/>
    </row>
    <row r="30" spans="1:8" ht="16.5" x14ac:dyDescent="0.2">
      <c r="A30" s="2" t="s">
        <v>154</v>
      </c>
      <c r="B30" s="2" t="s">
        <v>18</v>
      </c>
    </row>
    <row r="31" spans="1:8" ht="16.5" x14ac:dyDescent="0.2">
      <c r="A31" s="5" t="s">
        <v>155</v>
      </c>
      <c r="B31" s="5" t="s">
        <v>156</v>
      </c>
    </row>
    <row r="32" spans="1:8" ht="16.5" x14ac:dyDescent="0.2">
      <c r="A32" s="5" t="s">
        <v>157</v>
      </c>
      <c r="B32" s="5" t="s">
        <v>158</v>
      </c>
    </row>
    <row r="33" spans="1:8" ht="33" x14ac:dyDescent="0.2">
      <c r="A33" s="5" t="s">
        <v>159</v>
      </c>
      <c r="B33" s="5" t="s">
        <v>160</v>
      </c>
    </row>
    <row r="34" spans="1:8" ht="16.5" x14ac:dyDescent="0.2">
      <c r="A34" s="5" t="s">
        <v>161</v>
      </c>
      <c r="B34" s="5" t="s">
        <v>162</v>
      </c>
    </row>
    <row r="35" spans="1:8" ht="16.5" x14ac:dyDescent="0.2">
      <c r="A35" s="5" t="s">
        <v>163</v>
      </c>
      <c r="B35" s="5" t="s">
        <v>164</v>
      </c>
    </row>
    <row r="36" spans="1:8" ht="33" x14ac:dyDescent="0.2">
      <c r="A36" s="5" t="s">
        <v>165</v>
      </c>
      <c r="B36" s="5" t="s">
        <v>166</v>
      </c>
    </row>
    <row r="37" spans="1:8" ht="57" customHeight="1" x14ac:dyDescent="0.2">
      <c r="A37" s="5" t="s">
        <v>167</v>
      </c>
      <c r="B37" s="5" t="s">
        <v>168</v>
      </c>
    </row>
    <row r="40" spans="1:8" ht="55.5" customHeight="1" x14ac:dyDescent="0.2">
      <c r="A40" s="70" t="s">
        <v>169</v>
      </c>
      <c r="B40" s="70"/>
      <c r="C40" s="70"/>
      <c r="D40" s="70"/>
      <c r="E40" s="70"/>
      <c r="F40" s="70"/>
      <c r="G40" s="70"/>
      <c r="H40" s="70"/>
    </row>
    <row r="41" spans="1:8" ht="16.5" x14ac:dyDescent="0.2">
      <c r="A41" s="2" t="s">
        <v>98</v>
      </c>
      <c r="B41" s="2" t="s">
        <v>18</v>
      </c>
      <c r="C41" s="2" t="s">
        <v>99</v>
      </c>
      <c r="D41" s="3" t="s">
        <v>100</v>
      </c>
      <c r="E41" s="3" t="s">
        <v>101</v>
      </c>
    </row>
    <row r="42" spans="1:8" ht="16.5" x14ac:dyDescent="0.2">
      <c r="A42" s="5" t="s">
        <v>102</v>
      </c>
      <c r="B42" s="5" t="s">
        <v>103</v>
      </c>
      <c r="C42" s="11" t="s">
        <v>104</v>
      </c>
      <c r="D42" s="12" t="s">
        <v>105</v>
      </c>
      <c r="E42" s="13" t="s">
        <v>106</v>
      </c>
    </row>
    <row r="43" spans="1:8" ht="16.5" x14ac:dyDescent="0.2">
      <c r="A43" s="5" t="s">
        <v>110</v>
      </c>
      <c r="B43" s="5" t="s">
        <v>111</v>
      </c>
      <c r="C43" s="11" t="s">
        <v>104</v>
      </c>
      <c r="D43" s="12" t="s">
        <v>105</v>
      </c>
      <c r="E43" s="13" t="s">
        <v>112</v>
      </c>
    </row>
    <row r="44" spans="1:8" ht="16.5" x14ac:dyDescent="0.2">
      <c r="A44" s="5" t="s">
        <v>113</v>
      </c>
      <c r="B44" s="5" t="s">
        <v>114</v>
      </c>
      <c r="C44" s="11" t="s">
        <v>115</v>
      </c>
      <c r="D44" s="12" t="s">
        <v>105</v>
      </c>
      <c r="E44" s="13" t="s">
        <v>116</v>
      </c>
    </row>
    <row r="45" spans="1:8" ht="16.5" x14ac:dyDescent="0.2">
      <c r="A45" s="5" t="s">
        <v>117</v>
      </c>
      <c r="B45" s="5" t="s">
        <v>118</v>
      </c>
      <c r="C45" s="11" t="s">
        <v>119</v>
      </c>
      <c r="D45" s="12" t="s">
        <v>105</v>
      </c>
      <c r="E45" s="13" t="s">
        <v>170</v>
      </c>
    </row>
    <row r="46" spans="1:8" ht="16.5" x14ac:dyDescent="0.2">
      <c r="A46" s="5" t="s">
        <v>121</v>
      </c>
      <c r="B46" s="5" t="s">
        <v>122</v>
      </c>
      <c r="C46" s="11" t="s">
        <v>104</v>
      </c>
      <c r="D46" s="12" t="s">
        <v>123</v>
      </c>
      <c r="E46" s="13" t="s">
        <v>124</v>
      </c>
    </row>
    <row r="49" spans="1:8" ht="62.25" customHeight="1" x14ac:dyDescent="0.2">
      <c r="A49" s="113" t="s">
        <v>271</v>
      </c>
      <c r="B49" s="70"/>
      <c r="C49" s="70"/>
      <c r="D49" s="70"/>
      <c r="E49" s="70"/>
      <c r="F49" s="70"/>
      <c r="G49" s="70"/>
      <c r="H49" s="70"/>
    </row>
    <row r="50" spans="1:8" ht="16.5" x14ac:dyDescent="0.2">
      <c r="A50" s="2" t="s">
        <v>98</v>
      </c>
      <c r="B50" s="2" t="s">
        <v>18</v>
      </c>
      <c r="C50" s="2" t="s">
        <v>99</v>
      </c>
      <c r="D50" s="3" t="s">
        <v>100</v>
      </c>
      <c r="E50" s="3" t="s">
        <v>101</v>
      </c>
    </row>
    <row r="51" spans="1:8" ht="16.5" x14ac:dyDescent="0.2">
      <c r="A51" s="5" t="s">
        <v>125</v>
      </c>
      <c r="B51" s="5" t="s">
        <v>126</v>
      </c>
      <c r="C51" s="11" t="s">
        <v>127</v>
      </c>
      <c r="D51" s="12" t="s">
        <v>105</v>
      </c>
      <c r="E51" s="13" t="s">
        <v>128</v>
      </c>
    </row>
    <row r="52" spans="1:8" ht="16.5" x14ac:dyDescent="0.2">
      <c r="A52" s="107" t="s">
        <v>129</v>
      </c>
      <c r="B52" s="107"/>
      <c r="C52" s="107"/>
      <c r="D52" s="107"/>
      <c r="E52" s="107"/>
    </row>
    <row r="53" spans="1:8" ht="14.25" customHeight="1" x14ac:dyDescent="0.2">
      <c r="A53" s="6" t="s">
        <v>130</v>
      </c>
      <c r="B53" s="6" t="s">
        <v>18</v>
      </c>
      <c r="C53" s="6" t="s">
        <v>99</v>
      </c>
      <c r="D53" s="7" t="s">
        <v>100</v>
      </c>
      <c r="E53" s="7" t="s">
        <v>101</v>
      </c>
    </row>
    <row r="54" spans="1:8" ht="66" x14ac:dyDescent="0.2">
      <c r="A54" s="5" t="s">
        <v>131</v>
      </c>
      <c r="B54" s="5" t="s">
        <v>132</v>
      </c>
      <c r="C54" s="11" t="s">
        <v>104</v>
      </c>
      <c r="D54" s="12" t="s">
        <v>105</v>
      </c>
      <c r="E54" s="51" t="s">
        <v>270</v>
      </c>
    </row>
    <row r="55" spans="1:8" ht="16.5" x14ac:dyDescent="0.2">
      <c r="A55" s="5" t="s">
        <v>134</v>
      </c>
      <c r="B55" s="5" t="s">
        <v>135</v>
      </c>
      <c r="C55" s="11" t="s">
        <v>115</v>
      </c>
      <c r="D55" s="12" t="s">
        <v>105</v>
      </c>
      <c r="E55" s="13" t="s">
        <v>136</v>
      </c>
    </row>
    <row r="56" spans="1:8" ht="16.5" x14ac:dyDescent="0.2">
      <c r="A56" s="5" t="s">
        <v>137</v>
      </c>
      <c r="B56" s="5" t="s">
        <v>138</v>
      </c>
      <c r="C56" s="11" t="s">
        <v>119</v>
      </c>
      <c r="D56" s="12" t="s">
        <v>123</v>
      </c>
      <c r="E56" s="13" t="s">
        <v>139</v>
      </c>
    </row>
    <row r="59" spans="1:8" ht="58.5" customHeight="1" x14ac:dyDescent="0.2">
      <c r="A59" s="114" t="s">
        <v>171</v>
      </c>
      <c r="B59" s="114"/>
      <c r="C59" s="114"/>
      <c r="D59" s="114"/>
      <c r="E59" s="114"/>
      <c r="F59" s="1"/>
      <c r="G59" s="1"/>
      <c r="H59" s="1"/>
    </row>
    <row r="60" spans="1:8" ht="16.5" x14ac:dyDescent="0.2">
      <c r="A60" s="2" t="s">
        <v>98</v>
      </c>
      <c r="B60" s="2" t="s">
        <v>18</v>
      </c>
      <c r="C60" s="2" t="s">
        <v>99</v>
      </c>
      <c r="D60" s="3" t="s">
        <v>100</v>
      </c>
      <c r="E60" s="3" t="s">
        <v>101</v>
      </c>
    </row>
    <row r="61" spans="1:8" ht="16.5" x14ac:dyDescent="0.2">
      <c r="A61" s="5" t="s">
        <v>141</v>
      </c>
      <c r="B61" s="5" t="s">
        <v>142</v>
      </c>
      <c r="C61" s="11" t="s">
        <v>104</v>
      </c>
      <c r="D61" s="12" t="s">
        <v>105</v>
      </c>
      <c r="E61" s="13" t="s">
        <v>143</v>
      </c>
    </row>
    <row r="62" spans="1:8" ht="16.5" x14ac:dyDescent="0.2">
      <c r="A62" s="5" t="s">
        <v>144</v>
      </c>
      <c r="B62" s="5" t="s">
        <v>145</v>
      </c>
      <c r="C62" s="11" t="s">
        <v>104</v>
      </c>
      <c r="D62" s="12" t="s">
        <v>105</v>
      </c>
      <c r="E62" s="13" t="s">
        <v>146</v>
      </c>
    </row>
    <row r="63" spans="1:8" ht="16.5" x14ac:dyDescent="0.2">
      <c r="A63" s="5" t="s">
        <v>147</v>
      </c>
      <c r="B63" s="5" t="s">
        <v>148</v>
      </c>
      <c r="C63" s="11" t="s">
        <v>104</v>
      </c>
      <c r="D63" s="12" t="s">
        <v>105</v>
      </c>
      <c r="E63" s="13" t="s">
        <v>149</v>
      </c>
    </row>
    <row r="64" spans="1:8" ht="16.5" x14ac:dyDescent="0.2">
      <c r="A64" s="5" t="s">
        <v>150</v>
      </c>
      <c r="B64" s="5" t="s">
        <v>151</v>
      </c>
      <c r="C64" s="11" t="s">
        <v>104</v>
      </c>
      <c r="D64" s="12" t="s">
        <v>105</v>
      </c>
      <c r="E64" s="13" t="s">
        <v>152</v>
      </c>
    </row>
    <row r="65" spans="1:8" ht="16.5" x14ac:dyDescent="0.2">
      <c r="A65" s="14"/>
      <c r="B65" s="14"/>
      <c r="C65" s="15"/>
      <c r="D65" s="16"/>
      <c r="E65" s="17"/>
    </row>
    <row r="66" spans="1:8" ht="16.5" x14ac:dyDescent="0.2">
      <c r="C66" s="15"/>
      <c r="D66" s="16"/>
      <c r="E66" s="17"/>
    </row>
    <row r="67" spans="1:8" x14ac:dyDescent="0.2">
      <c r="A67" s="1" t="s">
        <v>153</v>
      </c>
      <c r="B67" s="1"/>
      <c r="C67" s="1"/>
      <c r="D67" s="1"/>
      <c r="E67" s="1"/>
      <c r="F67" s="1"/>
      <c r="G67" s="1"/>
      <c r="H67" s="1"/>
    </row>
    <row r="68" spans="1:8" ht="16.5" x14ac:dyDescent="0.2">
      <c r="A68" s="2" t="s">
        <v>154</v>
      </c>
      <c r="B68" s="2" t="s">
        <v>18</v>
      </c>
    </row>
    <row r="69" spans="1:8" ht="16.5" x14ac:dyDescent="0.2">
      <c r="A69" s="5" t="s">
        <v>155</v>
      </c>
      <c r="B69" s="5" t="s">
        <v>156</v>
      </c>
    </row>
    <row r="70" spans="1:8" ht="16.5" x14ac:dyDescent="0.2">
      <c r="A70" s="5" t="s">
        <v>157</v>
      </c>
      <c r="B70" s="5" t="s">
        <v>172</v>
      </c>
    </row>
    <row r="71" spans="1:8" ht="33" x14ac:dyDescent="0.2">
      <c r="A71" s="5" t="s">
        <v>173</v>
      </c>
      <c r="B71" s="5" t="s">
        <v>174</v>
      </c>
    </row>
    <row r="72" spans="1:8" ht="16.5" x14ac:dyDescent="0.2">
      <c r="A72" s="5" t="s">
        <v>163</v>
      </c>
      <c r="B72" s="5" t="s">
        <v>164</v>
      </c>
    </row>
    <row r="73" spans="1:8" ht="33" x14ac:dyDescent="0.2">
      <c r="A73" s="5" t="s">
        <v>165</v>
      </c>
      <c r="B73" s="5" t="s">
        <v>175</v>
      </c>
    </row>
    <row r="74" spans="1:8" ht="16.5" x14ac:dyDescent="0.2">
      <c r="A74" s="5" t="s">
        <v>167</v>
      </c>
      <c r="B74" s="5" t="s">
        <v>176</v>
      </c>
    </row>
    <row r="77" spans="1:8" ht="53.25" customHeight="1" x14ac:dyDescent="0.2">
      <c r="A77" s="114" t="s">
        <v>177</v>
      </c>
      <c r="B77" s="114"/>
      <c r="C77" s="114"/>
      <c r="D77" s="114"/>
      <c r="E77" s="114"/>
    </row>
    <row r="78" spans="1:8" ht="16.5" x14ac:dyDescent="0.2">
      <c r="A78" s="2" t="s">
        <v>98</v>
      </c>
      <c r="B78" s="2" t="s">
        <v>18</v>
      </c>
      <c r="C78" s="2" t="s">
        <v>99</v>
      </c>
      <c r="D78" s="3" t="s">
        <v>100</v>
      </c>
      <c r="E78" s="3" t="s">
        <v>101</v>
      </c>
    </row>
    <row r="79" spans="1:8" ht="33" x14ac:dyDescent="0.2">
      <c r="A79" s="5" t="s">
        <v>178</v>
      </c>
      <c r="B79" s="5" t="s">
        <v>179</v>
      </c>
      <c r="C79" s="11" t="s">
        <v>115</v>
      </c>
      <c r="D79" s="12" t="s">
        <v>105</v>
      </c>
      <c r="E79" s="13" t="s">
        <v>180</v>
      </c>
    </row>
    <row r="80" spans="1:8" ht="33" x14ac:dyDescent="0.2">
      <c r="A80" s="5" t="s">
        <v>181</v>
      </c>
      <c r="B80" s="5" t="s">
        <v>182</v>
      </c>
      <c r="C80" s="11" t="s">
        <v>115</v>
      </c>
      <c r="D80" s="12" t="s">
        <v>105</v>
      </c>
      <c r="E80" s="13" t="s">
        <v>183</v>
      </c>
    </row>
    <row r="81" spans="1:11" ht="30" customHeight="1" x14ac:dyDescent="0.2">
      <c r="A81" s="5" t="s">
        <v>184</v>
      </c>
      <c r="B81" s="5" t="s">
        <v>185</v>
      </c>
      <c r="C81" s="11" t="s">
        <v>127</v>
      </c>
      <c r="D81" s="12" t="s">
        <v>123</v>
      </c>
      <c r="E81" s="13" t="s">
        <v>186</v>
      </c>
    </row>
    <row r="82" spans="1:11" ht="33" x14ac:dyDescent="0.2">
      <c r="A82" s="5" t="s">
        <v>187</v>
      </c>
      <c r="B82" s="5" t="s">
        <v>188</v>
      </c>
      <c r="C82" s="11" t="s">
        <v>127</v>
      </c>
      <c r="D82" s="12" t="s">
        <v>123</v>
      </c>
      <c r="E82" s="13" t="s">
        <v>189</v>
      </c>
    </row>
    <row r="83" spans="1:11" ht="16.5" x14ac:dyDescent="0.2">
      <c r="A83" s="107" t="s">
        <v>190</v>
      </c>
      <c r="B83" s="107"/>
      <c r="C83" s="107"/>
      <c r="D83" s="107"/>
      <c r="E83" s="107"/>
    </row>
    <row r="84" spans="1:11" ht="16.5" x14ac:dyDescent="0.2">
      <c r="A84" s="6" t="s">
        <v>130</v>
      </c>
      <c r="B84" s="6" t="s">
        <v>18</v>
      </c>
      <c r="C84" s="6" t="s">
        <v>99</v>
      </c>
      <c r="D84" s="7" t="s">
        <v>100</v>
      </c>
      <c r="E84" s="7" t="s">
        <v>101</v>
      </c>
    </row>
    <row r="85" spans="1:11" ht="16.5" x14ac:dyDescent="0.2">
      <c r="A85" s="5" t="s">
        <v>191</v>
      </c>
      <c r="B85" s="5" t="s">
        <v>192</v>
      </c>
      <c r="C85" s="11" t="s">
        <v>104</v>
      </c>
      <c r="D85" s="12" t="s">
        <v>123</v>
      </c>
      <c r="E85" s="13" t="s">
        <v>193</v>
      </c>
    </row>
    <row r="86" spans="1:11" ht="16.5" x14ac:dyDescent="0.2">
      <c r="A86" s="5" t="s">
        <v>194</v>
      </c>
      <c r="B86" s="5" t="s">
        <v>195</v>
      </c>
      <c r="C86" s="11" t="s">
        <v>104</v>
      </c>
      <c r="D86" s="12" t="s">
        <v>123</v>
      </c>
      <c r="E86" s="13" t="s">
        <v>196</v>
      </c>
    </row>
    <row r="87" spans="1:11" ht="16.5" x14ac:dyDescent="0.2">
      <c r="A87" s="5" t="s">
        <v>197</v>
      </c>
      <c r="B87" s="5" t="s">
        <v>198</v>
      </c>
      <c r="C87" s="11" t="s">
        <v>104</v>
      </c>
      <c r="D87" s="12" t="s">
        <v>123</v>
      </c>
      <c r="E87" s="13" t="s">
        <v>199</v>
      </c>
    </row>
    <row r="88" spans="1:11" ht="16.5" x14ac:dyDescent="0.2">
      <c r="A88" s="5" t="s">
        <v>200</v>
      </c>
      <c r="B88" s="5" t="s">
        <v>201</v>
      </c>
      <c r="C88" s="11" t="s">
        <v>104</v>
      </c>
      <c r="D88" s="12" t="s">
        <v>123</v>
      </c>
      <c r="E88" s="13" t="s">
        <v>202</v>
      </c>
    </row>
    <row r="89" spans="1:11" ht="16.5" x14ac:dyDescent="0.2">
      <c r="A89" s="107" t="s">
        <v>203</v>
      </c>
      <c r="B89" s="107"/>
      <c r="C89" s="107"/>
      <c r="D89" s="107"/>
      <c r="E89" s="107"/>
    </row>
    <row r="90" spans="1:11" ht="16.5" x14ac:dyDescent="0.2">
      <c r="A90" s="6" t="s">
        <v>130</v>
      </c>
      <c r="B90" s="6" t="s">
        <v>18</v>
      </c>
      <c r="C90" s="6" t="s">
        <v>99</v>
      </c>
      <c r="D90" s="7" t="s">
        <v>100</v>
      </c>
      <c r="E90" s="7" t="s">
        <v>101</v>
      </c>
      <c r="F90" s="115" t="s">
        <v>204</v>
      </c>
      <c r="G90" s="115"/>
      <c r="H90" s="115"/>
      <c r="I90" s="115"/>
      <c r="J90" s="115"/>
      <c r="K90" s="115"/>
    </row>
    <row r="91" spans="1:11" ht="16.5" x14ac:dyDescent="0.2">
      <c r="A91" s="5" t="s">
        <v>205</v>
      </c>
      <c r="B91" s="5" t="s">
        <v>206</v>
      </c>
      <c r="C91" s="11" t="s">
        <v>104</v>
      </c>
      <c r="D91" s="12" t="s">
        <v>123</v>
      </c>
      <c r="E91" s="13" t="s">
        <v>207</v>
      </c>
    </row>
    <row r="92" spans="1:11" ht="33" x14ac:dyDescent="0.2">
      <c r="A92" s="5" t="s">
        <v>208</v>
      </c>
      <c r="B92" s="5" t="s">
        <v>209</v>
      </c>
      <c r="C92" s="55" t="s">
        <v>335</v>
      </c>
      <c r="D92" s="12" t="s">
        <v>123</v>
      </c>
      <c r="E92" s="51" t="s">
        <v>308</v>
      </c>
    </row>
    <row r="93" spans="1:11" ht="16.5" x14ac:dyDescent="0.2">
      <c r="A93" s="5" t="s">
        <v>210</v>
      </c>
      <c r="B93" s="5" t="s">
        <v>211</v>
      </c>
      <c r="C93" s="55" t="s">
        <v>328</v>
      </c>
      <c r="D93" s="12" t="s">
        <v>123</v>
      </c>
      <c r="E93" s="13" t="s">
        <v>212</v>
      </c>
    </row>
    <row r="94" spans="1:11" ht="36" customHeight="1" x14ac:dyDescent="0.2">
      <c r="A94" s="108" t="s">
        <v>528</v>
      </c>
      <c r="B94" s="109"/>
      <c r="C94" s="109"/>
      <c r="D94" s="109"/>
      <c r="E94" s="110"/>
    </row>
    <row r="95" spans="1:11" ht="16.5" x14ac:dyDescent="0.2">
      <c r="A95" s="6" t="s">
        <v>213</v>
      </c>
      <c r="B95" s="6" t="s">
        <v>214</v>
      </c>
    </row>
    <row r="96" spans="1:11" ht="16.5" x14ac:dyDescent="0.2">
      <c r="A96" s="5" t="s">
        <v>215</v>
      </c>
      <c r="B96" s="52" t="s">
        <v>346</v>
      </c>
    </row>
    <row r="97" spans="1:5" ht="16.5" x14ac:dyDescent="0.2">
      <c r="A97" s="5" t="s">
        <v>217</v>
      </c>
      <c r="B97" s="5" t="s">
        <v>218</v>
      </c>
    </row>
    <row r="98" spans="1:5" ht="16.5" x14ac:dyDescent="0.2">
      <c r="A98" s="5" t="s">
        <v>219</v>
      </c>
      <c r="B98" s="5" t="s">
        <v>220</v>
      </c>
      <c r="C98" s="15"/>
      <c r="D98" s="16"/>
      <c r="E98" s="17"/>
    </row>
    <row r="99" spans="1:5" ht="16.5" x14ac:dyDescent="0.2">
      <c r="A99" s="5" t="s">
        <v>221</v>
      </c>
      <c r="B99" s="5" t="s">
        <v>222</v>
      </c>
      <c r="C99" s="15"/>
      <c r="D99" s="16"/>
      <c r="E99" s="17"/>
    </row>
    <row r="100" spans="1:5" ht="16.5" x14ac:dyDescent="0.2">
      <c r="A100" s="5" t="s">
        <v>223</v>
      </c>
      <c r="B100" s="5" t="s">
        <v>224</v>
      </c>
      <c r="C100" s="15"/>
      <c r="D100" s="16"/>
      <c r="E100" s="17"/>
    </row>
    <row r="101" spans="1:5" ht="16.5" x14ac:dyDescent="0.2">
      <c r="A101" s="5" t="s">
        <v>225</v>
      </c>
      <c r="B101" s="5" t="s">
        <v>226</v>
      </c>
      <c r="C101" s="15"/>
      <c r="D101" s="16"/>
      <c r="E101" s="17"/>
    </row>
    <row r="102" spans="1:5" ht="16.5" x14ac:dyDescent="0.2">
      <c r="A102" s="5" t="s">
        <v>227</v>
      </c>
      <c r="B102" s="5" t="s">
        <v>228</v>
      </c>
      <c r="C102" s="15"/>
      <c r="D102" s="16"/>
      <c r="E102" s="17"/>
    </row>
    <row r="103" spans="1:5" ht="16.5" x14ac:dyDescent="0.2">
      <c r="A103" s="5" t="s">
        <v>229</v>
      </c>
      <c r="B103" s="5" t="s">
        <v>230</v>
      </c>
      <c r="C103" s="15"/>
      <c r="D103" s="16"/>
      <c r="E103" s="17"/>
    </row>
    <row r="104" spans="1:5" ht="16.5" x14ac:dyDescent="0.2">
      <c r="A104" s="5" t="s">
        <v>231</v>
      </c>
      <c r="B104" s="5" t="s">
        <v>232</v>
      </c>
      <c r="C104" s="15"/>
      <c r="D104" s="16"/>
      <c r="E104" s="17"/>
    </row>
    <row r="105" spans="1:5" ht="16.5" x14ac:dyDescent="0.2">
      <c r="A105" s="5" t="s">
        <v>233</v>
      </c>
      <c r="B105" s="5" t="s">
        <v>234</v>
      </c>
      <c r="C105" s="15"/>
      <c r="D105" s="16"/>
      <c r="E105" s="17"/>
    </row>
    <row r="106" spans="1:5" ht="16.5" x14ac:dyDescent="0.2">
      <c r="A106" s="5" t="s">
        <v>235</v>
      </c>
      <c r="B106" s="5" t="s">
        <v>236</v>
      </c>
      <c r="C106" s="15"/>
      <c r="D106" s="16"/>
      <c r="E106" s="17"/>
    </row>
    <row r="107" spans="1:5" ht="16.5" x14ac:dyDescent="0.2">
      <c r="A107" s="5" t="s">
        <v>237</v>
      </c>
      <c r="B107" s="5" t="s">
        <v>238</v>
      </c>
      <c r="C107" s="15"/>
      <c r="D107" s="16"/>
      <c r="E107" s="17"/>
    </row>
    <row r="108" spans="1:5" ht="16.5" x14ac:dyDescent="0.2">
      <c r="A108" s="5" t="s">
        <v>239</v>
      </c>
      <c r="B108" s="5" t="s">
        <v>240</v>
      </c>
      <c r="C108" s="15"/>
      <c r="D108" s="16"/>
      <c r="E108" s="17"/>
    </row>
    <row r="109" spans="1:5" ht="16.5" x14ac:dyDescent="0.2">
      <c r="A109" s="5" t="s">
        <v>241</v>
      </c>
      <c r="B109" s="5" t="s">
        <v>242</v>
      </c>
      <c r="C109" s="15"/>
      <c r="D109" s="16"/>
      <c r="E109" s="17"/>
    </row>
    <row r="110" spans="1:5" ht="16.5" x14ac:dyDescent="0.2">
      <c r="A110" s="5" t="s">
        <v>243</v>
      </c>
      <c r="B110" s="5" t="s">
        <v>244</v>
      </c>
      <c r="C110" s="15"/>
      <c r="D110" s="16"/>
      <c r="E110" s="17"/>
    </row>
    <row r="111" spans="1:5" s="50" customFormat="1" ht="16.5" x14ac:dyDescent="0.2">
      <c r="A111" s="52" t="s">
        <v>467</v>
      </c>
      <c r="B111" s="52" t="s">
        <v>465</v>
      </c>
      <c r="C111" s="15"/>
      <c r="D111" s="16"/>
      <c r="E111" s="17"/>
    </row>
    <row r="112" spans="1:5" s="50" customFormat="1" ht="16.5" x14ac:dyDescent="0.2">
      <c r="A112" s="52" t="s">
        <v>468</v>
      </c>
      <c r="B112" s="52" t="s">
        <v>279</v>
      </c>
      <c r="C112" s="15"/>
      <c r="D112" s="16"/>
      <c r="E112" s="17"/>
    </row>
    <row r="113" spans="1:5" s="50" customFormat="1" ht="16.5" x14ac:dyDescent="0.2">
      <c r="A113" s="52" t="s">
        <v>469</v>
      </c>
      <c r="B113" s="52" t="s">
        <v>280</v>
      </c>
      <c r="C113" s="15"/>
      <c r="D113" s="16"/>
      <c r="E113" s="17"/>
    </row>
    <row r="114" spans="1:5" s="50" customFormat="1" ht="16.5" x14ac:dyDescent="0.2">
      <c r="A114" s="52" t="s">
        <v>470</v>
      </c>
      <c r="B114" s="52" t="s">
        <v>281</v>
      </c>
      <c r="C114" s="15"/>
      <c r="D114" s="16"/>
      <c r="E114" s="17"/>
    </row>
    <row r="115" spans="1:5" s="50" customFormat="1" ht="16.5" x14ac:dyDescent="0.2">
      <c r="A115" s="52" t="s">
        <v>471</v>
      </c>
      <c r="B115" s="52" t="s">
        <v>282</v>
      </c>
      <c r="C115" s="15"/>
      <c r="D115" s="16"/>
      <c r="E115" s="17"/>
    </row>
    <row r="116" spans="1:5" s="50" customFormat="1" ht="16.5" x14ac:dyDescent="0.2">
      <c r="A116" s="52" t="s">
        <v>472</v>
      </c>
      <c r="B116" s="52" t="s">
        <v>283</v>
      </c>
      <c r="C116" s="15"/>
      <c r="D116" s="16"/>
      <c r="E116" s="17"/>
    </row>
    <row r="117" spans="1:5" s="50" customFormat="1" ht="16.5" x14ac:dyDescent="0.2">
      <c r="A117" s="52" t="s">
        <v>527</v>
      </c>
      <c r="B117" s="52" t="s">
        <v>526</v>
      </c>
      <c r="C117" s="15"/>
      <c r="D117" s="16"/>
      <c r="E117" s="17"/>
    </row>
    <row r="118" spans="1:5" s="50" customFormat="1" ht="16.5" x14ac:dyDescent="0.2">
      <c r="A118" s="106" t="s">
        <v>365</v>
      </c>
      <c r="B118" s="107"/>
      <c r="C118" s="107"/>
      <c r="D118" s="107"/>
      <c r="E118" s="107"/>
    </row>
    <row r="119" spans="1:5" s="50" customFormat="1" ht="16.5" x14ac:dyDescent="0.2">
      <c r="A119" s="6" t="s">
        <v>130</v>
      </c>
      <c r="B119" s="6" t="s">
        <v>18</v>
      </c>
      <c r="C119" s="6" t="s">
        <v>99</v>
      </c>
      <c r="D119" s="7" t="s">
        <v>100</v>
      </c>
      <c r="E119" s="7" t="s">
        <v>101</v>
      </c>
    </row>
    <row r="120" spans="1:5" s="50" customFormat="1" ht="16.5" x14ac:dyDescent="0.2">
      <c r="A120" s="5" t="s">
        <v>205</v>
      </c>
      <c r="B120" s="5" t="s">
        <v>206</v>
      </c>
      <c r="C120" s="11" t="s">
        <v>104</v>
      </c>
      <c r="D120" s="12" t="s">
        <v>123</v>
      </c>
      <c r="E120" s="51" t="s">
        <v>345</v>
      </c>
    </row>
    <row r="121" spans="1:5" s="50" customFormat="1" ht="16.5" x14ac:dyDescent="0.2">
      <c r="A121" s="5" t="s">
        <v>208</v>
      </c>
      <c r="B121" s="5" t="s">
        <v>209</v>
      </c>
      <c r="C121" s="55" t="s">
        <v>335</v>
      </c>
      <c r="D121" s="12" t="s">
        <v>123</v>
      </c>
      <c r="E121" s="51" t="s">
        <v>347</v>
      </c>
    </row>
    <row r="122" spans="1:5" s="50" customFormat="1" ht="16.5" x14ac:dyDescent="0.2">
      <c r="A122" s="52" t="s">
        <v>330</v>
      </c>
      <c r="B122" s="5" t="s">
        <v>211</v>
      </c>
      <c r="C122" s="55" t="s">
        <v>328</v>
      </c>
      <c r="D122" s="12" t="s">
        <v>123</v>
      </c>
      <c r="E122" s="51" t="s">
        <v>348</v>
      </c>
    </row>
    <row r="123" spans="1:5" s="50" customFormat="1" ht="16.5" x14ac:dyDescent="0.2">
      <c r="A123" s="106" t="s">
        <v>349</v>
      </c>
      <c r="B123" s="107"/>
      <c r="C123" s="107"/>
      <c r="D123" s="107"/>
      <c r="E123" s="107"/>
    </row>
    <row r="124" spans="1:5" s="50" customFormat="1" ht="16.5" x14ac:dyDescent="0.2">
      <c r="A124" s="6" t="s">
        <v>130</v>
      </c>
      <c r="B124" s="6" t="s">
        <v>18</v>
      </c>
      <c r="C124" s="6" t="s">
        <v>99</v>
      </c>
      <c r="D124" s="7" t="s">
        <v>100</v>
      </c>
      <c r="E124" s="7" t="s">
        <v>101</v>
      </c>
    </row>
    <row r="125" spans="1:5" s="50" customFormat="1" ht="16.5" x14ac:dyDescent="0.2">
      <c r="A125" s="5" t="s">
        <v>321</v>
      </c>
      <c r="B125" s="5" t="s">
        <v>315</v>
      </c>
      <c r="C125" s="11" t="s">
        <v>319</v>
      </c>
      <c r="D125" s="12" t="s">
        <v>123</v>
      </c>
      <c r="E125" s="51" t="s">
        <v>354</v>
      </c>
    </row>
    <row r="126" spans="1:5" s="50" customFormat="1" ht="16.5" x14ac:dyDescent="0.2">
      <c r="A126" s="5" t="s">
        <v>356</v>
      </c>
      <c r="B126" s="5" t="s">
        <v>350</v>
      </c>
      <c r="C126" s="11" t="s">
        <v>319</v>
      </c>
      <c r="D126" s="12" t="s">
        <v>123</v>
      </c>
      <c r="E126" s="51" t="s">
        <v>353</v>
      </c>
    </row>
    <row r="127" spans="1:5" s="50" customFormat="1" ht="16.5" x14ac:dyDescent="0.2">
      <c r="A127" s="52" t="s">
        <v>358</v>
      </c>
      <c r="B127" s="52" t="s">
        <v>351</v>
      </c>
      <c r="C127" s="55" t="s">
        <v>335</v>
      </c>
      <c r="D127" s="12" t="s">
        <v>123</v>
      </c>
      <c r="E127" s="51" t="s">
        <v>359</v>
      </c>
    </row>
    <row r="128" spans="1:5" s="50" customFormat="1" ht="16.5" x14ac:dyDescent="0.2">
      <c r="A128" s="5" t="s">
        <v>357</v>
      </c>
      <c r="B128" s="5" t="s">
        <v>352</v>
      </c>
      <c r="C128" s="11" t="s">
        <v>319</v>
      </c>
      <c r="D128" s="12" t="s">
        <v>123</v>
      </c>
      <c r="E128" s="51" t="s">
        <v>355</v>
      </c>
    </row>
    <row r="129" spans="1:5" s="50" customFormat="1" ht="16.5" x14ac:dyDescent="0.2">
      <c r="A129" s="116" t="s">
        <v>278</v>
      </c>
      <c r="B129" s="117"/>
      <c r="C129" s="117"/>
      <c r="D129" s="117"/>
      <c r="E129" s="118"/>
    </row>
    <row r="130" spans="1:5" s="50" customFormat="1" ht="16.5" x14ac:dyDescent="0.2">
      <c r="A130" s="6" t="s">
        <v>273</v>
      </c>
      <c r="B130" s="6" t="s">
        <v>274</v>
      </c>
      <c r="C130" s="53" t="s">
        <v>297</v>
      </c>
      <c r="D130" s="7"/>
      <c r="E130" s="7"/>
    </row>
    <row r="131" spans="1:5" s="50" customFormat="1" ht="16.5" x14ac:dyDescent="0.2">
      <c r="A131" s="5" t="s">
        <v>287</v>
      </c>
      <c r="B131" s="5" t="s">
        <v>279</v>
      </c>
      <c r="C131" s="5" t="s">
        <v>291</v>
      </c>
    </row>
    <row r="132" spans="1:5" s="50" customFormat="1" ht="16.5" x14ac:dyDescent="0.2">
      <c r="A132" s="5" t="s">
        <v>288</v>
      </c>
      <c r="B132" s="5" t="s">
        <v>280</v>
      </c>
      <c r="C132" s="5" t="s">
        <v>292</v>
      </c>
    </row>
    <row r="133" spans="1:5" s="50" customFormat="1" ht="16.5" x14ac:dyDescent="0.2">
      <c r="A133" s="5" t="s">
        <v>289</v>
      </c>
      <c r="B133" s="5" t="s">
        <v>281</v>
      </c>
      <c r="C133" s="5" t="s">
        <v>293</v>
      </c>
    </row>
    <row r="134" spans="1:5" s="50" customFormat="1" ht="16.5" x14ac:dyDescent="0.2">
      <c r="A134" s="5" t="s">
        <v>290</v>
      </c>
      <c r="B134" s="5" t="s">
        <v>282</v>
      </c>
      <c r="C134" s="5" t="s">
        <v>294</v>
      </c>
      <c r="E134" s="17"/>
    </row>
    <row r="135" spans="1:5" s="50" customFormat="1" ht="16.5" x14ac:dyDescent="0.2">
      <c r="A135" s="5" t="s">
        <v>296</v>
      </c>
      <c r="B135" s="5" t="s">
        <v>283</v>
      </c>
      <c r="C135" s="5" t="s">
        <v>295</v>
      </c>
    </row>
    <row r="136" spans="1:5" s="50" customFormat="1" ht="16.5" x14ac:dyDescent="0.2">
      <c r="A136" s="106" t="s">
        <v>364</v>
      </c>
      <c r="B136" s="107"/>
      <c r="C136" s="107"/>
      <c r="D136" s="107"/>
      <c r="E136" s="107"/>
    </row>
    <row r="137" spans="1:5" s="50" customFormat="1" ht="16.5" x14ac:dyDescent="0.2">
      <c r="A137" s="6" t="s">
        <v>130</v>
      </c>
      <c r="B137" s="6" t="s">
        <v>18</v>
      </c>
      <c r="C137" s="6" t="s">
        <v>99</v>
      </c>
      <c r="D137" s="7" t="s">
        <v>100</v>
      </c>
      <c r="E137" s="7" t="s">
        <v>101</v>
      </c>
    </row>
    <row r="138" spans="1:5" s="50" customFormat="1" ht="16.5" x14ac:dyDescent="0.2">
      <c r="A138" s="5" t="s">
        <v>191</v>
      </c>
      <c r="B138" s="5" t="s">
        <v>192</v>
      </c>
      <c r="C138" s="11" t="s">
        <v>104</v>
      </c>
      <c r="D138" s="12" t="s">
        <v>123</v>
      </c>
      <c r="E138" s="51" t="s">
        <v>361</v>
      </c>
    </row>
    <row r="139" spans="1:5" s="50" customFormat="1" ht="16.5" x14ac:dyDescent="0.2">
      <c r="A139" s="5" t="s">
        <v>194</v>
      </c>
      <c r="B139" s="5" t="s">
        <v>195</v>
      </c>
      <c r="C139" s="11" t="s">
        <v>104</v>
      </c>
      <c r="D139" s="12" t="s">
        <v>123</v>
      </c>
      <c r="E139" s="51" t="s">
        <v>362</v>
      </c>
    </row>
    <row r="140" spans="1:5" s="50" customFormat="1" ht="16.5" x14ac:dyDescent="0.2">
      <c r="A140" s="5" t="s">
        <v>197</v>
      </c>
      <c r="B140" s="5" t="s">
        <v>198</v>
      </c>
      <c r="C140" s="11" t="s">
        <v>104</v>
      </c>
      <c r="D140" s="12" t="s">
        <v>123</v>
      </c>
      <c r="E140" s="51" t="s">
        <v>363</v>
      </c>
    </row>
    <row r="141" spans="1:5" s="50" customFormat="1" ht="16.5" x14ac:dyDescent="0.2">
      <c r="A141" s="5" t="s">
        <v>200</v>
      </c>
      <c r="B141" s="5" t="s">
        <v>201</v>
      </c>
      <c r="C141" s="11" t="s">
        <v>104</v>
      </c>
      <c r="D141" s="12" t="s">
        <v>123</v>
      </c>
      <c r="E141" s="13" t="s">
        <v>202</v>
      </c>
    </row>
    <row r="142" spans="1:5" s="50" customFormat="1" ht="16.5" x14ac:dyDescent="0.2">
      <c r="A142" s="106" t="s">
        <v>366</v>
      </c>
      <c r="B142" s="107"/>
      <c r="C142" s="107"/>
      <c r="D142" s="107"/>
      <c r="E142" s="107"/>
    </row>
    <row r="143" spans="1:5" s="50" customFormat="1" ht="16.5" x14ac:dyDescent="0.2">
      <c r="A143" s="6" t="s">
        <v>273</v>
      </c>
      <c r="B143" s="6" t="s">
        <v>367</v>
      </c>
      <c r="C143" s="53" t="s">
        <v>297</v>
      </c>
      <c r="D143" s="58" t="s">
        <v>370</v>
      </c>
      <c r="E143" s="7"/>
    </row>
    <row r="144" spans="1:5" s="50" customFormat="1" ht="16.5" x14ac:dyDescent="0.2">
      <c r="A144" s="5" t="s">
        <v>376</v>
      </c>
      <c r="B144" s="5" t="s">
        <v>368</v>
      </c>
      <c r="C144" s="11" t="s">
        <v>369</v>
      </c>
      <c r="D144" s="12" t="s">
        <v>374</v>
      </c>
      <c r="E144" s="17"/>
    </row>
    <row r="145" spans="1:5" s="50" customFormat="1" ht="33" x14ac:dyDescent="0.2">
      <c r="A145" s="5" t="s">
        <v>377</v>
      </c>
      <c r="B145" s="5" t="s">
        <v>371</v>
      </c>
      <c r="C145" s="11" t="s">
        <v>372</v>
      </c>
      <c r="D145" s="12" t="s">
        <v>375</v>
      </c>
    </row>
    <row r="146" spans="1:5" s="50" customFormat="1" ht="33" x14ac:dyDescent="0.2">
      <c r="A146" s="52" t="s">
        <v>463</v>
      </c>
      <c r="B146" s="5" t="s">
        <v>373</v>
      </c>
      <c r="C146" s="55" t="s">
        <v>462</v>
      </c>
      <c r="D146" s="12" t="s">
        <v>497</v>
      </c>
    </row>
    <row r="147" spans="1:5" s="50" customFormat="1" ht="16.5" customHeight="1" x14ac:dyDescent="0.2"/>
    <row r="148" spans="1:5" s="50" customFormat="1" ht="16.5" customHeight="1" x14ac:dyDescent="0.2"/>
    <row r="149" spans="1:5" s="50" customFormat="1" ht="16.5" customHeight="1" x14ac:dyDescent="0.2">
      <c r="A149" s="111" t="s">
        <v>378</v>
      </c>
      <c r="B149" s="112"/>
      <c r="C149" s="112"/>
      <c r="D149" s="112"/>
      <c r="E149" s="112"/>
    </row>
    <row r="150" spans="1:5" s="50" customFormat="1" ht="16.5" customHeight="1" x14ac:dyDescent="0.2">
      <c r="A150" s="112"/>
      <c r="B150" s="112"/>
      <c r="C150" s="112"/>
      <c r="D150" s="112"/>
      <c r="E150" s="112"/>
    </row>
    <row r="151" spans="1:5" s="50" customFormat="1" ht="16.5" customHeight="1" x14ac:dyDescent="0.2">
      <c r="A151" s="112"/>
      <c r="B151" s="112"/>
      <c r="C151" s="112"/>
      <c r="D151" s="112"/>
      <c r="E151" s="112"/>
    </row>
    <row r="152" spans="1:5" s="50" customFormat="1" ht="16.5" customHeight="1" x14ac:dyDescent="0.2">
      <c r="A152" s="112"/>
      <c r="B152" s="112"/>
      <c r="C152" s="112"/>
      <c r="D152" s="112"/>
      <c r="E152" s="112"/>
    </row>
    <row r="153" spans="1:5" s="50" customFormat="1" ht="16.5" customHeight="1" x14ac:dyDescent="0.2">
      <c r="A153" s="112"/>
      <c r="B153" s="112"/>
      <c r="C153" s="112"/>
      <c r="D153" s="112"/>
      <c r="E153" s="112"/>
    </row>
    <row r="154" spans="1:5" s="50" customFormat="1" ht="16.5" customHeight="1" x14ac:dyDescent="0.2">
      <c r="A154" s="112"/>
      <c r="B154" s="112"/>
      <c r="C154" s="112"/>
      <c r="D154" s="112"/>
      <c r="E154" s="112"/>
    </row>
    <row r="155" spans="1:5" s="50" customFormat="1" ht="16.5" customHeight="1" x14ac:dyDescent="0.2">
      <c r="A155" s="112"/>
      <c r="B155" s="112"/>
      <c r="C155" s="112"/>
      <c r="D155" s="112"/>
      <c r="E155" s="112"/>
    </row>
    <row r="156" spans="1:5" s="50" customFormat="1" ht="16.5" customHeight="1" x14ac:dyDescent="0.2">
      <c r="A156" s="112"/>
      <c r="B156" s="112"/>
      <c r="C156" s="112"/>
      <c r="D156" s="112"/>
      <c r="E156" s="112"/>
    </row>
    <row r="157" spans="1:5" s="50" customFormat="1" ht="16.5" customHeight="1" x14ac:dyDescent="0.2">
      <c r="A157" s="112"/>
      <c r="B157" s="112"/>
      <c r="C157" s="112"/>
      <c r="D157" s="112"/>
      <c r="E157" s="112"/>
    </row>
    <row r="158" spans="1:5" s="50" customFormat="1" ht="16.5" customHeight="1" x14ac:dyDescent="0.2">
      <c r="A158" s="112"/>
      <c r="B158" s="112"/>
      <c r="C158" s="112"/>
      <c r="D158" s="112"/>
      <c r="E158" s="112"/>
    </row>
    <row r="159" spans="1:5" s="50" customFormat="1" ht="16.5" customHeight="1" x14ac:dyDescent="0.2">
      <c r="A159" s="112"/>
      <c r="B159" s="112"/>
      <c r="C159" s="112"/>
      <c r="D159" s="112"/>
      <c r="E159" s="112"/>
    </row>
    <row r="160" spans="1:5" s="50" customFormat="1" ht="16.5" customHeight="1" x14ac:dyDescent="0.2">
      <c r="A160" s="59"/>
      <c r="B160" s="59"/>
      <c r="C160" s="59"/>
      <c r="D160" s="59"/>
      <c r="E160" s="59"/>
    </row>
    <row r="161" spans="1:5" s="50" customFormat="1" ht="16.5" customHeight="1" x14ac:dyDescent="0.2">
      <c r="A161" s="59"/>
      <c r="B161" s="59"/>
      <c r="C161" s="59"/>
      <c r="D161" s="59"/>
      <c r="E161" s="59"/>
    </row>
    <row r="162" spans="1:5" s="50" customFormat="1" ht="16.5" customHeight="1" x14ac:dyDescent="0.2">
      <c r="A162" s="106" t="s">
        <v>379</v>
      </c>
      <c r="B162" s="107"/>
      <c r="C162" s="107"/>
      <c r="D162" s="107"/>
      <c r="E162" s="107"/>
    </row>
    <row r="163" spans="1:5" s="50" customFormat="1" ht="16.5" customHeight="1" x14ac:dyDescent="0.2">
      <c r="A163" s="6" t="s">
        <v>130</v>
      </c>
      <c r="B163" s="6" t="s">
        <v>18</v>
      </c>
      <c r="C163" s="6" t="s">
        <v>99</v>
      </c>
      <c r="D163" s="7" t="s">
        <v>100</v>
      </c>
      <c r="E163" s="7" t="s">
        <v>101</v>
      </c>
    </row>
    <row r="164" spans="1:5" s="50" customFormat="1" ht="16.5" customHeight="1" x14ac:dyDescent="0.2">
      <c r="A164" s="5" t="s">
        <v>205</v>
      </c>
      <c r="B164" s="5" t="s">
        <v>206</v>
      </c>
      <c r="C164" s="11" t="s">
        <v>104</v>
      </c>
      <c r="D164" s="12" t="s">
        <v>123</v>
      </c>
      <c r="E164" s="51" t="s">
        <v>382</v>
      </c>
    </row>
    <row r="165" spans="1:5" s="50" customFormat="1" ht="33" x14ac:dyDescent="0.2">
      <c r="A165" s="5" t="s">
        <v>208</v>
      </c>
      <c r="B165" s="5" t="s">
        <v>209</v>
      </c>
      <c r="C165" s="55" t="s">
        <v>335</v>
      </c>
      <c r="D165" s="12" t="s">
        <v>123</v>
      </c>
      <c r="E165" s="51" t="s">
        <v>466</v>
      </c>
    </row>
    <row r="166" spans="1:5" s="50" customFormat="1" ht="33" x14ac:dyDescent="0.2">
      <c r="A166" s="52" t="s">
        <v>330</v>
      </c>
      <c r="B166" s="5" t="s">
        <v>211</v>
      </c>
      <c r="C166" s="55" t="s">
        <v>328</v>
      </c>
      <c r="D166" s="12" t="s">
        <v>123</v>
      </c>
      <c r="E166" s="51" t="s">
        <v>384</v>
      </c>
    </row>
    <row r="167" spans="1:5" s="50" customFormat="1" ht="16.5" customHeight="1" x14ac:dyDescent="0.2">
      <c r="A167" s="106" t="s">
        <v>385</v>
      </c>
      <c r="B167" s="107"/>
      <c r="C167" s="107"/>
      <c r="D167" s="107"/>
      <c r="E167" s="107"/>
    </row>
    <row r="168" spans="1:5" s="50" customFormat="1" ht="16.5" customHeight="1" x14ac:dyDescent="0.2">
      <c r="A168" s="6" t="s">
        <v>130</v>
      </c>
      <c r="B168" s="6" t="s">
        <v>18</v>
      </c>
      <c r="C168" s="6" t="s">
        <v>99</v>
      </c>
      <c r="D168" s="7" t="s">
        <v>100</v>
      </c>
      <c r="E168" s="7" t="s">
        <v>101</v>
      </c>
    </row>
    <row r="169" spans="1:5" s="50" customFormat="1" ht="16.5" customHeight="1" x14ac:dyDescent="0.2">
      <c r="A169" s="52" t="s">
        <v>386</v>
      </c>
      <c r="B169" s="52" t="s">
        <v>387</v>
      </c>
      <c r="C169" s="55" t="s">
        <v>328</v>
      </c>
      <c r="D169" s="60" t="s">
        <v>336</v>
      </c>
      <c r="E169" s="51" t="s">
        <v>388</v>
      </c>
    </row>
    <row r="170" spans="1:5" s="50" customFormat="1" ht="16.5" customHeight="1" x14ac:dyDescent="0.2">
      <c r="A170" s="107" t="s">
        <v>249</v>
      </c>
      <c r="B170" s="107"/>
      <c r="C170" s="107"/>
      <c r="D170" s="107"/>
      <c r="E170" s="107"/>
    </row>
    <row r="171" spans="1:5" s="50" customFormat="1" ht="16.5" customHeight="1" x14ac:dyDescent="0.2">
      <c r="A171" s="6" t="s">
        <v>130</v>
      </c>
      <c r="B171" s="6" t="s">
        <v>18</v>
      </c>
      <c r="C171" s="6" t="s">
        <v>99</v>
      </c>
      <c r="D171" s="7" t="s">
        <v>100</v>
      </c>
      <c r="E171" s="7" t="s">
        <v>101</v>
      </c>
    </row>
    <row r="172" spans="1:5" s="50" customFormat="1" ht="16.5" customHeight="1" x14ac:dyDescent="0.2">
      <c r="A172" s="5" t="s">
        <v>250</v>
      </c>
      <c r="B172" s="5" t="s">
        <v>251</v>
      </c>
      <c r="C172" s="11" t="s">
        <v>104</v>
      </c>
      <c r="D172" s="12" t="s">
        <v>105</v>
      </c>
      <c r="E172" s="51" t="s">
        <v>394</v>
      </c>
    </row>
    <row r="173" spans="1:5" s="50" customFormat="1" ht="16.5" customHeight="1" x14ac:dyDescent="0.2">
      <c r="A173" s="5" t="s">
        <v>252</v>
      </c>
      <c r="B173" s="5" t="s">
        <v>253</v>
      </c>
      <c r="C173" s="11" t="s">
        <v>104</v>
      </c>
      <c r="D173" s="12" t="s">
        <v>105</v>
      </c>
      <c r="E173" s="51" t="s">
        <v>397</v>
      </c>
    </row>
    <row r="174" spans="1:5" s="50" customFormat="1" ht="16.5" customHeight="1" x14ac:dyDescent="0.2">
      <c r="A174" s="5" t="s">
        <v>254</v>
      </c>
      <c r="B174" s="5" t="s">
        <v>255</v>
      </c>
      <c r="C174" s="11" t="s">
        <v>104</v>
      </c>
      <c r="D174" s="12" t="s">
        <v>105</v>
      </c>
      <c r="E174" s="51" t="s">
        <v>400</v>
      </c>
    </row>
    <row r="175" spans="1:5" s="50" customFormat="1" ht="16.5" customHeight="1" x14ac:dyDescent="0.2">
      <c r="A175" s="5" t="s">
        <v>256</v>
      </c>
      <c r="B175" s="5" t="s">
        <v>257</v>
      </c>
      <c r="C175" s="11" t="s">
        <v>104</v>
      </c>
      <c r="D175" s="12" t="s">
        <v>105</v>
      </c>
      <c r="E175" s="13" t="s">
        <v>258</v>
      </c>
    </row>
    <row r="176" spans="1:5" s="50" customFormat="1" ht="16.5" customHeight="1" x14ac:dyDescent="0.2">
      <c r="A176" s="5" t="s">
        <v>259</v>
      </c>
      <c r="B176" s="5" t="s">
        <v>260</v>
      </c>
      <c r="C176" s="11" t="s">
        <v>115</v>
      </c>
      <c r="D176" s="12" t="s">
        <v>105</v>
      </c>
      <c r="E176" s="51" t="s">
        <v>391</v>
      </c>
    </row>
    <row r="177" spans="1:5" s="50" customFormat="1" ht="16.5" customHeight="1" x14ac:dyDescent="0.2">
      <c r="A177" s="5" t="s">
        <v>137</v>
      </c>
      <c r="B177" s="5" t="s">
        <v>261</v>
      </c>
      <c r="C177" s="11" t="s">
        <v>389</v>
      </c>
      <c r="D177" s="12" t="s">
        <v>105</v>
      </c>
      <c r="E177" s="51" t="s">
        <v>390</v>
      </c>
    </row>
    <row r="178" spans="1:5" s="50" customFormat="1" ht="16.5" customHeight="1" x14ac:dyDescent="0.2">
      <c r="A178" s="106" t="s">
        <v>380</v>
      </c>
      <c r="B178" s="107"/>
      <c r="C178" s="107"/>
      <c r="D178" s="107"/>
      <c r="E178" s="107"/>
    </row>
    <row r="179" spans="1:5" s="50" customFormat="1" ht="16.5" customHeight="1" x14ac:dyDescent="0.2">
      <c r="A179" s="6" t="s">
        <v>130</v>
      </c>
      <c r="B179" s="6" t="s">
        <v>18</v>
      </c>
      <c r="C179" s="6" t="s">
        <v>99</v>
      </c>
      <c r="D179" s="7" t="s">
        <v>100</v>
      </c>
      <c r="E179" s="7" t="s">
        <v>101</v>
      </c>
    </row>
    <row r="180" spans="1:5" s="50" customFormat="1" ht="16.5" customHeight="1" x14ac:dyDescent="0.2">
      <c r="A180" s="5" t="s">
        <v>191</v>
      </c>
      <c r="B180" s="5" t="s">
        <v>192</v>
      </c>
      <c r="C180" s="11" t="s">
        <v>104</v>
      </c>
      <c r="D180" s="12" t="s">
        <v>123</v>
      </c>
      <c r="E180" s="51" t="s">
        <v>455</v>
      </c>
    </row>
    <row r="181" spans="1:5" s="50" customFormat="1" ht="16.5" customHeight="1" x14ac:dyDescent="0.2">
      <c r="A181" s="5" t="s">
        <v>194</v>
      </c>
      <c r="B181" s="5" t="s">
        <v>195</v>
      </c>
      <c r="C181" s="11" t="s">
        <v>104</v>
      </c>
      <c r="D181" s="12" t="s">
        <v>123</v>
      </c>
      <c r="E181" s="51" t="s">
        <v>362</v>
      </c>
    </row>
    <row r="182" spans="1:5" s="50" customFormat="1" ht="16.5" customHeight="1" x14ac:dyDescent="0.2">
      <c r="A182" s="5" t="s">
        <v>197</v>
      </c>
      <c r="B182" s="5" t="s">
        <v>198</v>
      </c>
      <c r="C182" s="11" t="s">
        <v>104</v>
      </c>
      <c r="D182" s="12" t="s">
        <v>123</v>
      </c>
      <c r="E182" s="51" t="s">
        <v>363</v>
      </c>
    </row>
    <row r="183" spans="1:5" s="50" customFormat="1" ht="16.5" customHeight="1" x14ac:dyDescent="0.2">
      <c r="A183" s="5" t="s">
        <v>200</v>
      </c>
      <c r="B183" s="5" t="s">
        <v>201</v>
      </c>
      <c r="C183" s="11" t="s">
        <v>104</v>
      </c>
      <c r="D183" s="12" t="s">
        <v>123</v>
      </c>
      <c r="E183" s="13" t="s">
        <v>202</v>
      </c>
    </row>
    <row r="184" spans="1:5" s="50" customFormat="1" ht="16.5" customHeight="1" x14ac:dyDescent="0.2">
      <c r="A184" s="106" t="s">
        <v>381</v>
      </c>
      <c r="B184" s="107"/>
      <c r="C184" s="107"/>
      <c r="D184" s="107"/>
      <c r="E184" s="107"/>
    </row>
    <row r="185" spans="1:5" s="50" customFormat="1" ht="16.5" customHeight="1" x14ac:dyDescent="0.2">
      <c r="A185" s="6" t="s">
        <v>273</v>
      </c>
      <c r="B185" s="6" t="s">
        <v>367</v>
      </c>
      <c r="C185" s="53" t="s">
        <v>297</v>
      </c>
      <c r="D185" s="58" t="s">
        <v>370</v>
      </c>
      <c r="E185" s="7"/>
    </row>
    <row r="186" spans="1:5" s="50" customFormat="1" ht="33" x14ac:dyDescent="0.2">
      <c r="A186" s="52" t="s">
        <v>511</v>
      </c>
      <c r="B186" s="5" t="s">
        <v>456</v>
      </c>
      <c r="C186" s="11" t="s">
        <v>457</v>
      </c>
      <c r="D186" s="12" t="s">
        <v>375</v>
      </c>
      <c r="E186" s="17"/>
    </row>
    <row r="187" spans="1:5" s="50" customFormat="1" ht="16.5" customHeight="1" x14ac:dyDescent="0.2">
      <c r="A187" s="5" t="s">
        <v>464</v>
      </c>
      <c r="B187" s="5" t="s">
        <v>458</v>
      </c>
      <c r="C187" s="11" t="s">
        <v>459</v>
      </c>
      <c r="D187" s="12" t="s">
        <v>374</v>
      </c>
    </row>
    <row r="188" spans="1:5" s="50" customFormat="1" ht="33" x14ac:dyDescent="0.2">
      <c r="A188" s="52" t="s">
        <v>513</v>
      </c>
      <c r="B188" s="5" t="s">
        <v>460</v>
      </c>
      <c r="C188" s="55" t="s">
        <v>461</v>
      </c>
      <c r="D188" s="12" t="s">
        <v>497</v>
      </c>
    </row>
    <row r="189" spans="1:5" s="50" customFormat="1" ht="16.5" x14ac:dyDescent="0.2">
      <c r="A189" s="52" t="s">
        <v>512</v>
      </c>
      <c r="B189" s="52" t="s">
        <v>494</v>
      </c>
      <c r="C189" s="55" t="s">
        <v>495</v>
      </c>
      <c r="D189" s="12" t="s">
        <v>497</v>
      </c>
    </row>
    <row r="190" spans="1:5" s="50" customFormat="1" ht="16.5" x14ac:dyDescent="0.2">
      <c r="A190" s="52"/>
      <c r="B190" s="52"/>
      <c r="C190" s="55"/>
      <c r="D190" s="12"/>
    </row>
    <row r="191" spans="1:5" s="50" customFormat="1" ht="16.5" x14ac:dyDescent="0.2">
      <c r="A191" s="52"/>
      <c r="B191" s="52"/>
      <c r="C191" s="55"/>
      <c r="D191" s="12"/>
    </row>
    <row r="192" spans="1:5" s="50" customFormat="1" ht="16.5" x14ac:dyDescent="0.2">
      <c r="A192" s="106" t="s">
        <v>473</v>
      </c>
      <c r="B192" s="107"/>
      <c r="C192" s="107"/>
      <c r="D192" s="107"/>
      <c r="E192" s="107"/>
    </row>
    <row r="193" spans="1:5" s="50" customFormat="1" ht="16.5" customHeight="1" x14ac:dyDescent="0.2">
      <c r="A193" s="6" t="s">
        <v>130</v>
      </c>
      <c r="B193" s="6" t="s">
        <v>18</v>
      </c>
      <c r="C193" s="6" t="s">
        <v>99</v>
      </c>
      <c r="D193" s="7" t="s">
        <v>100</v>
      </c>
      <c r="E193" s="7" t="s">
        <v>101</v>
      </c>
    </row>
    <row r="194" spans="1:5" s="50" customFormat="1" ht="16.5" x14ac:dyDescent="0.2">
      <c r="A194" s="5" t="s">
        <v>205</v>
      </c>
      <c r="B194" s="5" t="s">
        <v>206</v>
      </c>
      <c r="C194" s="11" t="s">
        <v>104</v>
      </c>
      <c r="D194" s="12" t="s">
        <v>123</v>
      </c>
      <c r="E194" s="51" t="s">
        <v>475</v>
      </c>
    </row>
    <row r="195" spans="1:5" s="50" customFormat="1" ht="16.5" x14ac:dyDescent="0.2">
      <c r="A195" s="5" t="s">
        <v>208</v>
      </c>
      <c r="B195" s="5" t="s">
        <v>209</v>
      </c>
      <c r="C195" s="55" t="s">
        <v>335</v>
      </c>
      <c r="D195" s="12" t="s">
        <v>123</v>
      </c>
      <c r="E195" s="51" t="s">
        <v>504</v>
      </c>
    </row>
    <row r="196" spans="1:5" s="50" customFormat="1" ht="16.5" x14ac:dyDescent="0.2">
      <c r="A196" s="52" t="s">
        <v>330</v>
      </c>
      <c r="B196" s="5" t="s">
        <v>211</v>
      </c>
      <c r="C196" s="55" t="s">
        <v>328</v>
      </c>
      <c r="D196" s="12" t="s">
        <v>123</v>
      </c>
      <c r="E196" s="51" t="s">
        <v>505</v>
      </c>
    </row>
    <row r="197" spans="1:5" s="50" customFormat="1" ht="16.5" customHeight="1" x14ac:dyDescent="0.2">
      <c r="A197" s="106" t="s">
        <v>474</v>
      </c>
      <c r="B197" s="107"/>
      <c r="C197" s="107"/>
      <c r="D197" s="107"/>
      <c r="E197" s="107"/>
    </row>
    <row r="198" spans="1:5" s="50" customFormat="1" ht="16.5" customHeight="1" x14ac:dyDescent="0.2">
      <c r="A198" s="6" t="s">
        <v>130</v>
      </c>
      <c r="B198" s="6" t="s">
        <v>18</v>
      </c>
      <c r="C198" s="6" t="s">
        <v>99</v>
      </c>
      <c r="D198" s="7" t="s">
        <v>100</v>
      </c>
      <c r="E198" s="7" t="s">
        <v>101</v>
      </c>
    </row>
    <row r="199" spans="1:5" s="50" customFormat="1" ht="16.5" customHeight="1" x14ac:dyDescent="0.2">
      <c r="A199" s="5" t="s">
        <v>191</v>
      </c>
      <c r="B199" s="5" t="s">
        <v>192</v>
      </c>
      <c r="C199" s="11" t="s">
        <v>104</v>
      </c>
      <c r="D199" s="12" t="s">
        <v>123</v>
      </c>
      <c r="E199" s="51" t="s">
        <v>477</v>
      </c>
    </row>
    <row r="200" spans="1:5" s="50" customFormat="1" ht="16.5" customHeight="1" x14ac:dyDescent="0.2">
      <c r="A200" s="5" t="s">
        <v>194</v>
      </c>
      <c r="B200" s="5" t="s">
        <v>195</v>
      </c>
      <c r="C200" s="11" t="s">
        <v>104</v>
      </c>
      <c r="D200" s="12" t="s">
        <v>123</v>
      </c>
      <c r="E200" s="51" t="s">
        <v>362</v>
      </c>
    </row>
    <row r="201" spans="1:5" s="50" customFormat="1" ht="16.5" customHeight="1" x14ac:dyDescent="0.2">
      <c r="A201" s="5" t="s">
        <v>197</v>
      </c>
      <c r="B201" s="5" t="s">
        <v>198</v>
      </c>
      <c r="C201" s="11" t="s">
        <v>104</v>
      </c>
      <c r="D201" s="12" t="s">
        <v>123</v>
      </c>
      <c r="E201" s="51" t="s">
        <v>363</v>
      </c>
    </row>
    <row r="202" spans="1:5" s="50" customFormat="1" ht="16.5" customHeight="1" x14ac:dyDescent="0.2">
      <c r="A202" s="5" t="s">
        <v>200</v>
      </c>
      <c r="B202" s="5" t="s">
        <v>201</v>
      </c>
      <c r="C202" s="11" t="s">
        <v>104</v>
      </c>
      <c r="D202" s="12" t="s">
        <v>123</v>
      </c>
      <c r="E202" s="13" t="s">
        <v>202</v>
      </c>
    </row>
    <row r="203" spans="1:5" s="50" customFormat="1" ht="16.5" customHeight="1" x14ac:dyDescent="0.2">
      <c r="A203" s="106" t="s">
        <v>480</v>
      </c>
      <c r="B203" s="107"/>
      <c r="C203" s="107"/>
      <c r="D203" s="107"/>
      <c r="E203" s="107"/>
    </row>
    <row r="204" spans="1:5" s="50" customFormat="1" ht="16.5" customHeight="1" x14ac:dyDescent="0.2">
      <c r="A204" s="6" t="s">
        <v>273</v>
      </c>
      <c r="B204" s="6" t="s">
        <v>367</v>
      </c>
      <c r="C204" s="53" t="s">
        <v>297</v>
      </c>
      <c r="D204" s="58" t="s">
        <v>370</v>
      </c>
      <c r="E204" s="7"/>
    </row>
    <row r="205" spans="1:5" s="50" customFormat="1" ht="16.5" customHeight="1" x14ac:dyDescent="0.2">
      <c r="A205" s="5" t="s">
        <v>514</v>
      </c>
      <c r="B205" s="5" t="s">
        <v>506</v>
      </c>
      <c r="C205" s="11" t="s">
        <v>509</v>
      </c>
      <c r="D205" s="12" t="s">
        <v>497</v>
      </c>
      <c r="E205" s="17"/>
    </row>
    <row r="206" spans="1:5" s="50" customFormat="1" ht="49.5" x14ac:dyDescent="0.2">
      <c r="A206" s="5" t="s">
        <v>515</v>
      </c>
      <c r="B206" s="5" t="s">
        <v>507</v>
      </c>
      <c r="C206" s="55" t="s">
        <v>521</v>
      </c>
      <c r="D206" s="12" t="s">
        <v>497</v>
      </c>
    </row>
    <row r="207" spans="1:5" s="50" customFormat="1" ht="33" x14ac:dyDescent="0.2">
      <c r="A207" s="5" t="s">
        <v>516</v>
      </c>
      <c r="B207" s="5" t="s">
        <v>508</v>
      </c>
      <c r="C207" s="11" t="s">
        <v>510</v>
      </c>
      <c r="D207" s="12" t="s">
        <v>374</v>
      </c>
    </row>
    <row r="208" spans="1:5" s="50" customFormat="1" ht="33" x14ac:dyDescent="0.2">
      <c r="A208" s="5" t="s">
        <v>522</v>
      </c>
      <c r="B208" s="5" t="s">
        <v>520</v>
      </c>
      <c r="C208" s="11" t="s">
        <v>519</v>
      </c>
      <c r="D208" s="12" t="s">
        <v>374</v>
      </c>
    </row>
    <row r="209" spans="1:5" s="50" customFormat="1" ht="16.5" x14ac:dyDescent="0.2">
      <c r="A209" s="5"/>
      <c r="B209" s="5"/>
      <c r="C209" s="11"/>
      <c r="D209" s="12"/>
    </row>
    <row r="210" spans="1:5" s="50" customFormat="1" ht="16.5" x14ac:dyDescent="0.2">
      <c r="A210" s="5"/>
      <c r="B210" s="5"/>
      <c r="C210" s="11"/>
      <c r="D210" s="12"/>
    </row>
    <row r="211" spans="1:5" s="50" customFormat="1" ht="16.5" customHeight="1" x14ac:dyDescent="0.2">
      <c r="A211" s="106" t="s">
        <v>476</v>
      </c>
      <c r="B211" s="107"/>
      <c r="C211" s="107"/>
      <c r="D211" s="107"/>
      <c r="E211" s="107"/>
    </row>
    <row r="212" spans="1:5" s="50" customFormat="1" ht="16.5" customHeight="1" x14ac:dyDescent="0.2">
      <c r="A212" s="6" t="s">
        <v>130</v>
      </c>
      <c r="B212" s="6" t="s">
        <v>18</v>
      </c>
      <c r="C212" s="6" t="s">
        <v>99</v>
      </c>
      <c r="D212" s="7" t="s">
        <v>100</v>
      </c>
      <c r="E212" s="7" t="s">
        <v>101</v>
      </c>
    </row>
    <row r="213" spans="1:5" s="50" customFormat="1" ht="16.5" customHeight="1" x14ac:dyDescent="0.2">
      <c r="A213" s="5" t="s">
        <v>205</v>
      </c>
      <c r="B213" s="5" t="s">
        <v>206</v>
      </c>
      <c r="C213" s="11" t="s">
        <v>104</v>
      </c>
      <c r="D213" s="12" t="s">
        <v>123</v>
      </c>
      <c r="E213" s="51" t="s">
        <v>479</v>
      </c>
    </row>
    <row r="214" spans="1:5" s="50" customFormat="1" ht="16.5" customHeight="1" x14ac:dyDescent="0.2">
      <c r="A214" s="5" t="s">
        <v>208</v>
      </c>
      <c r="B214" s="5" t="s">
        <v>209</v>
      </c>
      <c r="C214" s="55" t="s">
        <v>335</v>
      </c>
      <c r="D214" s="12" t="s">
        <v>123</v>
      </c>
      <c r="E214" s="51" t="s">
        <v>482</v>
      </c>
    </row>
    <row r="215" spans="1:5" s="50" customFormat="1" ht="16.5" x14ac:dyDescent="0.2">
      <c r="A215" s="52" t="s">
        <v>330</v>
      </c>
      <c r="B215" s="5" t="s">
        <v>211</v>
      </c>
      <c r="C215" s="55" t="s">
        <v>328</v>
      </c>
      <c r="D215" s="12" t="s">
        <v>123</v>
      </c>
      <c r="E215" s="51" t="s">
        <v>483</v>
      </c>
    </row>
    <row r="216" spans="1:5" s="50" customFormat="1" ht="16.5" customHeight="1" x14ac:dyDescent="0.2">
      <c r="A216" s="106" t="s">
        <v>481</v>
      </c>
      <c r="B216" s="107"/>
      <c r="C216" s="107"/>
      <c r="D216" s="107"/>
      <c r="E216" s="107"/>
    </row>
    <row r="217" spans="1:5" s="50" customFormat="1" ht="16.5" customHeight="1" x14ac:dyDescent="0.2">
      <c r="A217" s="6" t="s">
        <v>130</v>
      </c>
      <c r="B217" s="6" t="s">
        <v>18</v>
      </c>
      <c r="C217" s="6" t="s">
        <v>99</v>
      </c>
      <c r="D217" s="7" t="s">
        <v>100</v>
      </c>
      <c r="E217" s="7" t="s">
        <v>101</v>
      </c>
    </row>
    <row r="218" spans="1:5" s="50" customFormat="1" ht="16.5" customHeight="1" x14ac:dyDescent="0.2">
      <c r="A218" s="5" t="s">
        <v>191</v>
      </c>
      <c r="B218" s="5" t="s">
        <v>192</v>
      </c>
      <c r="C218" s="11" t="s">
        <v>104</v>
      </c>
      <c r="D218" s="12" t="s">
        <v>123</v>
      </c>
      <c r="E218" s="51" t="s">
        <v>478</v>
      </c>
    </row>
    <row r="219" spans="1:5" s="50" customFormat="1" ht="16.5" customHeight="1" x14ac:dyDescent="0.2">
      <c r="A219" s="5" t="s">
        <v>194</v>
      </c>
      <c r="B219" s="5" t="s">
        <v>195</v>
      </c>
      <c r="C219" s="11" t="s">
        <v>104</v>
      </c>
      <c r="D219" s="12" t="s">
        <v>123</v>
      </c>
      <c r="E219" s="51" t="s">
        <v>362</v>
      </c>
    </row>
    <row r="220" spans="1:5" s="50" customFormat="1" ht="16.5" customHeight="1" x14ac:dyDescent="0.2">
      <c r="A220" s="5" t="s">
        <v>197</v>
      </c>
      <c r="B220" s="5" t="s">
        <v>198</v>
      </c>
      <c r="C220" s="11" t="s">
        <v>104</v>
      </c>
      <c r="D220" s="12" t="s">
        <v>123</v>
      </c>
      <c r="E220" s="51" t="s">
        <v>363</v>
      </c>
    </row>
    <row r="221" spans="1:5" s="50" customFormat="1" ht="16.5" customHeight="1" x14ac:dyDescent="0.2">
      <c r="A221" s="5" t="s">
        <v>200</v>
      </c>
      <c r="B221" s="5" t="s">
        <v>201</v>
      </c>
      <c r="C221" s="11" t="s">
        <v>104</v>
      </c>
      <c r="D221" s="12" t="s">
        <v>123</v>
      </c>
      <c r="E221" s="13" t="s">
        <v>202</v>
      </c>
    </row>
    <row r="222" spans="1:5" s="50" customFormat="1" ht="16.5" customHeight="1" x14ac:dyDescent="0.2">
      <c r="A222" s="106" t="s">
        <v>484</v>
      </c>
      <c r="B222" s="107"/>
      <c r="C222" s="107"/>
      <c r="D222" s="107"/>
      <c r="E222" s="107"/>
    </row>
    <row r="223" spans="1:5" s="50" customFormat="1" ht="16.5" customHeight="1" x14ac:dyDescent="0.2">
      <c r="A223" s="6" t="s">
        <v>273</v>
      </c>
      <c r="B223" s="6" t="s">
        <v>367</v>
      </c>
      <c r="C223" s="53" t="s">
        <v>297</v>
      </c>
      <c r="D223" s="58" t="s">
        <v>370</v>
      </c>
      <c r="E223" s="7"/>
    </row>
    <row r="224" spans="1:5" s="50" customFormat="1" ht="16.5" x14ac:dyDescent="0.2">
      <c r="A224" s="5" t="s">
        <v>491</v>
      </c>
      <c r="B224" s="5" t="s">
        <v>486</v>
      </c>
      <c r="C224" s="11" t="s">
        <v>496</v>
      </c>
      <c r="D224" s="12" t="s">
        <v>497</v>
      </c>
      <c r="E224" s="17"/>
    </row>
    <row r="225" spans="1:5" s="50" customFormat="1" ht="33" x14ac:dyDescent="0.2">
      <c r="A225" s="5" t="s">
        <v>492</v>
      </c>
      <c r="B225" s="5" t="s">
        <v>487</v>
      </c>
      <c r="C225" s="11" t="s">
        <v>489</v>
      </c>
      <c r="D225" s="12" t="s">
        <v>374</v>
      </c>
    </row>
    <row r="226" spans="1:5" s="50" customFormat="1" ht="16.5" customHeight="1" x14ac:dyDescent="0.2">
      <c r="A226" s="5" t="s">
        <v>493</v>
      </c>
      <c r="B226" s="5" t="s">
        <v>488</v>
      </c>
      <c r="C226" s="55" t="s">
        <v>490</v>
      </c>
      <c r="D226" s="12" t="s">
        <v>497</v>
      </c>
    </row>
    <row r="227" spans="1:5" s="50" customFormat="1" ht="16.5" customHeight="1" x14ac:dyDescent="0.2">
      <c r="A227" s="5"/>
      <c r="B227" s="5"/>
      <c r="C227" s="55"/>
      <c r="D227" s="12"/>
    </row>
    <row r="228" spans="1:5" s="50" customFormat="1" ht="16.5" customHeight="1" x14ac:dyDescent="0.2">
      <c r="A228" s="5"/>
      <c r="B228" s="5"/>
      <c r="C228" s="55"/>
      <c r="D228" s="12"/>
    </row>
    <row r="229" spans="1:5" s="50" customFormat="1" ht="16.5" customHeight="1" x14ac:dyDescent="0.2">
      <c r="A229" s="106" t="s">
        <v>529</v>
      </c>
      <c r="B229" s="107"/>
      <c r="C229" s="107"/>
      <c r="D229" s="107"/>
      <c r="E229" s="107"/>
    </row>
    <row r="230" spans="1:5" s="50" customFormat="1" ht="16.5" customHeight="1" x14ac:dyDescent="0.2">
      <c r="A230" s="6" t="s">
        <v>130</v>
      </c>
      <c r="B230" s="6" t="s">
        <v>18</v>
      </c>
      <c r="C230" s="6" t="s">
        <v>99</v>
      </c>
      <c r="D230" s="7" t="s">
        <v>100</v>
      </c>
      <c r="E230" s="7" t="s">
        <v>101</v>
      </c>
    </row>
    <row r="231" spans="1:5" s="50" customFormat="1" ht="16.5" customHeight="1" x14ac:dyDescent="0.2">
      <c r="A231" s="5" t="s">
        <v>205</v>
      </c>
      <c r="B231" s="5" t="s">
        <v>206</v>
      </c>
      <c r="C231" s="11" t="s">
        <v>104</v>
      </c>
      <c r="D231" s="12" t="s">
        <v>123</v>
      </c>
      <c r="E231" s="51" t="s">
        <v>532</v>
      </c>
    </row>
    <row r="232" spans="1:5" s="50" customFormat="1" ht="16.5" customHeight="1" x14ac:dyDescent="0.2">
      <c r="A232" s="5" t="s">
        <v>208</v>
      </c>
      <c r="B232" s="5" t="s">
        <v>209</v>
      </c>
      <c r="C232" s="55" t="s">
        <v>335</v>
      </c>
      <c r="D232" s="12" t="s">
        <v>123</v>
      </c>
      <c r="E232" s="51" t="s">
        <v>543</v>
      </c>
    </row>
    <row r="233" spans="1:5" s="50" customFormat="1" ht="16.5" customHeight="1" x14ac:dyDescent="0.2">
      <c r="A233" s="52" t="s">
        <v>330</v>
      </c>
      <c r="B233" s="5" t="s">
        <v>211</v>
      </c>
      <c r="C233" s="55" t="s">
        <v>328</v>
      </c>
      <c r="D233" s="12" t="s">
        <v>123</v>
      </c>
      <c r="E233" s="51" t="s">
        <v>483</v>
      </c>
    </row>
    <row r="234" spans="1:5" s="50" customFormat="1" ht="16.5" customHeight="1" x14ac:dyDescent="0.2">
      <c r="A234" s="106" t="s">
        <v>530</v>
      </c>
      <c r="B234" s="107"/>
      <c r="C234" s="107"/>
      <c r="D234" s="107"/>
      <c r="E234" s="107"/>
    </row>
    <row r="235" spans="1:5" s="50" customFormat="1" ht="16.5" customHeight="1" x14ac:dyDescent="0.2">
      <c r="A235" s="6" t="s">
        <v>130</v>
      </c>
      <c r="B235" s="6" t="s">
        <v>18</v>
      </c>
      <c r="C235" s="6" t="s">
        <v>99</v>
      </c>
      <c r="D235" s="7" t="s">
        <v>100</v>
      </c>
      <c r="E235" s="7" t="s">
        <v>101</v>
      </c>
    </row>
    <row r="236" spans="1:5" s="50" customFormat="1" ht="16.5" customHeight="1" x14ac:dyDescent="0.2">
      <c r="A236" s="5" t="s">
        <v>191</v>
      </c>
      <c r="B236" s="5" t="s">
        <v>192</v>
      </c>
      <c r="C236" s="11" t="s">
        <v>104</v>
      </c>
      <c r="D236" s="12" t="s">
        <v>123</v>
      </c>
      <c r="E236" s="51" t="s">
        <v>533</v>
      </c>
    </row>
    <row r="237" spans="1:5" s="50" customFormat="1" ht="16.5" customHeight="1" x14ac:dyDescent="0.2">
      <c r="A237" s="5" t="s">
        <v>194</v>
      </c>
      <c r="B237" s="5" t="s">
        <v>195</v>
      </c>
      <c r="C237" s="11" t="s">
        <v>104</v>
      </c>
      <c r="D237" s="12" t="s">
        <v>123</v>
      </c>
      <c r="E237" s="51" t="s">
        <v>362</v>
      </c>
    </row>
    <row r="238" spans="1:5" s="50" customFormat="1" ht="16.5" customHeight="1" x14ac:dyDescent="0.2">
      <c r="A238" s="5" t="s">
        <v>197</v>
      </c>
      <c r="B238" s="5" t="s">
        <v>198</v>
      </c>
      <c r="C238" s="11" t="s">
        <v>104</v>
      </c>
      <c r="D238" s="12" t="s">
        <v>123</v>
      </c>
      <c r="E238" s="51" t="s">
        <v>363</v>
      </c>
    </row>
    <row r="239" spans="1:5" s="50" customFormat="1" ht="16.5" customHeight="1" x14ac:dyDescent="0.2">
      <c r="A239" s="5" t="s">
        <v>200</v>
      </c>
      <c r="B239" s="5" t="s">
        <v>201</v>
      </c>
      <c r="C239" s="11" t="s">
        <v>104</v>
      </c>
      <c r="D239" s="12" t="s">
        <v>123</v>
      </c>
      <c r="E239" s="13" t="s">
        <v>202</v>
      </c>
    </row>
    <row r="240" spans="1:5" s="50" customFormat="1" ht="16.5" customHeight="1" x14ac:dyDescent="0.2">
      <c r="A240" s="106" t="s">
        <v>531</v>
      </c>
      <c r="B240" s="107"/>
      <c r="C240" s="107"/>
      <c r="D240" s="107"/>
      <c r="E240" s="107"/>
    </row>
    <row r="241" spans="1:5" s="50" customFormat="1" ht="16.5" customHeight="1" x14ac:dyDescent="0.2">
      <c r="A241" s="6" t="s">
        <v>273</v>
      </c>
      <c r="B241" s="6" t="s">
        <v>367</v>
      </c>
      <c r="C241" s="53" t="s">
        <v>297</v>
      </c>
      <c r="D241" s="58" t="s">
        <v>370</v>
      </c>
      <c r="E241" s="7"/>
    </row>
    <row r="242" spans="1:5" s="50" customFormat="1" ht="16.5" customHeight="1" x14ac:dyDescent="0.2">
      <c r="A242" s="5" t="s">
        <v>540</v>
      </c>
      <c r="B242" s="5" t="s">
        <v>534</v>
      </c>
      <c r="C242" s="11" t="s">
        <v>537</v>
      </c>
      <c r="D242" s="12" t="s">
        <v>497</v>
      </c>
      <c r="E242" s="17"/>
    </row>
    <row r="243" spans="1:5" s="50" customFormat="1" ht="33" x14ac:dyDescent="0.2">
      <c r="A243" s="5" t="s">
        <v>541</v>
      </c>
      <c r="B243" s="5" t="s">
        <v>535</v>
      </c>
      <c r="C243" s="11" t="s">
        <v>538</v>
      </c>
      <c r="D243" s="12" t="s">
        <v>374</v>
      </c>
    </row>
    <row r="244" spans="1:5" s="50" customFormat="1" ht="16.5" customHeight="1" x14ac:dyDescent="0.2">
      <c r="A244" s="5" t="s">
        <v>542</v>
      </c>
      <c r="B244" s="5" t="s">
        <v>536</v>
      </c>
      <c r="C244" s="11" t="s">
        <v>539</v>
      </c>
      <c r="D244" s="12" t="s">
        <v>497</v>
      </c>
    </row>
    <row r="245" spans="1:5" s="50" customFormat="1" ht="16.5" customHeight="1" x14ac:dyDescent="0.2">
      <c r="A245" s="61"/>
      <c r="B245" s="61"/>
      <c r="C245" s="62"/>
      <c r="D245" s="63"/>
    </row>
    <row r="246" spans="1:5" s="50" customFormat="1" ht="16.5" customHeight="1" x14ac:dyDescent="0.2">
      <c r="A246" s="61"/>
      <c r="B246" s="61"/>
      <c r="C246" s="62"/>
      <c r="D246" s="63"/>
    </row>
    <row r="247" spans="1:5" ht="55.5" customHeight="1" x14ac:dyDescent="0.2">
      <c r="A247" s="114" t="s">
        <v>245</v>
      </c>
      <c r="B247" s="114"/>
      <c r="C247" s="114"/>
      <c r="D247" s="114"/>
      <c r="E247" s="114"/>
    </row>
    <row r="248" spans="1:5" ht="16.5" customHeight="1" x14ac:dyDescent="0.2">
      <c r="A248" s="2" t="s">
        <v>98</v>
      </c>
      <c r="B248" s="2" t="s">
        <v>18</v>
      </c>
      <c r="C248" s="2" t="s">
        <v>99</v>
      </c>
      <c r="D248" s="3" t="s">
        <v>100</v>
      </c>
      <c r="E248" s="3" t="s">
        <v>101</v>
      </c>
    </row>
    <row r="249" spans="1:5" ht="33" x14ac:dyDescent="0.2">
      <c r="A249" s="5" t="s">
        <v>178</v>
      </c>
      <c r="B249" s="5" t="s">
        <v>179</v>
      </c>
      <c r="C249" s="11" t="s">
        <v>115</v>
      </c>
      <c r="D249" s="12" t="s">
        <v>105</v>
      </c>
      <c r="E249" s="13" t="s">
        <v>180</v>
      </c>
    </row>
    <row r="250" spans="1:5" ht="33" x14ac:dyDescent="0.2">
      <c r="A250" s="5" t="s">
        <v>181</v>
      </c>
      <c r="B250" s="5" t="s">
        <v>182</v>
      </c>
      <c r="C250" s="11" t="s">
        <v>115</v>
      </c>
      <c r="D250" s="12" t="s">
        <v>105</v>
      </c>
      <c r="E250" s="13" t="s">
        <v>183</v>
      </c>
    </row>
    <row r="251" spans="1:5" ht="33" x14ac:dyDescent="0.2">
      <c r="A251" s="5" t="s">
        <v>184</v>
      </c>
      <c r="B251" s="5" t="s">
        <v>185</v>
      </c>
      <c r="C251" s="11" t="s">
        <v>127</v>
      </c>
      <c r="D251" s="12" t="s">
        <v>123</v>
      </c>
      <c r="E251" s="13" t="s">
        <v>186</v>
      </c>
    </row>
    <row r="252" spans="1:5" ht="33" x14ac:dyDescent="0.2">
      <c r="A252" s="5" t="s">
        <v>187</v>
      </c>
      <c r="B252" s="5" t="s">
        <v>188</v>
      </c>
      <c r="C252" s="11" t="s">
        <v>127</v>
      </c>
      <c r="D252" s="12" t="s">
        <v>123</v>
      </c>
      <c r="E252" s="13" t="s">
        <v>189</v>
      </c>
    </row>
    <row r="253" spans="1:5" ht="16.5" customHeight="1" x14ac:dyDescent="0.2">
      <c r="A253" s="116" t="s">
        <v>190</v>
      </c>
      <c r="B253" s="117"/>
      <c r="C253" s="117"/>
      <c r="D253" s="117"/>
      <c r="E253" s="118"/>
    </row>
    <row r="254" spans="1:5" ht="16.5" x14ac:dyDescent="0.2">
      <c r="A254" s="6" t="s">
        <v>130</v>
      </c>
      <c r="B254" s="6" t="s">
        <v>18</v>
      </c>
      <c r="C254" s="6" t="s">
        <v>99</v>
      </c>
      <c r="D254" s="7" t="s">
        <v>100</v>
      </c>
      <c r="E254" s="7" t="s">
        <v>101</v>
      </c>
    </row>
    <row r="255" spans="1:5" ht="16.5" x14ac:dyDescent="0.2">
      <c r="A255" s="5" t="s">
        <v>191</v>
      </c>
      <c r="B255" s="5" t="s">
        <v>192</v>
      </c>
      <c r="C255" s="11" t="s">
        <v>104</v>
      </c>
      <c r="D255" s="12" t="s">
        <v>123</v>
      </c>
      <c r="E255" s="13" t="s">
        <v>193</v>
      </c>
    </row>
    <row r="256" spans="1:5" ht="16.5" x14ac:dyDescent="0.2">
      <c r="A256" s="5" t="s">
        <v>194</v>
      </c>
      <c r="B256" s="5" t="s">
        <v>195</v>
      </c>
      <c r="C256" s="11" t="s">
        <v>104</v>
      </c>
      <c r="D256" s="12" t="s">
        <v>123</v>
      </c>
      <c r="E256" s="13" t="s">
        <v>196</v>
      </c>
    </row>
    <row r="257" spans="1:5" ht="16.5" x14ac:dyDescent="0.2">
      <c r="A257" s="5" t="s">
        <v>197</v>
      </c>
      <c r="B257" s="5" t="s">
        <v>198</v>
      </c>
      <c r="C257" s="11" t="s">
        <v>104</v>
      </c>
      <c r="D257" s="12" t="s">
        <v>123</v>
      </c>
      <c r="E257" s="13" t="s">
        <v>199</v>
      </c>
    </row>
    <row r="258" spans="1:5" ht="16.5" customHeight="1" x14ac:dyDescent="0.2">
      <c r="A258" s="5" t="s">
        <v>200</v>
      </c>
      <c r="B258" s="5" t="s">
        <v>201</v>
      </c>
      <c r="C258" s="11" t="s">
        <v>104</v>
      </c>
      <c r="D258" s="12" t="s">
        <v>123</v>
      </c>
      <c r="E258" s="13" t="s">
        <v>202</v>
      </c>
    </row>
    <row r="259" spans="1:5" ht="16.5" customHeight="1" x14ac:dyDescent="0.2">
      <c r="A259" s="116" t="s">
        <v>203</v>
      </c>
      <c r="B259" s="117"/>
      <c r="C259" s="117"/>
      <c r="D259" s="117"/>
      <c r="E259" s="118"/>
    </row>
    <row r="260" spans="1:5" ht="16.5" x14ac:dyDescent="0.2">
      <c r="A260" s="6" t="s">
        <v>130</v>
      </c>
      <c r="B260" s="6" t="s">
        <v>18</v>
      </c>
      <c r="C260" s="6" t="s">
        <v>99</v>
      </c>
      <c r="D260" s="7" t="s">
        <v>100</v>
      </c>
      <c r="E260" s="7" t="s">
        <v>101</v>
      </c>
    </row>
    <row r="261" spans="1:5" ht="16.5" x14ac:dyDescent="0.2">
      <c r="A261" s="5" t="s">
        <v>205</v>
      </c>
      <c r="B261" s="5" t="s">
        <v>206</v>
      </c>
      <c r="C261" s="11" t="s">
        <v>104</v>
      </c>
      <c r="D261" s="12" t="s">
        <v>123</v>
      </c>
      <c r="E261" s="13" t="s">
        <v>207</v>
      </c>
    </row>
    <row r="262" spans="1:5" ht="33" x14ac:dyDescent="0.2">
      <c r="A262" s="5" t="s">
        <v>208</v>
      </c>
      <c r="B262" s="5" t="s">
        <v>209</v>
      </c>
      <c r="C262" s="55" t="s">
        <v>335</v>
      </c>
      <c r="D262" s="12" t="s">
        <v>123</v>
      </c>
      <c r="E262" s="51" t="s">
        <v>308</v>
      </c>
    </row>
    <row r="263" spans="1:5" ht="16.5" x14ac:dyDescent="0.2">
      <c r="A263" s="5" t="s">
        <v>210</v>
      </c>
      <c r="B263" s="5" t="s">
        <v>211</v>
      </c>
      <c r="C263" s="55" t="s">
        <v>328</v>
      </c>
      <c r="D263" s="12" t="s">
        <v>123</v>
      </c>
      <c r="E263" s="13" t="s">
        <v>212</v>
      </c>
    </row>
    <row r="264" spans="1:5" ht="37.5" customHeight="1" x14ac:dyDescent="0.2">
      <c r="A264" s="108" t="s">
        <v>544</v>
      </c>
      <c r="B264" s="109"/>
      <c r="C264" s="109"/>
      <c r="D264" s="109"/>
      <c r="E264" s="110"/>
    </row>
    <row r="265" spans="1:5" ht="16.5" x14ac:dyDescent="0.2">
      <c r="A265" s="6" t="s">
        <v>213</v>
      </c>
      <c r="B265" s="6" t="s">
        <v>214</v>
      </c>
      <c r="C265" s="50"/>
      <c r="D265" s="50"/>
      <c r="E265" s="50"/>
    </row>
    <row r="266" spans="1:5" ht="15" customHeight="1" x14ac:dyDescent="0.2">
      <c r="A266" s="5" t="s">
        <v>215</v>
      </c>
      <c r="B266" s="5" t="s">
        <v>216</v>
      </c>
      <c r="C266" s="50"/>
      <c r="D266" s="50"/>
      <c r="E266" s="50"/>
    </row>
    <row r="267" spans="1:5" ht="16.5" x14ac:dyDescent="0.2">
      <c r="A267" s="5" t="s">
        <v>326</v>
      </c>
      <c r="B267" s="5" t="s">
        <v>325</v>
      </c>
      <c r="C267" s="50"/>
      <c r="D267" s="50"/>
      <c r="E267" s="50"/>
    </row>
    <row r="268" spans="1:5" ht="16.5" x14ac:dyDescent="0.2">
      <c r="A268" s="52" t="s">
        <v>467</v>
      </c>
      <c r="B268" s="52" t="s">
        <v>485</v>
      </c>
      <c r="C268" s="15"/>
      <c r="D268" s="16"/>
      <c r="E268" s="17"/>
    </row>
    <row r="269" spans="1:5" ht="16.5" x14ac:dyDescent="0.2">
      <c r="A269" s="52" t="s">
        <v>527</v>
      </c>
      <c r="B269" s="52" t="s">
        <v>526</v>
      </c>
      <c r="C269" s="15"/>
      <c r="D269" s="16"/>
      <c r="E269" s="17"/>
    </row>
    <row r="270" spans="1:5" ht="16.5" x14ac:dyDescent="0.2">
      <c r="A270" s="5"/>
      <c r="B270" s="5"/>
      <c r="C270" s="15"/>
      <c r="D270" s="16"/>
    </row>
    <row r="271" spans="1:5" ht="16.5" x14ac:dyDescent="0.2">
      <c r="A271" s="5"/>
      <c r="B271" s="5"/>
      <c r="C271" s="15"/>
      <c r="D271" s="16"/>
      <c r="E271" s="17"/>
    </row>
    <row r="272" spans="1:5" s="49" customFormat="1" ht="16.5" x14ac:dyDescent="0.2">
      <c r="A272" s="106" t="s">
        <v>360</v>
      </c>
      <c r="B272" s="107"/>
      <c r="C272" s="107"/>
      <c r="D272" s="107"/>
      <c r="E272" s="107"/>
    </row>
    <row r="273" spans="1:5" s="50" customFormat="1" ht="16.5" x14ac:dyDescent="0.2">
      <c r="A273" s="6" t="s">
        <v>130</v>
      </c>
      <c r="B273" s="6" t="s">
        <v>18</v>
      </c>
      <c r="C273" s="6" t="s">
        <v>99</v>
      </c>
      <c r="D273" s="7" t="s">
        <v>100</v>
      </c>
      <c r="E273" s="7" t="s">
        <v>101</v>
      </c>
    </row>
    <row r="274" spans="1:5" s="49" customFormat="1" ht="16.5" x14ac:dyDescent="0.2">
      <c r="A274" s="5" t="s">
        <v>205</v>
      </c>
      <c r="B274" s="5" t="s">
        <v>206</v>
      </c>
      <c r="C274" s="11" t="s">
        <v>104</v>
      </c>
      <c r="D274" s="12" t="s">
        <v>123</v>
      </c>
      <c r="E274" s="51" t="s">
        <v>327</v>
      </c>
    </row>
    <row r="275" spans="1:5" s="49" customFormat="1" ht="33" x14ac:dyDescent="0.2">
      <c r="A275" s="5" t="s">
        <v>208</v>
      </c>
      <c r="B275" s="5" t="s">
        <v>209</v>
      </c>
      <c r="C275" s="55" t="s">
        <v>335</v>
      </c>
      <c r="D275" s="12" t="s">
        <v>123</v>
      </c>
      <c r="E275" s="51" t="s">
        <v>383</v>
      </c>
    </row>
    <row r="276" spans="1:5" s="49" customFormat="1" ht="16.5" x14ac:dyDescent="0.2">
      <c r="A276" s="52" t="s">
        <v>330</v>
      </c>
      <c r="B276" s="5" t="s">
        <v>211</v>
      </c>
      <c r="C276" s="55" t="s">
        <v>328</v>
      </c>
      <c r="D276" s="12" t="s">
        <v>123</v>
      </c>
      <c r="E276" s="51" t="s">
        <v>329</v>
      </c>
    </row>
    <row r="277" spans="1:5" s="49" customFormat="1" ht="16.5" x14ac:dyDescent="0.2">
      <c r="A277" s="106" t="s">
        <v>331</v>
      </c>
      <c r="B277" s="107"/>
      <c r="C277" s="107"/>
      <c r="D277" s="107"/>
      <c r="E277" s="107"/>
    </row>
    <row r="278" spans="1:5" s="50" customFormat="1" ht="16.5" x14ac:dyDescent="0.2">
      <c r="A278" s="6" t="s">
        <v>130</v>
      </c>
      <c r="B278" s="6" t="s">
        <v>18</v>
      </c>
      <c r="C278" s="6" t="s">
        <v>99</v>
      </c>
      <c r="D278" s="7" t="s">
        <v>100</v>
      </c>
      <c r="E278" s="7" t="s">
        <v>101</v>
      </c>
    </row>
    <row r="279" spans="1:5" s="49" customFormat="1" ht="16.5" x14ac:dyDescent="0.2">
      <c r="A279" s="5" t="s">
        <v>340</v>
      </c>
      <c r="B279" s="5" t="s">
        <v>332</v>
      </c>
      <c r="C279" s="11" t="s">
        <v>319</v>
      </c>
      <c r="D279" s="12" t="s">
        <v>336</v>
      </c>
      <c r="E279" s="51" t="s">
        <v>337</v>
      </c>
    </row>
    <row r="280" spans="1:5" s="49" customFormat="1" ht="16.5" x14ac:dyDescent="0.2">
      <c r="A280" s="52" t="s">
        <v>342</v>
      </c>
      <c r="B280" s="5" t="s">
        <v>333</v>
      </c>
      <c r="C280" s="55" t="s">
        <v>335</v>
      </c>
      <c r="D280" s="12" t="s">
        <v>336</v>
      </c>
      <c r="E280" s="51" t="s">
        <v>339</v>
      </c>
    </row>
    <row r="281" spans="1:5" s="49" customFormat="1" ht="16.5" x14ac:dyDescent="0.2">
      <c r="A281" s="5" t="s">
        <v>341</v>
      </c>
      <c r="B281" s="5" t="s">
        <v>334</v>
      </c>
      <c r="C281" s="11" t="s">
        <v>319</v>
      </c>
      <c r="D281" s="12" t="s">
        <v>336</v>
      </c>
      <c r="E281" s="51" t="s">
        <v>338</v>
      </c>
    </row>
    <row r="282" spans="1:5" s="50" customFormat="1" ht="16.5" x14ac:dyDescent="0.2">
      <c r="A282" s="106" t="s">
        <v>517</v>
      </c>
      <c r="B282" s="107"/>
      <c r="C282" s="107"/>
      <c r="D282" s="107"/>
      <c r="E282" s="107"/>
    </row>
    <row r="283" spans="1:5" s="50" customFormat="1" ht="16.5" x14ac:dyDescent="0.2">
      <c r="A283" s="6" t="s">
        <v>130</v>
      </c>
      <c r="B283" s="6" t="s">
        <v>18</v>
      </c>
      <c r="C283" s="6" t="s">
        <v>99</v>
      </c>
      <c r="D283" s="7" t="s">
        <v>100</v>
      </c>
      <c r="E283" s="7" t="s">
        <v>101</v>
      </c>
    </row>
    <row r="284" spans="1:5" s="50" customFormat="1" ht="16.5" x14ac:dyDescent="0.2">
      <c r="A284" s="5" t="s">
        <v>191</v>
      </c>
      <c r="B284" s="5" t="s">
        <v>192</v>
      </c>
      <c r="C284" s="11" t="s">
        <v>104</v>
      </c>
      <c r="D284" s="12" t="s">
        <v>123</v>
      </c>
      <c r="E284" s="51" t="s">
        <v>478</v>
      </c>
    </row>
    <row r="285" spans="1:5" s="50" customFormat="1" ht="16.5" x14ac:dyDescent="0.2">
      <c r="A285" s="5" t="s">
        <v>194</v>
      </c>
      <c r="B285" s="5" t="s">
        <v>195</v>
      </c>
      <c r="C285" s="11" t="s">
        <v>104</v>
      </c>
      <c r="D285" s="12" t="s">
        <v>123</v>
      </c>
      <c r="E285" s="51" t="s">
        <v>362</v>
      </c>
    </row>
    <row r="286" spans="1:5" s="50" customFormat="1" ht="16.5" x14ac:dyDescent="0.2">
      <c r="A286" s="5" t="s">
        <v>197</v>
      </c>
      <c r="B286" s="5" t="s">
        <v>198</v>
      </c>
      <c r="C286" s="11" t="s">
        <v>104</v>
      </c>
      <c r="D286" s="12" t="s">
        <v>123</v>
      </c>
      <c r="E286" s="51" t="s">
        <v>363</v>
      </c>
    </row>
    <row r="287" spans="1:5" s="50" customFormat="1" ht="16.5" x14ac:dyDescent="0.2">
      <c r="A287" s="5" t="s">
        <v>200</v>
      </c>
      <c r="B287" s="5" t="s">
        <v>201</v>
      </c>
      <c r="C287" s="11" t="s">
        <v>104</v>
      </c>
      <c r="D287" s="12" t="s">
        <v>123</v>
      </c>
      <c r="E287" s="13" t="s">
        <v>202</v>
      </c>
    </row>
    <row r="288" spans="1:5" s="50" customFormat="1" ht="16.5" x14ac:dyDescent="0.2">
      <c r="A288" s="106" t="s">
        <v>518</v>
      </c>
      <c r="B288" s="107"/>
      <c r="C288" s="107"/>
      <c r="D288" s="107"/>
      <c r="E288" s="107"/>
    </row>
    <row r="289" spans="1:5" s="50" customFormat="1" ht="16.5" x14ac:dyDescent="0.2">
      <c r="A289" s="6" t="s">
        <v>273</v>
      </c>
      <c r="B289" s="6" t="s">
        <v>367</v>
      </c>
      <c r="C289" s="53" t="s">
        <v>297</v>
      </c>
      <c r="D289" s="58" t="s">
        <v>370</v>
      </c>
      <c r="E289" s="7"/>
    </row>
    <row r="290" spans="1:5" s="50" customFormat="1" ht="33" x14ac:dyDescent="0.2">
      <c r="A290" s="52" t="s">
        <v>525</v>
      </c>
      <c r="B290" s="52" t="s">
        <v>523</v>
      </c>
      <c r="C290" s="55" t="s">
        <v>524</v>
      </c>
      <c r="D290" s="60" t="s">
        <v>374</v>
      </c>
      <c r="E290" s="17"/>
    </row>
    <row r="291" spans="1:5" s="50" customFormat="1" ht="16.5" x14ac:dyDescent="0.2">
      <c r="A291" s="52"/>
      <c r="B291" s="52"/>
      <c r="C291" s="55"/>
      <c r="D291" s="60"/>
      <c r="E291" s="17"/>
    </row>
    <row r="292" spans="1:5" s="50" customFormat="1" ht="16.5" x14ac:dyDescent="0.2">
      <c r="A292" s="52"/>
      <c r="B292" s="52"/>
      <c r="C292" s="55"/>
      <c r="D292" s="60"/>
      <c r="E292" s="17"/>
    </row>
    <row r="293" spans="1:5" s="50" customFormat="1" ht="16.5" x14ac:dyDescent="0.2">
      <c r="A293" s="106" t="s">
        <v>529</v>
      </c>
      <c r="B293" s="107"/>
      <c r="C293" s="107"/>
      <c r="D293" s="107"/>
      <c r="E293" s="107"/>
    </row>
    <row r="294" spans="1:5" s="50" customFormat="1" ht="16.5" x14ac:dyDescent="0.2">
      <c r="A294" s="6" t="s">
        <v>130</v>
      </c>
      <c r="B294" s="6" t="s">
        <v>18</v>
      </c>
      <c r="C294" s="6" t="s">
        <v>99</v>
      </c>
      <c r="D294" s="7" t="s">
        <v>100</v>
      </c>
      <c r="E294" s="7" t="s">
        <v>101</v>
      </c>
    </row>
    <row r="295" spans="1:5" s="50" customFormat="1" ht="16.5" x14ac:dyDescent="0.2">
      <c r="A295" s="5" t="s">
        <v>205</v>
      </c>
      <c r="B295" s="5" t="s">
        <v>206</v>
      </c>
      <c r="C295" s="11" t="s">
        <v>104</v>
      </c>
      <c r="D295" s="12" t="s">
        <v>123</v>
      </c>
      <c r="E295" s="51" t="s">
        <v>532</v>
      </c>
    </row>
    <row r="296" spans="1:5" s="50" customFormat="1" ht="16.5" x14ac:dyDescent="0.2">
      <c r="A296" s="5" t="s">
        <v>208</v>
      </c>
      <c r="B296" s="5" t="s">
        <v>209</v>
      </c>
      <c r="C296" s="55" t="s">
        <v>335</v>
      </c>
      <c r="D296" s="12" t="s">
        <v>123</v>
      </c>
      <c r="E296" s="51" t="s">
        <v>543</v>
      </c>
    </row>
    <row r="297" spans="1:5" s="50" customFormat="1" ht="16.5" x14ac:dyDescent="0.2">
      <c r="A297" s="52" t="s">
        <v>330</v>
      </c>
      <c r="B297" s="5" t="s">
        <v>211</v>
      </c>
      <c r="C297" s="55" t="s">
        <v>328</v>
      </c>
      <c r="D297" s="12" t="s">
        <v>123</v>
      </c>
      <c r="E297" s="51" t="s">
        <v>483</v>
      </c>
    </row>
    <row r="298" spans="1:5" s="50" customFormat="1" ht="16.5" x14ac:dyDescent="0.2">
      <c r="A298" s="106" t="s">
        <v>530</v>
      </c>
      <c r="B298" s="107"/>
      <c r="C298" s="107"/>
      <c r="D298" s="107"/>
      <c r="E298" s="107"/>
    </row>
    <row r="299" spans="1:5" s="50" customFormat="1" ht="16.5" x14ac:dyDescent="0.2">
      <c r="A299" s="6" t="s">
        <v>130</v>
      </c>
      <c r="B299" s="6" t="s">
        <v>18</v>
      </c>
      <c r="C299" s="6" t="s">
        <v>99</v>
      </c>
      <c r="D299" s="7" t="s">
        <v>100</v>
      </c>
      <c r="E299" s="7" t="s">
        <v>101</v>
      </c>
    </row>
    <row r="300" spans="1:5" s="50" customFormat="1" ht="16.5" x14ac:dyDescent="0.2">
      <c r="A300" s="5" t="s">
        <v>191</v>
      </c>
      <c r="B300" s="5" t="s">
        <v>192</v>
      </c>
      <c r="C300" s="11" t="s">
        <v>104</v>
      </c>
      <c r="D300" s="12" t="s">
        <v>123</v>
      </c>
      <c r="E300" s="51" t="s">
        <v>533</v>
      </c>
    </row>
    <row r="301" spans="1:5" s="50" customFormat="1" ht="16.5" x14ac:dyDescent="0.2">
      <c r="A301" s="5" t="s">
        <v>194</v>
      </c>
      <c r="B301" s="5" t="s">
        <v>195</v>
      </c>
      <c r="C301" s="11" t="s">
        <v>104</v>
      </c>
      <c r="D301" s="12" t="s">
        <v>123</v>
      </c>
      <c r="E301" s="51" t="s">
        <v>362</v>
      </c>
    </row>
    <row r="302" spans="1:5" s="50" customFormat="1" ht="16.5" x14ac:dyDescent="0.2">
      <c r="A302" s="5" t="s">
        <v>197</v>
      </c>
      <c r="B302" s="5" t="s">
        <v>198</v>
      </c>
      <c r="C302" s="11" t="s">
        <v>104</v>
      </c>
      <c r="D302" s="12" t="s">
        <v>123</v>
      </c>
      <c r="E302" s="51" t="s">
        <v>363</v>
      </c>
    </row>
    <row r="303" spans="1:5" s="50" customFormat="1" ht="16.5" x14ac:dyDescent="0.2">
      <c r="A303" s="5" t="s">
        <v>200</v>
      </c>
      <c r="B303" s="5" t="s">
        <v>201</v>
      </c>
      <c r="C303" s="11" t="s">
        <v>104</v>
      </c>
      <c r="D303" s="12" t="s">
        <v>123</v>
      </c>
      <c r="E303" s="13" t="s">
        <v>202</v>
      </c>
    </row>
    <row r="304" spans="1:5" s="50" customFormat="1" ht="16.5" x14ac:dyDescent="0.2">
      <c r="A304" s="106" t="s">
        <v>531</v>
      </c>
      <c r="B304" s="107"/>
      <c r="C304" s="107"/>
      <c r="D304" s="107"/>
      <c r="E304" s="107"/>
    </row>
    <row r="305" spans="1:5" s="50" customFormat="1" ht="16.5" x14ac:dyDescent="0.2">
      <c r="A305" s="6" t="s">
        <v>273</v>
      </c>
      <c r="B305" s="6" t="s">
        <v>367</v>
      </c>
      <c r="C305" s="53" t="s">
        <v>297</v>
      </c>
      <c r="D305" s="58" t="s">
        <v>370</v>
      </c>
      <c r="E305" s="7"/>
    </row>
    <row r="306" spans="1:5" s="50" customFormat="1" ht="16.5" x14ac:dyDescent="0.2">
      <c r="A306" s="5" t="s">
        <v>540</v>
      </c>
      <c r="B306" s="5" t="s">
        <v>534</v>
      </c>
      <c r="C306" s="11" t="s">
        <v>537</v>
      </c>
      <c r="D306" s="12" t="s">
        <v>497</v>
      </c>
      <c r="E306" s="17"/>
    </row>
    <row r="307" spans="1:5" s="50" customFormat="1" ht="33" x14ac:dyDescent="0.2">
      <c r="A307" s="5" t="s">
        <v>541</v>
      </c>
      <c r="B307" s="5" t="s">
        <v>535</v>
      </c>
      <c r="C307" s="11" t="s">
        <v>538</v>
      </c>
      <c r="D307" s="12" t="s">
        <v>374</v>
      </c>
    </row>
    <row r="308" spans="1:5" s="50" customFormat="1" ht="16.5" x14ac:dyDescent="0.2">
      <c r="A308" s="5" t="s">
        <v>542</v>
      </c>
      <c r="B308" s="5" t="s">
        <v>536</v>
      </c>
      <c r="C308" s="11" t="s">
        <v>539</v>
      </c>
      <c r="D308" s="12" t="s">
        <v>497</v>
      </c>
    </row>
    <row r="309" spans="1:5" s="50" customFormat="1" ht="16.5" x14ac:dyDescent="0.2">
      <c r="A309" s="64"/>
      <c r="B309" s="65"/>
      <c r="C309" s="66"/>
      <c r="D309" s="67"/>
    </row>
    <row r="310" spans="1:5" s="50" customFormat="1" ht="16.5" x14ac:dyDescent="0.2">
      <c r="A310" s="64"/>
      <c r="B310" s="65"/>
      <c r="C310" s="66"/>
      <c r="D310" s="67"/>
    </row>
    <row r="311" spans="1:5" s="50" customFormat="1" ht="16.5" customHeight="1" x14ac:dyDescent="0.2">
      <c r="A311" s="108" t="s">
        <v>498</v>
      </c>
      <c r="B311" s="109"/>
      <c r="C311" s="109"/>
      <c r="D311" s="109"/>
      <c r="E311" s="110"/>
    </row>
    <row r="312" spans="1:5" s="50" customFormat="1" ht="16.5" x14ac:dyDescent="0.2">
      <c r="A312" s="6" t="s">
        <v>130</v>
      </c>
      <c r="B312" s="6" t="s">
        <v>18</v>
      </c>
      <c r="C312" s="6" t="s">
        <v>99</v>
      </c>
      <c r="D312" s="7" t="s">
        <v>100</v>
      </c>
      <c r="E312" s="7" t="s">
        <v>101</v>
      </c>
    </row>
    <row r="313" spans="1:5" s="50" customFormat="1" ht="16.5" x14ac:dyDescent="0.2">
      <c r="A313" s="5" t="s">
        <v>205</v>
      </c>
      <c r="B313" s="5" t="s">
        <v>206</v>
      </c>
      <c r="C313" s="11" t="s">
        <v>104</v>
      </c>
      <c r="D313" s="12" t="s">
        <v>123</v>
      </c>
      <c r="E313" s="51" t="s">
        <v>499</v>
      </c>
    </row>
    <row r="314" spans="1:5" s="50" customFormat="1" ht="16.5" x14ac:dyDescent="0.2">
      <c r="A314" s="5" t="s">
        <v>208</v>
      </c>
      <c r="B314" s="5" t="s">
        <v>209</v>
      </c>
      <c r="C314" s="55" t="s">
        <v>335</v>
      </c>
      <c r="D314" s="12" t="s">
        <v>123</v>
      </c>
      <c r="E314" s="51" t="s">
        <v>500</v>
      </c>
    </row>
    <row r="315" spans="1:5" s="50" customFormat="1" ht="16.5" x14ac:dyDescent="0.2">
      <c r="A315" s="52" t="s">
        <v>330</v>
      </c>
      <c r="B315" s="5" t="s">
        <v>211</v>
      </c>
      <c r="C315" s="55" t="s">
        <v>328</v>
      </c>
      <c r="D315" s="12" t="s">
        <v>123</v>
      </c>
      <c r="E315" s="51" t="s">
        <v>501</v>
      </c>
    </row>
    <row r="316" spans="1:5" s="50" customFormat="1" ht="16.5" customHeight="1" x14ac:dyDescent="0.2">
      <c r="A316" s="106" t="s">
        <v>502</v>
      </c>
      <c r="B316" s="107"/>
      <c r="C316" s="107"/>
      <c r="D316" s="107"/>
      <c r="E316" s="107"/>
    </row>
    <row r="317" spans="1:5" s="50" customFormat="1" ht="16.5" x14ac:dyDescent="0.2">
      <c r="A317" s="6" t="s">
        <v>130</v>
      </c>
      <c r="B317" s="6" t="s">
        <v>18</v>
      </c>
      <c r="C317" s="6" t="s">
        <v>99</v>
      </c>
      <c r="D317" s="7" t="s">
        <v>100</v>
      </c>
      <c r="E317" s="7" t="s">
        <v>101</v>
      </c>
    </row>
    <row r="318" spans="1:5" s="50" customFormat="1" ht="16.5" x14ac:dyDescent="0.2">
      <c r="A318" s="5" t="s">
        <v>191</v>
      </c>
      <c r="B318" s="5" t="s">
        <v>192</v>
      </c>
      <c r="C318" s="11" t="s">
        <v>104</v>
      </c>
      <c r="D318" s="12" t="s">
        <v>123</v>
      </c>
      <c r="E318" s="51" t="s">
        <v>478</v>
      </c>
    </row>
    <row r="319" spans="1:5" s="50" customFormat="1" ht="16.5" x14ac:dyDescent="0.2">
      <c r="A319" s="5" t="s">
        <v>194</v>
      </c>
      <c r="B319" s="5" t="s">
        <v>195</v>
      </c>
      <c r="C319" s="11" t="s">
        <v>104</v>
      </c>
      <c r="D319" s="12" t="s">
        <v>123</v>
      </c>
      <c r="E319" s="51" t="s">
        <v>362</v>
      </c>
    </row>
    <row r="320" spans="1:5" s="50" customFormat="1" ht="16.5" x14ac:dyDescent="0.2">
      <c r="A320" s="5" t="s">
        <v>197</v>
      </c>
      <c r="B320" s="5" t="s">
        <v>198</v>
      </c>
      <c r="C320" s="11" t="s">
        <v>104</v>
      </c>
      <c r="D320" s="12" t="s">
        <v>123</v>
      </c>
      <c r="E320" s="51" t="s">
        <v>363</v>
      </c>
    </row>
    <row r="321" spans="1:8" s="50" customFormat="1" ht="16.5" x14ac:dyDescent="0.2">
      <c r="A321" s="5" t="s">
        <v>200</v>
      </c>
      <c r="B321" s="5" t="s">
        <v>201</v>
      </c>
      <c r="C321" s="11" t="s">
        <v>104</v>
      </c>
      <c r="D321" s="12" t="s">
        <v>123</v>
      </c>
      <c r="E321" s="13" t="s">
        <v>202</v>
      </c>
    </row>
    <row r="322" spans="1:8" s="50" customFormat="1" ht="16.5" x14ac:dyDescent="0.2">
      <c r="A322" s="106" t="s">
        <v>503</v>
      </c>
      <c r="B322" s="107"/>
      <c r="C322" s="107"/>
      <c r="D322" s="107"/>
      <c r="E322" s="107"/>
    </row>
    <row r="323" spans="1:8" s="50" customFormat="1" ht="16.5" x14ac:dyDescent="0.2">
      <c r="A323" s="6" t="s">
        <v>273</v>
      </c>
      <c r="B323" s="6" t="s">
        <v>367</v>
      </c>
      <c r="C323" s="53" t="s">
        <v>297</v>
      </c>
      <c r="D323" s="58" t="s">
        <v>370</v>
      </c>
      <c r="E323" s="7"/>
    </row>
    <row r="324" spans="1:8" s="50" customFormat="1" ht="16.5" x14ac:dyDescent="0.2">
      <c r="A324" s="5" t="s">
        <v>491</v>
      </c>
      <c r="B324" s="5" t="s">
        <v>486</v>
      </c>
      <c r="C324" s="11" t="s">
        <v>496</v>
      </c>
      <c r="D324" s="12" t="s">
        <v>497</v>
      </c>
      <c r="E324" s="17"/>
    </row>
    <row r="325" spans="1:8" s="50" customFormat="1" ht="33" x14ac:dyDescent="0.2">
      <c r="A325" s="5" t="s">
        <v>492</v>
      </c>
      <c r="B325" s="5" t="s">
        <v>487</v>
      </c>
      <c r="C325" s="11" t="s">
        <v>489</v>
      </c>
      <c r="D325" s="12" t="s">
        <v>374</v>
      </c>
    </row>
    <row r="326" spans="1:8" s="49" customFormat="1" ht="16.5" x14ac:dyDescent="0.2">
      <c r="A326" s="5" t="s">
        <v>493</v>
      </c>
      <c r="B326" s="5" t="s">
        <v>488</v>
      </c>
      <c r="C326" s="11" t="s">
        <v>490</v>
      </c>
      <c r="D326" s="12" t="s">
        <v>497</v>
      </c>
      <c r="E326" s="50"/>
    </row>
    <row r="327" spans="1:8" s="49" customFormat="1" ht="16.5" x14ac:dyDescent="0.2">
      <c r="A327" s="14"/>
      <c r="B327" s="14"/>
      <c r="C327" s="15"/>
      <c r="D327" s="16"/>
      <c r="E327" s="17"/>
    </row>
    <row r="328" spans="1:8" s="49" customFormat="1" ht="16.5" x14ac:dyDescent="0.2">
      <c r="A328" s="14"/>
      <c r="B328" s="14"/>
      <c r="C328" s="15"/>
      <c r="D328" s="16"/>
      <c r="E328" s="17"/>
    </row>
    <row r="329" spans="1:8" ht="16.5" x14ac:dyDescent="0.2">
      <c r="A329" s="14"/>
      <c r="B329" s="14"/>
      <c r="C329" s="15"/>
      <c r="D329" s="16"/>
      <c r="E329" s="17"/>
    </row>
    <row r="330" spans="1:8" ht="16.5" x14ac:dyDescent="0.2">
      <c r="A330" s="14"/>
      <c r="B330" s="14"/>
      <c r="C330" s="15"/>
      <c r="D330" s="16"/>
      <c r="E330" s="17"/>
    </row>
    <row r="331" spans="1:8" ht="58.5" customHeight="1" x14ac:dyDescent="0.2">
      <c r="A331" s="70" t="s">
        <v>246</v>
      </c>
      <c r="B331" s="70"/>
      <c r="C331" s="70"/>
      <c r="D331" s="70"/>
      <c r="E331" s="70"/>
      <c r="F331" s="70"/>
      <c r="G331" s="70"/>
      <c r="H331" s="70"/>
    </row>
    <row r="332" spans="1:8" ht="114" customHeight="1" x14ac:dyDescent="0.2">
      <c r="A332" s="2" t="s">
        <v>98</v>
      </c>
      <c r="B332" s="2" t="s">
        <v>18</v>
      </c>
      <c r="C332" s="2" t="s">
        <v>99</v>
      </c>
      <c r="D332" s="3" t="s">
        <v>100</v>
      </c>
      <c r="E332" s="3" t="s">
        <v>101</v>
      </c>
    </row>
    <row r="333" spans="1:8" ht="16.5" x14ac:dyDescent="0.2">
      <c r="A333" s="5" t="s">
        <v>102</v>
      </c>
      <c r="B333" s="5" t="s">
        <v>103</v>
      </c>
      <c r="C333" s="11" t="s">
        <v>104</v>
      </c>
      <c r="D333" s="12" t="s">
        <v>105</v>
      </c>
      <c r="E333" s="13" t="s">
        <v>106</v>
      </c>
    </row>
    <row r="334" spans="1:8" ht="82.5" x14ac:dyDescent="0.2">
      <c r="A334" s="5" t="s">
        <v>107</v>
      </c>
      <c r="B334" s="5" t="s">
        <v>108</v>
      </c>
      <c r="C334" s="11" t="s">
        <v>104</v>
      </c>
      <c r="D334" s="12" t="s">
        <v>105</v>
      </c>
      <c r="E334" s="13" t="s">
        <v>109</v>
      </c>
    </row>
    <row r="335" spans="1:8" ht="16.5" x14ac:dyDescent="0.2">
      <c r="A335" s="5" t="s">
        <v>110</v>
      </c>
      <c r="B335" s="5" t="s">
        <v>111</v>
      </c>
      <c r="C335" s="11" t="s">
        <v>104</v>
      </c>
      <c r="D335" s="12" t="s">
        <v>105</v>
      </c>
      <c r="E335" s="13" t="s">
        <v>112</v>
      </c>
    </row>
    <row r="336" spans="1:8" ht="16.5" x14ac:dyDescent="0.2">
      <c r="A336" s="5" t="s">
        <v>113</v>
      </c>
      <c r="B336" s="5" t="s">
        <v>114</v>
      </c>
      <c r="C336" s="11" t="s">
        <v>115</v>
      </c>
      <c r="D336" s="12" t="s">
        <v>105</v>
      </c>
      <c r="E336" s="13" t="s">
        <v>116</v>
      </c>
    </row>
    <row r="337" spans="1:5" ht="16.5" x14ac:dyDescent="0.2">
      <c r="A337" s="5" t="s">
        <v>117</v>
      </c>
      <c r="B337" s="5" t="s">
        <v>118</v>
      </c>
      <c r="C337" s="11" t="s">
        <v>119</v>
      </c>
      <c r="D337" s="12" t="s">
        <v>105</v>
      </c>
      <c r="E337" s="13" t="s">
        <v>120</v>
      </c>
    </row>
    <row r="338" spans="1:5" ht="16.5" x14ac:dyDescent="0.2">
      <c r="A338" s="5" t="s">
        <v>121</v>
      </c>
      <c r="B338" s="5" t="s">
        <v>122</v>
      </c>
      <c r="C338" s="11" t="s">
        <v>104</v>
      </c>
      <c r="D338" s="12" t="s">
        <v>123</v>
      </c>
      <c r="E338" s="13" t="s">
        <v>124</v>
      </c>
    </row>
    <row r="339" spans="1:5" ht="16.5" x14ac:dyDescent="0.2">
      <c r="A339" s="5" t="s">
        <v>125</v>
      </c>
      <c r="B339" s="5" t="s">
        <v>126</v>
      </c>
      <c r="C339" s="11" t="s">
        <v>127</v>
      </c>
      <c r="D339" s="12" t="s">
        <v>105</v>
      </c>
      <c r="E339" s="13" t="s">
        <v>128</v>
      </c>
    </row>
    <row r="340" spans="1:5" ht="16.5" x14ac:dyDescent="0.2">
      <c r="A340" s="5" t="s">
        <v>141</v>
      </c>
      <c r="B340" s="5" t="s">
        <v>142</v>
      </c>
      <c r="C340" s="11" t="s">
        <v>104</v>
      </c>
      <c r="D340" s="12" t="s">
        <v>105</v>
      </c>
      <c r="E340" s="51" t="s">
        <v>304</v>
      </c>
    </row>
    <row r="341" spans="1:5" ht="16.5" x14ac:dyDescent="0.2">
      <c r="A341" s="5" t="s">
        <v>144</v>
      </c>
      <c r="B341" s="5" t="s">
        <v>145</v>
      </c>
      <c r="C341" s="11" t="s">
        <v>104</v>
      </c>
      <c r="D341" s="12" t="s">
        <v>105</v>
      </c>
      <c r="E341" s="51" t="s">
        <v>305</v>
      </c>
    </row>
    <row r="342" spans="1:5" ht="16.5" x14ac:dyDescent="0.2">
      <c r="A342" s="5" t="s">
        <v>147</v>
      </c>
      <c r="B342" s="5" t="s">
        <v>148</v>
      </c>
      <c r="C342" s="11" t="s">
        <v>104</v>
      </c>
      <c r="D342" s="12" t="s">
        <v>105</v>
      </c>
      <c r="E342" s="51" t="s">
        <v>306</v>
      </c>
    </row>
    <row r="343" spans="1:5" ht="16.5" x14ac:dyDescent="0.2">
      <c r="A343" s="5" t="s">
        <v>150</v>
      </c>
      <c r="B343" s="5" t="s">
        <v>151</v>
      </c>
      <c r="C343" s="11" t="s">
        <v>104</v>
      </c>
      <c r="D343" s="12" t="s">
        <v>105</v>
      </c>
      <c r="E343" s="51" t="s">
        <v>307</v>
      </c>
    </row>
    <row r="344" spans="1:5" ht="33" x14ac:dyDescent="0.2">
      <c r="A344" s="5" t="s">
        <v>178</v>
      </c>
      <c r="B344" s="5" t="s">
        <v>179</v>
      </c>
      <c r="C344" s="11" t="s">
        <v>115</v>
      </c>
      <c r="D344" s="12" t="s">
        <v>105</v>
      </c>
      <c r="E344" s="13" t="s">
        <v>180</v>
      </c>
    </row>
    <row r="345" spans="1:5" ht="33" x14ac:dyDescent="0.2">
      <c r="A345" s="5" t="s">
        <v>181</v>
      </c>
      <c r="B345" s="5" t="s">
        <v>182</v>
      </c>
      <c r="C345" s="11" t="s">
        <v>115</v>
      </c>
      <c r="D345" s="12" t="s">
        <v>105</v>
      </c>
      <c r="E345" s="13" t="s">
        <v>183</v>
      </c>
    </row>
    <row r="346" spans="1:5" ht="33" x14ac:dyDescent="0.2">
      <c r="A346" s="5" t="s">
        <v>184</v>
      </c>
      <c r="B346" s="5" t="s">
        <v>185</v>
      </c>
      <c r="C346" s="11" t="s">
        <v>127</v>
      </c>
      <c r="D346" s="12" t="s">
        <v>123</v>
      </c>
      <c r="E346" s="13" t="s">
        <v>186</v>
      </c>
    </row>
    <row r="347" spans="1:5" ht="33" x14ac:dyDescent="0.2">
      <c r="A347" s="5" t="s">
        <v>187</v>
      </c>
      <c r="B347" s="5" t="s">
        <v>188</v>
      </c>
      <c r="C347" s="11" t="s">
        <v>127</v>
      </c>
      <c r="D347" s="12" t="s">
        <v>123</v>
      </c>
      <c r="E347" s="13" t="s">
        <v>189</v>
      </c>
    </row>
    <row r="348" spans="1:5" ht="16.5" x14ac:dyDescent="0.2">
      <c r="A348" s="107" t="s">
        <v>190</v>
      </c>
      <c r="B348" s="107"/>
      <c r="C348" s="107"/>
      <c r="D348" s="107"/>
      <c r="E348" s="107"/>
    </row>
    <row r="349" spans="1:5" ht="16.5" x14ac:dyDescent="0.2">
      <c r="A349" s="6" t="s">
        <v>130</v>
      </c>
      <c r="B349" s="6" t="s">
        <v>18</v>
      </c>
      <c r="C349" s="6" t="s">
        <v>99</v>
      </c>
      <c r="D349" s="7" t="s">
        <v>100</v>
      </c>
      <c r="E349" s="7" t="s">
        <v>101</v>
      </c>
    </row>
    <row r="350" spans="1:5" ht="16.5" x14ac:dyDescent="0.2">
      <c r="A350" s="5" t="s">
        <v>191</v>
      </c>
      <c r="B350" s="5" t="s">
        <v>192</v>
      </c>
      <c r="C350" s="11" t="s">
        <v>104</v>
      </c>
      <c r="D350" s="12" t="s">
        <v>123</v>
      </c>
      <c r="E350" s="13" t="s">
        <v>193</v>
      </c>
    </row>
    <row r="351" spans="1:5" ht="16.5" x14ac:dyDescent="0.2">
      <c r="A351" s="5" t="s">
        <v>194</v>
      </c>
      <c r="B351" s="5" t="s">
        <v>195</v>
      </c>
      <c r="C351" s="11" t="s">
        <v>104</v>
      </c>
      <c r="D351" s="12" t="s">
        <v>123</v>
      </c>
      <c r="E351" s="13" t="s">
        <v>196</v>
      </c>
    </row>
    <row r="352" spans="1:5" ht="16.5" x14ac:dyDescent="0.2">
      <c r="A352" s="5" t="s">
        <v>197</v>
      </c>
      <c r="B352" s="5" t="s">
        <v>198</v>
      </c>
      <c r="C352" s="11" t="s">
        <v>104</v>
      </c>
      <c r="D352" s="12" t="s">
        <v>123</v>
      </c>
      <c r="E352" s="13" t="s">
        <v>199</v>
      </c>
    </row>
    <row r="353" spans="1:8" ht="16.5" x14ac:dyDescent="0.2">
      <c r="A353" s="5" t="s">
        <v>200</v>
      </c>
      <c r="B353" s="5" t="s">
        <v>201</v>
      </c>
      <c r="C353" s="11" t="s">
        <v>104</v>
      </c>
      <c r="D353" s="12" t="s">
        <v>123</v>
      </c>
      <c r="E353" s="13" t="s">
        <v>202</v>
      </c>
    </row>
    <row r="354" spans="1:8" ht="16.5" x14ac:dyDescent="0.2">
      <c r="A354" s="107" t="s">
        <v>203</v>
      </c>
      <c r="B354" s="107"/>
      <c r="C354" s="107"/>
      <c r="D354" s="107"/>
      <c r="E354" s="107"/>
    </row>
    <row r="355" spans="1:8" ht="16.5" x14ac:dyDescent="0.2">
      <c r="A355" s="6" t="s">
        <v>130</v>
      </c>
      <c r="B355" s="6" t="s">
        <v>18</v>
      </c>
      <c r="C355" s="6" t="s">
        <v>99</v>
      </c>
      <c r="D355" s="7" t="s">
        <v>100</v>
      </c>
      <c r="E355" s="7" t="s">
        <v>101</v>
      </c>
    </row>
    <row r="356" spans="1:8" ht="16.5" x14ac:dyDescent="0.2">
      <c r="A356" s="5" t="s">
        <v>205</v>
      </c>
      <c r="B356" s="5" t="s">
        <v>206</v>
      </c>
      <c r="C356" s="11" t="s">
        <v>104</v>
      </c>
      <c r="D356" s="12" t="s">
        <v>123</v>
      </c>
      <c r="E356" s="13" t="s">
        <v>207</v>
      </c>
    </row>
    <row r="357" spans="1:8" ht="33" x14ac:dyDescent="0.2">
      <c r="A357" s="5" t="s">
        <v>208</v>
      </c>
      <c r="B357" s="5" t="s">
        <v>209</v>
      </c>
      <c r="C357" s="55" t="s">
        <v>335</v>
      </c>
      <c r="D357" s="12" t="s">
        <v>123</v>
      </c>
      <c r="E357" s="51" t="s">
        <v>308</v>
      </c>
    </row>
    <row r="358" spans="1:8" ht="16.5" x14ac:dyDescent="0.2">
      <c r="A358" s="5" t="s">
        <v>210</v>
      </c>
      <c r="B358" s="5" t="s">
        <v>211</v>
      </c>
      <c r="C358" s="55" t="s">
        <v>328</v>
      </c>
      <c r="D358" s="12" t="s">
        <v>123</v>
      </c>
      <c r="E358" s="13" t="s">
        <v>212</v>
      </c>
    </row>
    <row r="359" spans="1:8" ht="16.5" x14ac:dyDescent="0.2">
      <c r="A359" s="107" t="s">
        <v>129</v>
      </c>
      <c r="B359" s="107"/>
      <c r="C359" s="107"/>
      <c r="D359" s="107"/>
      <c r="E359" s="107"/>
    </row>
    <row r="360" spans="1:8" ht="16.5" x14ac:dyDescent="0.2">
      <c r="A360" s="6" t="s">
        <v>130</v>
      </c>
      <c r="B360" s="6" t="s">
        <v>18</v>
      </c>
      <c r="C360" s="6" t="s">
        <v>99</v>
      </c>
      <c r="D360" s="7" t="s">
        <v>100</v>
      </c>
      <c r="E360" s="7" t="s">
        <v>101</v>
      </c>
    </row>
    <row r="361" spans="1:8" ht="66" x14ac:dyDescent="0.2">
      <c r="A361" s="5" t="s">
        <v>131</v>
      </c>
      <c r="B361" s="5" t="s">
        <v>132</v>
      </c>
      <c r="C361" s="11" t="s">
        <v>104</v>
      </c>
      <c r="D361" s="12" t="s">
        <v>105</v>
      </c>
      <c r="E361" s="13" t="s">
        <v>133</v>
      </c>
      <c r="F361" s="1"/>
      <c r="G361" s="1"/>
      <c r="H361" s="1"/>
    </row>
    <row r="362" spans="1:8" ht="16.5" x14ac:dyDescent="0.2">
      <c r="A362" s="5" t="s">
        <v>134</v>
      </c>
      <c r="B362" s="5" t="s">
        <v>135</v>
      </c>
      <c r="C362" s="11" t="s">
        <v>115</v>
      </c>
      <c r="D362" s="12" t="s">
        <v>105</v>
      </c>
      <c r="E362" s="13" t="s">
        <v>136</v>
      </c>
    </row>
    <row r="363" spans="1:8" ht="16.5" x14ac:dyDescent="0.2">
      <c r="A363" s="5" t="s">
        <v>137</v>
      </c>
      <c r="B363" s="5" t="s">
        <v>138</v>
      </c>
      <c r="C363" s="11" t="s">
        <v>119</v>
      </c>
      <c r="D363" s="12" t="s">
        <v>123</v>
      </c>
      <c r="E363" s="13" t="s">
        <v>139</v>
      </c>
    </row>
    <row r="366" spans="1:8" ht="59.25" customHeight="1" x14ac:dyDescent="0.2">
      <c r="A366" s="114" t="s">
        <v>247</v>
      </c>
      <c r="B366" s="114"/>
      <c r="C366" s="114"/>
      <c r="D366" s="114"/>
      <c r="E366" s="114"/>
    </row>
    <row r="367" spans="1:8" ht="16.5" x14ac:dyDescent="0.2">
      <c r="A367" s="2" t="s">
        <v>98</v>
      </c>
      <c r="B367" s="2" t="s">
        <v>18</v>
      </c>
      <c r="C367" s="2" t="s">
        <v>99</v>
      </c>
      <c r="D367" s="3" t="s">
        <v>100</v>
      </c>
      <c r="E367" s="3" t="s">
        <v>101</v>
      </c>
    </row>
    <row r="368" spans="1:8" ht="16.5" x14ac:dyDescent="0.2">
      <c r="A368" s="5" t="s">
        <v>102</v>
      </c>
      <c r="B368" s="5" t="s">
        <v>103</v>
      </c>
      <c r="C368" s="11" t="s">
        <v>104</v>
      </c>
      <c r="D368" s="12" t="s">
        <v>105</v>
      </c>
      <c r="E368" s="13" t="s">
        <v>106</v>
      </c>
    </row>
    <row r="369" spans="1:5" ht="16.5" x14ac:dyDescent="0.2">
      <c r="A369" s="5" t="s">
        <v>110</v>
      </c>
      <c r="B369" s="5" t="s">
        <v>111</v>
      </c>
      <c r="C369" s="11" t="s">
        <v>104</v>
      </c>
      <c r="D369" s="12" t="s">
        <v>105</v>
      </c>
      <c r="E369" s="13" t="s">
        <v>112</v>
      </c>
    </row>
    <row r="370" spans="1:5" ht="16.5" x14ac:dyDescent="0.2">
      <c r="A370" s="5" t="s">
        <v>113</v>
      </c>
      <c r="B370" s="5" t="s">
        <v>114</v>
      </c>
      <c r="C370" s="11" t="s">
        <v>115</v>
      </c>
      <c r="D370" s="12" t="s">
        <v>105</v>
      </c>
      <c r="E370" s="13" t="s">
        <v>116</v>
      </c>
    </row>
    <row r="371" spans="1:5" ht="16.5" x14ac:dyDescent="0.2">
      <c r="A371" s="5" t="s">
        <v>117</v>
      </c>
      <c r="B371" s="5" t="s">
        <v>118</v>
      </c>
      <c r="C371" s="11" t="s">
        <v>119</v>
      </c>
      <c r="D371" s="12" t="s">
        <v>105</v>
      </c>
      <c r="E371" s="13" t="s">
        <v>120</v>
      </c>
    </row>
    <row r="372" spans="1:5" ht="16.5" x14ac:dyDescent="0.2">
      <c r="A372" s="5" t="s">
        <v>121</v>
      </c>
      <c r="B372" s="5" t="s">
        <v>122</v>
      </c>
      <c r="C372" s="11" t="s">
        <v>104</v>
      </c>
      <c r="D372" s="12" t="s">
        <v>123</v>
      </c>
      <c r="E372" s="13" t="s">
        <v>124</v>
      </c>
    </row>
    <row r="373" spans="1:5" ht="16.5" x14ac:dyDescent="0.2">
      <c r="A373" s="5" t="s">
        <v>125</v>
      </c>
      <c r="B373" s="5" t="s">
        <v>126</v>
      </c>
      <c r="C373" s="11" t="s">
        <v>127</v>
      </c>
      <c r="D373" s="12" t="s">
        <v>105</v>
      </c>
      <c r="E373" s="13" t="s">
        <v>128</v>
      </c>
    </row>
    <row r="374" spans="1:5" ht="16.5" x14ac:dyDescent="0.2">
      <c r="A374" s="5" t="s">
        <v>141</v>
      </c>
      <c r="B374" s="5" t="s">
        <v>142</v>
      </c>
      <c r="C374" s="11" t="s">
        <v>104</v>
      </c>
      <c r="D374" s="12" t="s">
        <v>105</v>
      </c>
      <c r="E374" s="51" t="s">
        <v>304</v>
      </c>
    </row>
    <row r="375" spans="1:5" ht="16.5" x14ac:dyDescent="0.2">
      <c r="A375" s="5" t="s">
        <v>144</v>
      </c>
      <c r="B375" s="5" t="s">
        <v>145</v>
      </c>
      <c r="C375" s="11" t="s">
        <v>104</v>
      </c>
      <c r="D375" s="12" t="s">
        <v>105</v>
      </c>
      <c r="E375" s="51" t="s">
        <v>305</v>
      </c>
    </row>
    <row r="376" spans="1:5" ht="16.5" x14ac:dyDescent="0.2">
      <c r="A376" s="5" t="s">
        <v>147</v>
      </c>
      <c r="B376" s="5" t="s">
        <v>148</v>
      </c>
      <c r="C376" s="11" t="s">
        <v>104</v>
      </c>
      <c r="D376" s="12" t="s">
        <v>105</v>
      </c>
      <c r="E376" s="51" t="s">
        <v>306</v>
      </c>
    </row>
    <row r="377" spans="1:5" ht="16.5" x14ac:dyDescent="0.2">
      <c r="A377" s="5" t="s">
        <v>150</v>
      </c>
      <c r="B377" s="5" t="s">
        <v>151</v>
      </c>
      <c r="C377" s="11" t="s">
        <v>104</v>
      </c>
      <c r="D377" s="12" t="s">
        <v>105</v>
      </c>
      <c r="E377" s="51" t="s">
        <v>307</v>
      </c>
    </row>
    <row r="378" spans="1:5" ht="33" x14ac:dyDescent="0.2">
      <c r="A378" s="5" t="s">
        <v>178</v>
      </c>
      <c r="B378" s="5" t="s">
        <v>179</v>
      </c>
      <c r="C378" s="11" t="s">
        <v>115</v>
      </c>
      <c r="D378" s="12" t="s">
        <v>105</v>
      </c>
      <c r="E378" s="13" t="s">
        <v>180</v>
      </c>
    </row>
    <row r="379" spans="1:5" ht="33" x14ac:dyDescent="0.2">
      <c r="A379" s="5" t="s">
        <v>181</v>
      </c>
      <c r="B379" s="5" t="s">
        <v>182</v>
      </c>
      <c r="C379" s="11" t="s">
        <v>115</v>
      </c>
      <c r="D379" s="12" t="s">
        <v>105</v>
      </c>
      <c r="E379" s="13" t="s">
        <v>183</v>
      </c>
    </row>
    <row r="380" spans="1:5" ht="33" x14ac:dyDescent="0.2">
      <c r="A380" s="5" t="s">
        <v>184</v>
      </c>
      <c r="B380" s="5" t="s">
        <v>185</v>
      </c>
      <c r="C380" s="11" t="s">
        <v>127</v>
      </c>
      <c r="D380" s="12" t="s">
        <v>123</v>
      </c>
      <c r="E380" s="13" t="s">
        <v>186</v>
      </c>
    </row>
    <row r="381" spans="1:5" ht="33" x14ac:dyDescent="0.2">
      <c r="A381" s="5" t="s">
        <v>187</v>
      </c>
      <c r="B381" s="5" t="s">
        <v>188</v>
      </c>
      <c r="C381" s="11" t="s">
        <v>127</v>
      </c>
      <c r="D381" s="12" t="s">
        <v>123</v>
      </c>
      <c r="E381" s="13" t="s">
        <v>189</v>
      </c>
    </row>
    <row r="382" spans="1:5" ht="16.5" x14ac:dyDescent="0.2">
      <c r="A382" s="107" t="s">
        <v>190</v>
      </c>
      <c r="B382" s="107"/>
      <c r="C382" s="107"/>
      <c r="D382" s="107"/>
      <c r="E382" s="107"/>
    </row>
    <row r="383" spans="1:5" ht="16.5" x14ac:dyDescent="0.2">
      <c r="A383" s="6" t="s">
        <v>130</v>
      </c>
      <c r="B383" s="6" t="s">
        <v>18</v>
      </c>
      <c r="C383" s="6" t="s">
        <v>99</v>
      </c>
      <c r="D383" s="7" t="s">
        <v>100</v>
      </c>
      <c r="E383" s="7" t="s">
        <v>101</v>
      </c>
    </row>
    <row r="384" spans="1:5" ht="16.5" x14ac:dyDescent="0.2">
      <c r="A384" s="5" t="s">
        <v>191</v>
      </c>
      <c r="B384" s="5" t="s">
        <v>192</v>
      </c>
      <c r="C384" s="11" t="s">
        <v>104</v>
      </c>
      <c r="D384" s="12" t="s">
        <v>123</v>
      </c>
      <c r="E384" s="13" t="s">
        <v>193</v>
      </c>
    </row>
    <row r="385" spans="1:5" ht="16.5" x14ac:dyDescent="0.2">
      <c r="A385" s="5" t="s">
        <v>194</v>
      </c>
      <c r="B385" s="5" t="s">
        <v>195</v>
      </c>
      <c r="C385" s="11" t="s">
        <v>104</v>
      </c>
      <c r="D385" s="12" t="s">
        <v>123</v>
      </c>
      <c r="E385" s="13" t="s">
        <v>196</v>
      </c>
    </row>
    <row r="386" spans="1:5" ht="16.5" x14ac:dyDescent="0.2">
      <c r="A386" s="5" t="s">
        <v>197</v>
      </c>
      <c r="B386" s="5" t="s">
        <v>198</v>
      </c>
      <c r="C386" s="11" t="s">
        <v>104</v>
      </c>
      <c r="D386" s="12" t="s">
        <v>123</v>
      </c>
      <c r="E386" s="13" t="s">
        <v>199</v>
      </c>
    </row>
    <row r="387" spans="1:5" ht="16.5" x14ac:dyDescent="0.2">
      <c r="A387" s="5" t="s">
        <v>200</v>
      </c>
      <c r="B387" s="5" t="s">
        <v>201</v>
      </c>
      <c r="C387" s="11" t="s">
        <v>104</v>
      </c>
      <c r="D387" s="12" t="s">
        <v>123</v>
      </c>
      <c r="E387" s="13" t="s">
        <v>202</v>
      </c>
    </row>
    <row r="388" spans="1:5" ht="16.5" x14ac:dyDescent="0.2">
      <c r="A388" s="107" t="s">
        <v>203</v>
      </c>
      <c r="B388" s="107"/>
      <c r="C388" s="107"/>
      <c r="D388" s="107"/>
      <c r="E388" s="107"/>
    </row>
    <row r="389" spans="1:5" ht="16.5" x14ac:dyDescent="0.2">
      <c r="A389" s="6" t="s">
        <v>130</v>
      </c>
      <c r="B389" s="6" t="s">
        <v>18</v>
      </c>
      <c r="C389" s="6" t="s">
        <v>99</v>
      </c>
      <c r="D389" s="7" t="s">
        <v>100</v>
      </c>
      <c r="E389" s="7" t="s">
        <v>101</v>
      </c>
    </row>
    <row r="390" spans="1:5" ht="16.5" x14ac:dyDescent="0.2">
      <c r="A390" s="5" t="s">
        <v>205</v>
      </c>
      <c r="B390" s="5" t="s">
        <v>206</v>
      </c>
      <c r="C390" s="11" t="s">
        <v>104</v>
      </c>
      <c r="D390" s="12" t="s">
        <v>123</v>
      </c>
      <c r="E390" s="13" t="s">
        <v>207</v>
      </c>
    </row>
    <row r="391" spans="1:5" ht="33" x14ac:dyDescent="0.2">
      <c r="A391" s="5" t="s">
        <v>208</v>
      </c>
      <c r="B391" s="5" t="s">
        <v>209</v>
      </c>
      <c r="C391" s="55" t="s">
        <v>335</v>
      </c>
      <c r="D391" s="12" t="s">
        <v>123</v>
      </c>
      <c r="E391" s="51" t="s">
        <v>308</v>
      </c>
    </row>
    <row r="392" spans="1:5" ht="16.5" x14ac:dyDescent="0.2">
      <c r="A392" s="5" t="s">
        <v>210</v>
      </c>
      <c r="B392" s="5" t="s">
        <v>211</v>
      </c>
      <c r="C392" s="55" t="s">
        <v>328</v>
      </c>
      <c r="D392" s="12" t="s">
        <v>123</v>
      </c>
      <c r="E392" s="13" t="s">
        <v>212</v>
      </c>
    </row>
    <row r="393" spans="1:5" ht="16.5" x14ac:dyDescent="0.2">
      <c r="A393" s="107" t="s">
        <v>129</v>
      </c>
      <c r="B393" s="107"/>
      <c r="C393" s="107"/>
      <c r="D393" s="107"/>
      <c r="E393" s="107"/>
    </row>
    <row r="394" spans="1:5" ht="16.5" x14ac:dyDescent="0.2">
      <c r="A394" s="6" t="s">
        <v>130</v>
      </c>
      <c r="B394" s="6" t="s">
        <v>18</v>
      </c>
      <c r="C394" s="6" t="s">
        <v>99</v>
      </c>
      <c r="D394" s="7" t="s">
        <v>100</v>
      </c>
      <c r="E394" s="7" t="s">
        <v>101</v>
      </c>
    </row>
    <row r="395" spans="1:5" ht="66" x14ac:dyDescent="0.2">
      <c r="A395" s="5" t="s">
        <v>131</v>
      </c>
      <c r="B395" s="5" t="s">
        <v>132</v>
      </c>
      <c r="C395" s="11" t="s">
        <v>104</v>
      </c>
      <c r="D395" s="12" t="s">
        <v>105</v>
      </c>
      <c r="E395" s="13" t="s">
        <v>133</v>
      </c>
    </row>
    <row r="396" spans="1:5" ht="16.5" x14ac:dyDescent="0.2">
      <c r="A396" s="5" t="s">
        <v>134</v>
      </c>
      <c r="B396" s="5" t="s">
        <v>135</v>
      </c>
      <c r="C396" s="11" t="s">
        <v>115</v>
      </c>
      <c r="D396" s="12" t="s">
        <v>105</v>
      </c>
      <c r="E396" s="13" t="s">
        <v>136</v>
      </c>
    </row>
    <row r="397" spans="1:5" ht="16.5" x14ac:dyDescent="0.2">
      <c r="A397" s="5" t="s">
        <v>137</v>
      </c>
      <c r="B397" s="5" t="s">
        <v>138</v>
      </c>
      <c r="C397" s="11" t="s">
        <v>119</v>
      </c>
      <c r="D397" s="12" t="s">
        <v>123</v>
      </c>
      <c r="E397" s="13" t="s">
        <v>139</v>
      </c>
    </row>
  </sheetData>
  <mergeCells count="56">
    <mergeCell ref="A393:E393"/>
    <mergeCell ref="A354:E354"/>
    <mergeCell ref="A359:E359"/>
    <mergeCell ref="A366:E366"/>
    <mergeCell ref="A382:E382"/>
    <mergeCell ref="A388:E388"/>
    <mergeCell ref="A331:H331"/>
    <mergeCell ref="A348:E348"/>
    <mergeCell ref="A272:E272"/>
    <mergeCell ref="A277:E277"/>
    <mergeCell ref="A316:E316"/>
    <mergeCell ref="A322:E322"/>
    <mergeCell ref="A83:E83"/>
    <mergeCell ref="A89:E89"/>
    <mergeCell ref="F90:K90"/>
    <mergeCell ref="A94:E94"/>
    <mergeCell ref="A247:E247"/>
    <mergeCell ref="A118:E118"/>
    <mergeCell ref="A123:E123"/>
    <mergeCell ref="A129:E129"/>
    <mergeCell ref="A136:E136"/>
    <mergeCell ref="A142:E142"/>
    <mergeCell ref="A178:E178"/>
    <mergeCell ref="A184:E184"/>
    <mergeCell ref="A192:E192"/>
    <mergeCell ref="A40:H40"/>
    <mergeCell ref="A49:H49"/>
    <mergeCell ref="A52:E52"/>
    <mergeCell ref="A59:E59"/>
    <mergeCell ref="A77:E77"/>
    <mergeCell ref="A1:H1"/>
    <mergeCell ref="A11:H11"/>
    <mergeCell ref="A14:E14"/>
    <mergeCell ref="A21:E21"/>
    <mergeCell ref="A29:H29"/>
    <mergeCell ref="A197:E197"/>
    <mergeCell ref="A203:E203"/>
    <mergeCell ref="A211:E211"/>
    <mergeCell ref="A167:E167"/>
    <mergeCell ref="A149:E159"/>
    <mergeCell ref="A162:E162"/>
    <mergeCell ref="A170:E170"/>
    <mergeCell ref="A229:E229"/>
    <mergeCell ref="A216:E216"/>
    <mergeCell ref="A222:E222"/>
    <mergeCell ref="A311:E311"/>
    <mergeCell ref="A282:E282"/>
    <mergeCell ref="A288:E288"/>
    <mergeCell ref="A234:E234"/>
    <mergeCell ref="A240:E240"/>
    <mergeCell ref="A293:E293"/>
    <mergeCell ref="A298:E298"/>
    <mergeCell ref="A304:E304"/>
    <mergeCell ref="A253:E253"/>
    <mergeCell ref="A259:E259"/>
    <mergeCell ref="A264:E264"/>
  </mergeCells>
  <phoneticPr fontId="9"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7"/>
  <sheetViews>
    <sheetView topLeftCell="A28" zoomScaleNormal="100" workbookViewId="0">
      <selection activeCell="A17" sqref="A17:E17"/>
    </sheetView>
  </sheetViews>
  <sheetFormatPr defaultColWidth="9" defaultRowHeight="14.25" x14ac:dyDescent="0.2"/>
  <cols>
    <col min="1" max="1" width="26.125" customWidth="1"/>
    <col min="2" max="2" width="17.25" customWidth="1"/>
    <col min="3" max="3" width="21.625" bestFit="1" customWidth="1"/>
    <col min="4" max="4" width="11" customWidth="1"/>
    <col min="5" max="5" width="74.5" customWidth="1"/>
  </cols>
  <sheetData>
    <row r="1" spans="1:12" ht="78" customHeight="1" x14ac:dyDescent="0.2">
      <c r="A1" s="70" t="s">
        <v>248</v>
      </c>
      <c r="B1" s="70"/>
      <c r="C1" s="70"/>
      <c r="D1" s="70"/>
      <c r="E1" s="70"/>
      <c r="F1" s="70"/>
      <c r="G1" s="70"/>
      <c r="H1" s="70"/>
    </row>
    <row r="2" spans="1:12" ht="16.5" x14ac:dyDescent="0.2">
      <c r="A2" s="2" t="s">
        <v>98</v>
      </c>
      <c r="B2" s="2" t="s">
        <v>18</v>
      </c>
      <c r="C2" s="2" t="s">
        <v>99</v>
      </c>
      <c r="D2" s="3" t="s">
        <v>100</v>
      </c>
      <c r="E2" s="3" t="s">
        <v>101</v>
      </c>
      <c r="H2" s="4"/>
      <c r="I2" s="4"/>
      <c r="J2" s="4"/>
      <c r="K2" s="4"/>
      <c r="L2" s="4"/>
    </row>
    <row r="3" spans="1:12" ht="16.5" x14ac:dyDescent="0.2">
      <c r="A3" s="5" t="s">
        <v>413</v>
      </c>
      <c r="B3" s="5" t="s">
        <v>414</v>
      </c>
      <c r="C3" s="11" t="s">
        <v>319</v>
      </c>
      <c r="D3" s="12" t="s">
        <v>312</v>
      </c>
      <c r="E3" s="51" t="s">
        <v>415</v>
      </c>
      <c r="H3" s="4"/>
      <c r="I3" s="4"/>
      <c r="J3" s="4"/>
      <c r="K3" s="4"/>
      <c r="L3" s="4"/>
    </row>
    <row r="4" spans="1:12" ht="51.75" customHeight="1" x14ac:dyDescent="0.2">
      <c r="A4" s="5" t="s">
        <v>416</v>
      </c>
      <c r="B4" s="5" t="s">
        <v>417</v>
      </c>
      <c r="C4" s="11" t="s">
        <v>319</v>
      </c>
      <c r="D4" s="12" t="s">
        <v>312</v>
      </c>
      <c r="E4" s="51" t="s">
        <v>418</v>
      </c>
      <c r="H4" s="4"/>
      <c r="I4" s="4"/>
      <c r="J4" s="4"/>
      <c r="K4" s="4"/>
      <c r="L4" s="4"/>
    </row>
    <row r="5" spans="1:12" ht="16.5" x14ac:dyDescent="0.2">
      <c r="A5" s="5" t="s">
        <v>419</v>
      </c>
      <c r="B5" s="5" t="s">
        <v>420</v>
      </c>
      <c r="C5" s="11" t="s">
        <v>319</v>
      </c>
      <c r="D5" s="12" t="s">
        <v>312</v>
      </c>
      <c r="E5" s="51" t="s">
        <v>421</v>
      </c>
      <c r="H5" s="4"/>
      <c r="I5" s="4"/>
      <c r="J5" s="4"/>
      <c r="K5" s="4"/>
      <c r="L5" s="4"/>
    </row>
    <row r="6" spans="1:12" ht="16.5" x14ac:dyDescent="0.2">
      <c r="A6" s="5" t="s">
        <v>386</v>
      </c>
      <c r="B6" s="5" t="s">
        <v>422</v>
      </c>
      <c r="C6" s="11" t="s">
        <v>328</v>
      </c>
      <c r="D6" s="12" t="s">
        <v>312</v>
      </c>
      <c r="E6" s="13" t="s">
        <v>423</v>
      </c>
      <c r="H6" s="4"/>
      <c r="I6" s="4"/>
      <c r="J6" s="4"/>
      <c r="K6" s="4"/>
      <c r="L6" s="4"/>
    </row>
    <row r="7" spans="1:12" ht="16.5" x14ac:dyDescent="0.2">
      <c r="A7" s="107" t="s">
        <v>249</v>
      </c>
      <c r="B7" s="107"/>
      <c r="C7" s="107"/>
      <c r="D7" s="107"/>
      <c r="E7" s="107"/>
      <c r="H7" s="4"/>
      <c r="I7" s="4"/>
      <c r="J7" s="4"/>
      <c r="K7" s="4"/>
      <c r="L7" s="4"/>
    </row>
    <row r="8" spans="1:12" ht="16.5" x14ac:dyDescent="0.2">
      <c r="A8" s="6" t="s">
        <v>130</v>
      </c>
      <c r="B8" s="6" t="s">
        <v>18</v>
      </c>
      <c r="C8" s="6" t="s">
        <v>99</v>
      </c>
      <c r="D8" s="7" t="s">
        <v>100</v>
      </c>
      <c r="E8" s="7" t="s">
        <v>101</v>
      </c>
      <c r="H8" s="4"/>
      <c r="I8" s="4"/>
      <c r="J8" s="4"/>
      <c r="K8" s="4"/>
      <c r="L8" s="4"/>
    </row>
    <row r="9" spans="1:12" ht="16.5" x14ac:dyDescent="0.2">
      <c r="A9" s="5" t="s">
        <v>392</v>
      </c>
      <c r="B9" s="5" t="s">
        <v>393</v>
      </c>
      <c r="C9" s="11" t="s">
        <v>319</v>
      </c>
      <c r="D9" s="12" t="s">
        <v>312</v>
      </c>
      <c r="E9" s="51" t="s">
        <v>394</v>
      </c>
      <c r="H9" s="4"/>
      <c r="I9" s="4"/>
      <c r="J9" s="4"/>
      <c r="K9" s="4"/>
      <c r="L9" s="4"/>
    </row>
    <row r="10" spans="1:12" ht="16.5" x14ac:dyDescent="0.2">
      <c r="A10" s="5" t="s">
        <v>395</v>
      </c>
      <c r="B10" s="5" t="s">
        <v>396</v>
      </c>
      <c r="C10" s="11" t="s">
        <v>319</v>
      </c>
      <c r="D10" s="12" t="s">
        <v>312</v>
      </c>
      <c r="E10" s="51" t="s">
        <v>397</v>
      </c>
      <c r="H10" s="4"/>
      <c r="I10" s="4"/>
      <c r="J10" s="4"/>
      <c r="K10" s="4"/>
      <c r="L10" s="4"/>
    </row>
    <row r="11" spans="1:12" ht="16.5" x14ac:dyDescent="0.2">
      <c r="A11" s="5" t="s">
        <v>398</v>
      </c>
      <c r="B11" s="5" t="s">
        <v>399</v>
      </c>
      <c r="C11" s="11" t="s">
        <v>319</v>
      </c>
      <c r="D11" s="12" t="s">
        <v>312</v>
      </c>
      <c r="E11" s="51" t="s">
        <v>400</v>
      </c>
      <c r="H11" s="4"/>
      <c r="I11" s="4"/>
      <c r="J11" s="4"/>
      <c r="K11" s="4"/>
      <c r="L11" s="4"/>
    </row>
    <row r="12" spans="1:12" ht="16.5" x14ac:dyDescent="0.2">
      <c r="A12" s="5" t="s">
        <v>401</v>
      </c>
      <c r="B12" s="5" t="s">
        <v>402</v>
      </c>
      <c r="C12" s="11" t="s">
        <v>319</v>
      </c>
      <c r="D12" s="12" t="s">
        <v>312</v>
      </c>
      <c r="E12" s="13" t="s">
        <v>403</v>
      </c>
      <c r="H12" s="4"/>
      <c r="I12" s="4"/>
      <c r="J12" s="4"/>
      <c r="K12" s="4"/>
      <c r="L12" s="4"/>
    </row>
    <row r="13" spans="1:12" ht="16.5" x14ac:dyDescent="0.2">
      <c r="A13" s="5" t="s">
        <v>404</v>
      </c>
      <c r="B13" s="5" t="s">
        <v>405</v>
      </c>
      <c r="C13" s="11" t="s">
        <v>319</v>
      </c>
      <c r="D13" s="12" t="s">
        <v>312</v>
      </c>
      <c r="E13" s="51" t="s">
        <v>302</v>
      </c>
      <c r="H13" s="4"/>
      <c r="I13" s="4"/>
      <c r="J13" s="4"/>
      <c r="K13" s="4"/>
      <c r="L13" s="4"/>
    </row>
    <row r="14" spans="1:12" ht="16.5" x14ac:dyDescent="0.2">
      <c r="A14" s="5" t="s">
        <v>406</v>
      </c>
      <c r="B14" s="5" t="s">
        <v>407</v>
      </c>
      <c r="C14" s="11" t="s">
        <v>319</v>
      </c>
      <c r="D14" s="12" t="s">
        <v>312</v>
      </c>
      <c r="E14" s="51" t="s">
        <v>301</v>
      </c>
      <c r="H14" s="4"/>
      <c r="I14" s="4"/>
      <c r="J14" s="4"/>
      <c r="K14" s="4"/>
      <c r="L14" s="4"/>
    </row>
    <row r="15" spans="1:12" ht="16.5" x14ac:dyDescent="0.2">
      <c r="A15" s="5" t="s">
        <v>408</v>
      </c>
      <c r="B15" s="5" t="s">
        <v>409</v>
      </c>
      <c r="C15" s="11" t="s">
        <v>335</v>
      </c>
      <c r="D15" s="12" t="s">
        <v>312</v>
      </c>
      <c r="E15" s="51" t="s">
        <v>410</v>
      </c>
      <c r="H15" s="4"/>
      <c r="I15" s="4"/>
      <c r="J15" s="4"/>
      <c r="K15" s="4"/>
      <c r="L15" s="4"/>
    </row>
    <row r="16" spans="1:12" ht="16.5" x14ac:dyDescent="0.2">
      <c r="A16" s="5" t="s">
        <v>320</v>
      </c>
      <c r="B16" s="5" t="s">
        <v>411</v>
      </c>
      <c r="C16" s="11" t="s">
        <v>328</v>
      </c>
      <c r="D16" s="12" t="s">
        <v>312</v>
      </c>
      <c r="E16" s="13" t="s">
        <v>412</v>
      </c>
    </row>
    <row r="17" spans="1:8" ht="16.5" x14ac:dyDescent="0.2">
      <c r="A17" s="116" t="s">
        <v>262</v>
      </c>
      <c r="B17" s="117"/>
      <c r="C17" s="117"/>
      <c r="D17" s="117"/>
      <c r="E17" s="118"/>
    </row>
    <row r="18" spans="1:8" ht="16.5" x14ac:dyDescent="0.2">
      <c r="A18" s="6" t="s">
        <v>130</v>
      </c>
      <c r="B18" s="6" t="s">
        <v>18</v>
      </c>
      <c r="C18" s="6" t="s">
        <v>99</v>
      </c>
      <c r="D18" s="7" t="s">
        <v>100</v>
      </c>
      <c r="E18" s="7" t="s">
        <v>101</v>
      </c>
    </row>
    <row r="19" spans="1:8" ht="66" x14ac:dyDescent="0.2">
      <c r="A19" s="5" t="s">
        <v>424</v>
      </c>
      <c r="B19" s="5" t="s">
        <v>350</v>
      </c>
      <c r="C19" s="11" t="s">
        <v>319</v>
      </c>
      <c r="D19" s="12" t="s">
        <v>312</v>
      </c>
      <c r="E19" s="51" t="s">
        <v>425</v>
      </c>
    </row>
    <row r="20" spans="1:8" ht="16.5" x14ac:dyDescent="0.2">
      <c r="A20" s="5" t="s">
        <v>321</v>
      </c>
      <c r="B20" s="5" t="s">
        <v>315</v>
      </c>
      <c r="C20" s="11" t="s">
        <v>319</v>
      </c>
      <c r="D20" s="12" t="s">
        <v>312</v>
      </c>
      <c r="E20" s="51" t="s">
        <v>426</v>
      </c>
    </row>
    <row r="21" spans="1:8" ht="16.5" x14ac:dyDescent="0.2">
      <c r="A21" s="116" t="s">
        <v>272</v>
      </c>
      <c r="B21" s="117"/>
      <c r="C21" s="117"/>
      <c r="D21" s="117"/>
      <c r="E21" s="118"/>
      <c r="F21" s="49"/>
      <c r="G21" s="49"/>
      <c r="H21" s="49"/>
    </row>
    <row r="22" spans="1:8" ht="16.5" x14ac:dyDescent="0.2">
      <c r="A22" s="6" t="s">
        <v>273</v>
      </c>
      <c r="B22" s="6" t="s">
        <v>274</v>
      </c>
      <c r="C22" s="53" t="s">
        <v>297</v>
      </c>
      <c r="D22" s="7"/>
      <c r="E22" s="7"/>
      <c r="F22" s="49"/>
      <c r="G22" s="49"/>
      <c r="H22" s="49"/>
    </row>
    <row r="23" spans="1:8" ht="16.5" x14ac:dyDescent="0.2">
      <c r="A23" s="5" t="s">
        <v>284</v>
      </c>
      <c r="B23" s="5" t="s">
        <v>275</v>
      </c>
      <c r="C23" s="11" t="s">
        <v>298</v>
      </c>
      <c r="D23" s="49"/>
      <c r="E23" s="49"/>
    </row>
    <row r="24" spans="1:8" s="49" customFormat="1" ht="16.5" x14ac:dyDescent="0.2">
      <c r="A24" s="5" t="s">
        <v>285</v>
      </c>
      <c r="B24" s="5" t="s">
        <v>276</v>
      </c>
      <c r="C24" s="11" t="s">
        <v>299</v>
      </c>
      <c r="D24"/>
      <c r="E24"/>
    </row>
    <row r="25" spans="1:8" ht="16.5" x14ac:dyDescent="0.2">
      <c r="A25" s="5" t="s">
        <v>286</v>
      </c>
      <c r="B25" s="5" t="s">
        <v>277</v>
      </c>
      <c r="C25" s="11" t="s">
        <v>300</v>
      </c>
    </row>
    <row r="26" spans="1:8" ht="16.5" x14ac:dyDescent="0.2">
      <c r="A26" s="116" t="s">
        <v>278</v>
      </c>
      <c r="B26" s="117"/>
      <c r="C26" s="117"/>
      <c r="D26" s="117"/>
      <c r="E26" s="118"/>
    </row>
    <row r="27" spans="1:8" ht="16.5" x14ac:dyDescent="0.2">
      <c r="A27" s="6" t="s">
        <v>273</v>
      </c>
      <c r="B27" s="6" t="s">
        <v>274</v>
      </c>
      <c r="C27" s="53" t="s">
        <v>297</v>
      </c>
      <c r="D27" s="7"/>
      <c r="E27" s="7"/>
    </row>
    <row r="28" spans="1:8" ht="16.5" x14ac:dyDescent="0.2">
      <c r="A28" s="5" t="s">
        <v>287</v>
      </c>
      <c r="B28" s="5" t="s">
        <v>279</v>
      </c>
      <c r="C28" s="11" t="s">
        <v>427</v>
      </c>
    </row>
    <row r="29" spans="1:8" ht="16.5" x14ac:dyDescent="0.2">
      <c r="A29" s="5" t="s">
        <v>288</v>
      </c>
      <c r="B29" s="5" t="s">
        <v>280</v>
      </c>
      <c r="C29" s="11" t="s">
        <v>428</v>
      </c>
    </row>
    <row r="30" spans="1:8" ht="16.5" x14ac:dyDescent="0.2">
      <c r="A30" s="5" t="s">
        <v>289</v>
      </c>
      <c r="B30" s="5" t="s">
        <v>281</v>
      </c>
      <c r="C30" s="11" t="s">
        <v>429</v>
      </c>
    </row>
    <row r="31" spans="1:8" ht="16.5" x14ac:dyDescent="0.2">
      <c r="A31" s="5" t="s">
        <v>290</v>
      </c>
      <c r="B31" s="5" t="s">
        <v>282</v>
      </c>
      <c r="C31" s="11" t="s">
        <v>430</v>
      </c>
    </row>
    <row r="32" spans="1:8" ht="16.5" x14ac:dyDescent="0.2">
      <c r="A32" s="5" t="s">
        <v>296</v>
      </c>
      <c r="B32" s="5" t="s">
        <v>283</v>
      </c>
      <c r="C32" s="11" t="s">
        <v>431</v>
      </c>
    </row>
    <row r="33" spans="1:8" ht="16.5" x14ac:dyDescent="0.2">
      <c r="A33" s="119" t="s">
        <v>309</v>
      </c>
      <c r="B33" s="120"/>
      <c r="C33" s="120"/>
      <c r="D33" s="120"/>
      <c r="E33" s="120"/>
      <c r="F33" s="120"/>
      <c r="G33" s="120"/>
      <c r="H33" s="121"/>
    </row>
    <row r="34" spans="1:8" ht="49.5" x14ac:dyDescent="0.2">
      <c r="A34" s="2" t="s">
        <v>263</v>
      </c>
      <c r="B34" s="2" t="s">
        <v>25</v>
      </c>
      <c r="C34" s="2" t="s">
        <v>264</v>
      </c>
      <c r="D34" s="3" t="s">
        <v>265</v>
      </c>
      <c r="E34" s="3" t="s">
        <v>266</v>
      </c>
      <c r="F34" s="2" t="s">
        <v>267</v>
      </c>
      <c r="G34" s="2" t="s">
        <v>268</v>
      </c>
      <c r="H34" s="2" t="s">
        <v>269</v>
      </c>
    </row>
    <row r="35" spans="1:8" x14ac:dyDescent="0.2">
      <c r="A35" s="8" t="s">
        <v>432</v>
      </c>
      <c r="B35" s="9">
        <v>1</v>
      </c>
      <c r="C35" s="8" t="s">
        <v>433</v>
      </c>
      <c r="D35" s="9">
        <v>353</v>
      </c>
      <c r="E35" s="9">
        <v>255</v>
      </c>
      <c r="F35" s="9">
        <v>140</v>
      </c>
      <c r="G35" s="8">
        <v>1</v>
      </c>
      <c r="H35" s="8">
        <v>2</v>
      </c>
    </row>
    <row r="36" spans="1:8" x14ac:dyDescent="0.2">
      <c r="A36" s="8" t="s">
        <v>434</v>
      </c>
      <c r="B36" s="9">
        <v>2</v>
      </c>
      <c r="C36" s="8" t="s">
        <v>433</v>
      </c>
      <c r="D36" s="9">
        <v>397</v>
      </c>
      <c r="E36" s="9">
        <v>290</v>
      </c>
      <c r="F36" s="9">
        <v>160</v>
      </c>
      <c r="G36" s="8">
        <v>1</v>
      </c>
      <c r="H36" s="8">
        <v>2</v>
      </c>
    </row>
    <row r="37" spans="1:8" x14ac:dyDescent="0.2">
      <c r="A37" s="8" t="s">
        <v>435</v>
      </c>
      <c r="B37" s="9">
        <v>3</v>
      </c>
      <c r="C37" s="8" t="s">
        <v>436</v>
      </c>
      <c r="D37" s="9">
        <v>375</v>
      </c>
      <c r="E37" s="9">
        <v>272</v>
      </c>
      <c r="F37" s="9">
        <v>140</v>
      </c>
      <c r="G37" s="8">
        <v>1</v>
      </c>
      <c r="H37" s="8">
        <v>2</v>
      </c>
    </row>
    <row r="38" spans="1:8" x14ac:dyDescent="0.2">
      <c r="A38" s="8" t="s">
        <v>437</v>
      </c>
      <c r="B38" s="9">
        <v>4</v>
      </c>
      <c r="C38" s="8" t="s">
        <v>436</v>
      </c>
      <c r="D38" s="9">
        <v>357</v>
      </c>
      <c r="E38" s="9">
        <v>250</v>
      </c>
      <c r="F38" s="9">
        <v>139</v>
      </c>
      <c r="G38" s="8">
        <v>1</v>
      </c>
      <c r="H38" s="8">
        <v>2</v>
      </c>
    </row>
    <row r="39" spans="1:8" ht="16.5" customHeight="1" x14ac:dyDescent="0.2">
      <c r="A39" s="8" t="s">
        <v>438</v>
      </c>
      <c r="B39" s="9">
        <v>5</v>
      </c>
      <c r="C39" s="8" t="s">
        <v>439</v>
      </c>
      <c r="D39" s="9">
        <v>271</v>
      </c>
      <c r="E39" s="9">
        <v>275</v>
      </c>
      <c r="F39" s="9">
        <v>375</v>
      </c>
      <c r="G39" s="8">
        <v>2</v>
      </c>
      <c r="H39" s="8">
        <v>4</v>
      </c>
    </row>
    <row r="40" spans="1:8" x14ac:dyDescent="0.2">
      <c r="A40" s="8" t="s">
        <v>440</v>
      </c>
      <c r="B40" s="9">
        <v>6</v>
      </c>
      <c r="C40" s="8" t="s">
        <v>441</v>
      </c>
      <c r="D40" s="9">
        <v>405</v>
      </c>
      <c r="E40" s="9">
        <v>272</v>
      </c>
      <c r="F40" s="9">
        <v>377</v>
      </c>
      <c r="G40" s="8">
        <v>3</v>
      </c>
      <c r="H40" s="8">
        <v>6</v>
      </c>
    </row>
    <row r="41" spans="1:8" x14ac:dyDescent="0.2">
      <c r="A41" s="8" t="s">
        <v>442</v>
      </c>
      <c r="B41" s="9">
        <v>7</v>
      </c>
      <c r="C41" s="8" t="s">
        <v>443</v>
      </c>
      <c r="D41" s="9">
        <v>540</v>
      </c>
      <c r="E41" s="9">
        <v>275</v>
      </c>
      <c r="F41" s="9">
        <v>378</v>
      </c>
      <c r="G41" s="8">
        <v>4</v>
      </c>
      <c r="H41" s="8">
        <v>8</v>
      </c>
    </row>
    <row r="42" spans="1:8" x14ac:dyDescent="0.2">
      <c r="A42" s="8" t="s">
        <v>444</v>
      </c>
      <c r="B42" s="9">
        <v>8</v>
      </c>
      <c r="C42" s="8" t="s">
        <v>445</v>
      </c>
      <c r="D42" s="9">
        <v>675</v>
      </c>
      <c r="E42" s="9">
        <v>275</v>
      </c>
      <c r="F42" s="9">
        <v>378</v>
      </c>
      <c r="G42" s="8">
        <v>5</v>
      </c>
      <c r="H42" s="8">
        <v>10</v>
      </c>
    </row>
    <row r="43" spans="1:8" x14ac:dyDescent="0.2">
      <c r="A43" s="8" t="s">
        <v>446</v>
      </c>
      <c r="B43" s="9">
        <v>9</v>
      </c>
      <c r="C43" s="8" t="s">
        <v>447</v>
      </c>
      <c r="D43" s="9">
        <v>600</v>
      </c>
      <c r="E43" s="9">
        <v>381</v>
      </c>
      <c r="F43" s="9">
        <v>275</v>
      </c>
      <c r="G43" s="8">
        <v>5</v>
      </c>
      <c r="H43" s="8">
        <v>10</v>
      </c>
    </row>
    <row r="44" spans="1:8" x14ac:dyDescent="0.2">
      <c r="A44" s="8" t="s">
        <v>448</v>
      </c>
      <c r="B44" s="9">
        <v>10</v>
      </c>
      <c r="C44" s="8" t="s">
        <v>449</v>
      </c>
      <c r="D44" s="9">
        <v>632</v>
      </c>
      <c r="E44" s="9">
        <v>515</v>
      </c>
      <c r="F44" s="9">
        <v>360</v>
      </c>
      <c r="G44" s="8">
        <v>15</v>
      </c>
      <c r="H44" s="8">
        <v>30</v>
      </c>
    </row>
    <row r="45" spans="1:8" x14ac:dyDescent="0.2">
      <c r="A45" s="8" t="s">
        <v>450</v>
      </c>
      <c r="B45" s="9">
        <v>11</v>
      </c>
      <c r="C45" s="8" t="s">
        <v>451</v>
      </c>
      <c r="D45" s="9">
        <v>800</v>
      </c>
      <c r="E45" s="9">
        <v>540</v>
      </c>
      <c r="F45" s="9">
        <v>380</v>
      </c>
      <c r="G45" s="10">
        <v>12</v>
      </c>
      <c r="H45" s="10">
        <v>24</v>
      </c>
    </row>
    <row r="46" spans="1:8" x14ac:dyDescent="0.2">
      <c r="A46" s="8" t="s">
        <v>452</v>
      </c>
      <c r="B46" s="9">
        <v>12</v>
      </c>
      <c r="C46" s="8" t="s">
        <v>453</v>
      </c>
      <c r="D46" s="9">
        <v>770</v>
      </c>
      <c r="E46" s="9">
        <v>500</v>
      </c>
      <c r="F46" s="9">
        <v>360</v>
      </c>
      <c r="G46" s="10">
        <v>12</v>
      </c>
      <c r="H46" s="10">
        <v>24</v>
      </c>
    </row>
    <row r="47" spans="1:8" x14ac:dyDescent="0.2">
      <c r="A47" s="54" t="s">
        <v>310</v>
      </c>
      <c r="B47" s="9">
        <v>13</v>
      </c>
      <c r="C47" s="8" t="s">
        <v>454</v>
      </c>
      <c r="D47" s="9">
        <v>740</v>
      </c>
      <c r="E47" s="9">
        <v>460</v>
      </c>
      <c r="F47" s="9">
        <v>340</v>
      </c>
      <c r="G47" s="10">
        <v>12</v>
      </c>
      <c r="H47" s="10">
        <v>24</v>
      </c>
    </row>
    <row r="50" spans="1:8" ht="56.25" customHeight="1" x14ac:dyDescent="0.2">
      <c r="A50" s="113" t="s">
        <v>323</v>
      </c>
      <c r="B50" s="70"/>
      <c r="C50" s="70"/>
      <c r="D50" s="70"/>
      <c r="E50" s="70"/>
      <c r="F50" s="70"/>
      <c r="G50" s="70"/>
      <c r="H50" s="70"/>
    </row>
    <row r="51" spans="1:8" ht="16.5" x14ac:dyDescent="0.2">
      <c r="A51" s="2" t="s">
        <v>98</v>
      </c>
      <c r="B51" s="2" t="s">
        <v>18</v>
      </c>
      <c r="C51" s="2" t="s">
        <v>99</v>
      </c>
      <c r="D51" s="3" t="s">
        <v>100</v>
      </c>
      <c r="E51" s="3" t="s">
        <v>101</v>
      </c>
    </row>
    <row r="52" spans="1:8" ht="16.5" x14ac:dyDescent="0.2">
      <c r="A52" s="52" t="s">
        <v>413</v>
      </c>
      <c r="B52" s="5" t="s">
        <v>546</v>
      </c>
      <c r="C52" s="11" t="s">
        <v>319</v>
      </c>
      <c r="D52" s="12" t="s">
        <v>312</v>
      </c>
      <c r="E52" s="51" t="s">
        <v>547</v>
      </c>
    </row>
    <row r="53" spans="1:8" ht="16.5" x14ac:dyDescent="0.2">
      <c r="A53" s="5" t="s">
        <v>419</v>
      </c>
      <c r="B53" s="5" t="s">
        <v>420</v>
      </c>
      <c r="C53" s="11" t="s">
        <v>319</v>
      </c>
      <c r="D53" s="12" t="s">
        <v>312</v>
      </c>
      <c r="E53" s="51" t="s">
        <v>548</v>
      </c>
    </row>
    <row r="54" spans="1:8" ht="16.5" x14ac:dyDescent="0.2">
      <c r="A54" s="5" t="s">
        <v>320</v>
      </c>
      <c r="B54" s="5" t="s">
        <v>311</v>
      </c>
      <c r="C54" s="11" t="s">
        <v>328</v>
      </c>
      <c r="D54" s="12" t="s">
        <v>312</v>
      </c>
      <c r="E54" s="51" t="s">
        <v>313</v>
      </c>
    </row>
    <row r="55" spans="1:8" ht="16.5" x14ac:dyDescent="0.2">
      <c r="A55" s="108" t="s">
        <v>314</v>
      </c>
      <c r="B55" s="117"/>
      <c r="C55" s="117"/>
      <c r="D55" s="117"/>
      <c r="E55" s="118"/>
    </row>
    <row r="56" spans="1:8" ht="16.5" x14ac:dyDescent="0.2">
      <c r="A56" s="5" t="s">
        <v>321</v>
      </c>
      <c r="B56" s="5" t="s">
        <v>315</v>
      </c>
      <c r="C56" s="11" t="s">
        <v>319</v>
      </c>
      <c r="D56" s="12" t="s">
        <v>312</v>
      </c>
      <c r="E56" s="51" t="s">
        <v>317</v>
      </c>
    </row>
    <row r="57" spans="1:8" ht="16.5" x14ac:dyDescent="0.2">
      <c r="A57" s="5" t="s">
        <v>322</v>
      </c>
      <c r="B57" s="5" t="s">
        <v>316</v>
      </c>
      <c r="C57" s="11" t="s">
        <v>319</v>
      </c>
      <c r="D57" s="12" t="s">
        <v>312</v>
      </c>
      <c r="E57" s="51" t="s">
        <v>318</v>
      </c>
    </row>
  </sheetData>
  <mergeCells count="8">
    <mergeCell ref="A33:H33"/>
    <mergeCell ref="A50:H50"/>
    <mergeCell ref="A55:E55"/>
    <mergeCell ref="A1:H1"/>
    <mergeCell ref="A7:E7"/>
    <mergeCell ref="A17:E17"/>
    <mergeCell ref="A21:E21"/>
    <mergeCell ref="A26:E26"/>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版本</vt:lpstr>
      <vt:lpstr>通信协议接口格式定义</vt:lpstr>
      <vt:lpstr>动作列表</vt:lpstr>
      <vt:lpstr>接口编码表</vt:lpstr>
      <vt:lpstr>状态接口</vt:lpstr>
      <vt:lpstr>任务接口</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LinWenTao</dc:creator>
  <cp:lastModifiedBy>LinWenTao</cp:lastModifiedBy>
  <dcterms:created xsi:type="dcterms:W3CDTF">2015-06-05T18:19:00Z</dcterms:created>
  <dcterms:modified xsi:type="dcterms:W3CDTF">2026-05-09T08:09:34Z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F3F44BA9DF694283B0B1D8FA1BFCDA0C_12</vt:lpwstr>
  </property>
  <property fmtid="{D5CDD505-2E9C-101B-9397-08002B2CF9AE}" pid="3" name="KSOProductBuildVer">
    <vt:lpwstr>2052-12.1.0.25865</vt:lpwstr>
  </property>
  <property fmtid="{D5CDD505-2E9C-101B-9397-08002B2CF9AE}" pid="4" name="CalculationRule">
    <vt:i4>0</vt:i4>
  </property>
</Properties>
</file>