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650"/>
  </bookViews>
  <sheets>
    <sheet name="化验单" sheetId="1" r:id="rId1"/>
    <sheet name="报告单" sheetId="2" r:id="rId2"/>
  </sheets>
  <calcPr calcId="144525" concurrentCalc="0"/>
</workbook>
</file>

<file path=xl/sharedStrings.xml><?xml version="1.0" encoding="utf-8"?>
<sst xmlns="http://schemas.openxmlformats.org/spreadsheetml/2006/main" count="1278">
  <si>
    <t>大分类</t>
  </si>
  <si>
    <t>细类名称</t>
  </si>
  <si>
    <r>
      <rPr>
        <sz val="11"/>
        <color theme="1"/>
        <rFont val="等线"/>
        <charset val="134"/>
      </rPr>
      <t>英文简写</t>
    </r>
    <r>
      <rPr>
        <b/>
        <sz val="11"/>
        <color indexed="10"/>
        <rFont val="宋体"/>
        <charset val="134"/>
      </rPr>
      <t>(用红色字体表示补充项目)</t>
    </r>
  </si>
  <si>
    <t>检查结果</t>
  </si>
  <si>
    <t>单位</t>
  </si>
  <si>
    <t>参考值</t>
  </si>
  <si>
    <t>费用</t>
  </si>
  <si>
    <r>
      <rPr>
        <sz val="11"/>
        <color theme="1"/>
        <rFont val="等线"/>
        <charset val="134"/>
      </rPr>
      <t>临床意义</t>
    </r>
    <r>
      <rPr>
        <b/>
        <sz val="11"/>
        <color indexed="10"/>
        <rFont val="宋体"/>
        <charset val="134"/>
      </rPr>
      <t>(用红色字体表示补充项目)</t>
    </r>
  </si>
  <si>
    <t>内容得分</t>
  </si>
  <si>
    <t>性别限制</t>
  </si>
  <si>
    <t>是否基本</t>
  </si>
  <si>
    <t>项目内容1</t>
  </si>
  <si>
    <t>项目内容2</t>
  </si>
  <si>
    <t>项目内容3</t>
  </si>
  <si>
    <t>项目内容4</t>
  </si>
  <si>
    <t>血常规</t>
  </si>
  <si>
    <t>白细胞</t>
  </si>
  <si>
    <r>
      <rPr>
        <sz val="7"/>
        <rFont val="宋体"/>
        <charset val="134"/>
      </rPr>
      <t xml:space="preserve"> </t>
    </r>
    <r>
      <rPr>
        <sz val="10.5"/>
        <rFont val="宋体"/>
        <charset val="134"/>
      </rPr>
      <t>WBC</t>
    </r>
  </si>
  <si>
    <r>
      <rPr>
        <sz val="11"/>
        <color theme="1"/>
        <rFont val="等线"/>
        <charset val="134"/>
      </rPr>
      <t>10</t>
    </r>
    <r>
      <rPr>
        <vertAlign val="superscript"/>
        <sz val="11"/>
        <rFont val="宋体"/>
        <charset val="134"/>
      </rPr>
      <t>9</t>
    </r>
    <r>
      <rPr>
        <sz val="11"/>
        <rFont val="宋体"/>
        <charset val="134"/>
      </rPr>
      <t>/L</t>
    </r>
  </si>
  <si>
    <t>4-10</t>
  </si>
  <si>
    <t>增多：若干种细菌感染所引起的炎症，以及大面积烧伤、尿毒症、传染性单核细胞增多症、传染性淋巴细胞增多症、百日咳、血吸虫病、肺吸虫病、白血病、类白血病、恶性肿瘤、组织坏死、各种过敏、手术后、尤以脾切除后为甚等。
减少：感冒、麻疹、伤寒、副伤寒、疟疾、斑疹伤寒、回归热、粟粒性结核、严重感染、败血症、恶性贫血、再生障碍性贫血、阵发性夜间血红蛋白尿症、脾功能亢进、急性粒细胞减少症、肿瘤化疗、射线照射、激素治疗以及多种药物如解热镇痛药、抗生素、抗肿瘤药、抗癫痫病、抗甲状腺药、抗疟药、抗结核药、抗糖尿病药物等。</t>
  </si>
  <si>
    <t>无意义</t>
  </si>
  <si>
    <t>是</t>
  </si>
  <si>
    <t>中性细胞比率</t>
  </si>
  <si>
    <t>NEUT%</t>
  </si>
  <si>
    <t>%</t>
  </si>
  <si>
    <t>50-70</t>
  </si>
  <si>
    <t>增多：急性和化脓性感染（疖痈、脓肿、肺炎、阑尾炎、丹毒、败血症、内脏穿孔、猩红热等），各种中毒（酸中毒、尿毒症、铅中毒、汞中毒等），组织损伤、恶性肿瘤、急性大出血、急性溶血等。
减少：见于伤寒、副伤寒、麻疹、流感等传染病、化疗、放疗。某些血液病（再生障碍性贫血、粒细胞缺乏症、骨髓增殖异常综合症）、脾功能亢进、自身免疫性疾病等。</t>
  </si>
  <si>
    <t>嗜酸性粒细胞百分率</t>
  </si>
  <si>
    <t>EO%</t>
  </si>
  <si>
    <t>0.5-5</t>
  </si>
  <si>
    <t xml:space="preserve">增多：见于过敏性疾病、皮肤病、寄生虫病、某些血液病、射线照射后，脾切除术后、传染病恢复期等。
减少：见于伤寒、副伤寒、应用糖皮质激素，促肾上腺皮质激素等。
</t>
  </si>
  <si>
    <t>嗜碱性粒细胞百分率</t>
  </si>
  <si>
    <t>BASO%</t>
  </si>
  <si>
    <t>0-1</t>
  </si>
  <si>
    <t>增多见于慢性粒细胞性白血病、嗜碱性粒细胞白血病、霍奇金病、脾切除术后等。</t>
  </si>
  <si>
    <t>淋巴细胞百分率</t>
  </si>
  <si>
    <t>LYMPH%</t>
  </si>
  <si>
    <t>20-40</t>
  </si>
  <si>
    <t>增多见于某些传染病（百日咳、传染性单核细胞增多症、传染性淋巴细胞增多症、水痘、麻疹、风疹、流行性腮腺炎、病毒性肝炎、淋巴细胞性白血病和淋巴瘤等）
减少多见于传染病的急性期、放射病、免疫缺陷病等。</t>
  </si>
  <si>
    <t>单核细胞百分率</t>
  </si>
  <si>
    <t>MONO%</t>
  </si>
  <si>
    <t>3-8</t>
  </si>
  <si>
    <t>增多见于结核病、伤寒、感染性心内膜炎、疟疾、单核细胞白血病、黑热病及传染病的恢复期等。</t>
  </si>
  <si>
    <t>中性细胞数</t>
  </si>
  <si>
    <t>NEUT</t>
  </si>
  <si>
    <t>2.0-7.0</t>
  </si>
  <si>
    <t>嗜酸性粒细胞数</t>
  </si>
  <si>
    <t>EO#</t>
  </si>
  <si>
    <t>0.05-0.5</t>
  </si>
  <si>
    <t>嗜碱性粒细胞数</t>
  </si>
  <si>
    <t>BASO#</t>
  </si>
  <si>
    <t>0-0.1</t>
  </si>
  <si>
    <t>淋巴细胞数</t>
  </si>
  <si>
    <t>LYMPH#</t>
  </si>
  <si>
    <t>0.8-4</t>
  </si>
  <si>
    <t>增多见于某些传染病（百日咳、传染性单核细胞增多症、传染性单核细胞增多症、传染性淋巴细胞增多症、水痘、麻疹、风疹、流行性腮腺炎、病毒性肝炎、淋巴细胞性白血病和淋巴瘤等）
减少多见于传染病的急性期、放射病、免疫缺陷病等。</t>
  </si>
  <si>
    <t>单核细胞数</t>
  </si>
  <si>
    <t>MONO#</t>
  </si>
  <si>
    <t>0.12-0.8</t>
  </si>
  <si>
    <t>血红蛋白</t>
  </si>
  <si>
    <t>HGB</t>
  </si>
  <si>
    <t>g/L</t>
  </si>
  <si>
    <t>110-150</t>
  </si>
  <si>
    <t>　升高，见于真性红细胞增多症，严重脱水、烧伤、休克、肺源性心脏病、先天性心脏病，一氧化碳中毒、剧烈运动、高血压、高原居住等。
　降低，各种贫血、白血病，大出血或持续小出血，重症寄生虫病，妊娠等。</t>
  </si>
  <si>
    <t>红细胞</t>
  </si>
  <si>
    <t>RBC</t>
  </si>
  <si>
    <r>
      <rPr>
        <sz val="11"/>
        <color theme="1"/>
        <rFont val="等线"/>
        <charset val="134"/>
      </rPr>
      <t>10</t>
    </r>
    <r>
      <rPr>
        <vertAlign val="superscript"/>
        <sz val="11"/>
        <rFont val="宋体"/>
        <charset val="134"/>
      </rPr>
      <t>12</t>
    </r>
    <r>
      <rPr>
        <sz val="11"/>
        <rFont val="宋体"/>
        <charset val="134"/>
      </rPr>
      <t>/L</t>
    </r>
  </si>
  <si>
    <t xml:space="preserve">3.5－5.0          </t>
  </si>
  <si>
    <t>　RBC升高，见于真性红细胞增多症，严重脱水、烧伤、休克、肺源性心脏病、先天性心脏病，一氧化碳中毒、剧烈运动、高血压、高原居住等。
　RBC降低，各种贫血、白血病，大出血或持续小出血，重症寄生虫病，妊娠等。</t>
  </si>
  <si>
    <t>红细胞压积</t>
  </si>
  <si>
    <t>PCV</t>
  </si>
  <si>
    <t>34.0-38.0</t>
  </si>
  <si>
    <t>PCV升高：脱水浓缩，大面积烧伤，严重呕吐腹泻，尿崩症等。
PCV降低：各种贫血，水中毒，妊娠。</t>
  </si>
  <si>
    <t>红细胞平均体积</t>
  </si>
  <si>
    <t>MCV</t>
  </si>
  <si>
    <t>fl</t>
  </si>
  <si>
    <t>80-100</t>
  </si>
  <si>
    <t>MCV、MCH、MCHC是三项诊断贫血的筛选指标。</t>
  </si>
  <si>
    <t>平均血红蛋白量</t>
  </si>
  <si>
    <t>MCH</t>
  </si>
  <si>
    <t>pg</t>
  </si>
  <si>
    <t>27-32</t>
  </si>
  <si>
    <t>平均血红蛋白浓度</t>
  </si>
  <si>
    <t>MCHC</t>
  </si>
  <si>
    <t>320-360</t>
  </si>
  <si>
    <t>红细胞分布宽度-CV</t>
  </si>
  <si>
    <t>RDW-CV</t>
  </si>
  <si>
    <t>11.5-14.5</t>
  </si>
  <si>
    <t>红细胞分布宽度RDW是反映红细胞体积异质性的参数，用红细胞体积大小的变异系数来表示，比血涂片上红细胞形态大小不均的观察更客观、准确。</t>
  </si>
  <si>
    <t>红细胞分布宽度-SD</t>
  </si>
  <si>
    <t>RDW-SD</t>
  </si>
  <si>
    <t>39-46</t>
  </si>
  <si>
    <t>血小板计数</t>
  </si>
  <si>
    <t>PLT</t>
  </si>
  <si>
    <t>100-300</t>
  </si>
  <si>
    <t>血小板减少：
血小板生成障碍：见于再生障碍性贫血、放射性损伤、急性白血病、巨幼细胞贫血、骨髓纤维化晚期等。
血小板破坏或消耗增多：见于原发性血小板减少性紫癜、SLE、恶性淋巴瘤、上呼吸道感染、风疹、新生儿血小板减少症、输血后血小板减少症、DIC、TIP、先天性血小板减少症。
血小板分布异常：如脾肿大（肝硬化、Banti综合征）、血液被稀释（输入大量库存血或大量血浆）等。
血小板增多：
原发性增多：见于骨髓增生性疾病。
反应性增多：见于急性感染、急性溶血、某些癌症患者，这种增多是轻度的。</t>
  </si>
  <si>
    <t>平均血小板体积</t>
  </si>
  <si>
    <t>MPV</t>
  </si>
  <si>
    <t>7-11</t>
  </si>
  <si>
    <t>血小板平均容积：代表单个血小板的平均容积。
增加见于：血小板破坏增加而骨髓代偿功能良好者；造血功能抑制解除后，MPV增加是造血功能恢复的首要表现。
减低见于：骨髓造血功能不良，血小板生成减少；有半数白血病患者MPV减低；MPV随血小板数而持续下降，是骨髓造血功能衰竭的指标之一。</t>
  </si>
  <si>
    <t>血小板分布宽度</t>
  </si>
  <si>
    <t>PDW</t>
  </si>
  <si>
    <t>15-17</t>
  </si>
  <si>
    <t>血小板分布宽度反映血小板容积大小的离散度，用所测单个血小板容积大小的变异系数表示。PWD减少表明血小板的均一性高。PDW增高表明血小板大小悬殊，见于急性髓系白血病、巨幼细胞贫血、慢性粒细胞白血病、脾切除、巨大血小板综合征、血栓性疾病等。</t>
  </si>
  <si>
    <t>血小板压积</t>
  </si>
  <si>
    <t>PCT</t>
  </si>
  <si>
    <t>0.17-0.35</t>
  </si>
  <si>
    <t>血小板压积是血小板计数和血小板平均容积的乘积。</t>
  </si>
  <si>
    <t>大型血小板比率</t>
  </si>
  <si>
    <t>P-LCR</t>
  </si>
  <si>
    <t>13-43</t>
  </si>
  <si>
    <t>血小板(PLT)是由骨髓中成熟巨核的胞浆脱落而来具有生物活性的小块胞质，形态多样，大小不一致，易于粘附、聚集和破坏，在形成白色血小板栓，释放血小板因子，促进血凝和血块收缩等方面，有相当重要的意义，是研究止血和凝血障碍的重要指标之一。
大型血小板比率增高主要见于：1.生理变化在运动、进餐后血小板升高，休息后可恢复。2.病理变化①血小板增多常见于急性化脓性感染、大型血小板比率偏高急性失血、脾切除手术后溶血性贫血、真性红细胞增多症、慢性粒细胞性白血病。②血小板减少常见于脾功能亢进、再生性贫血、放射病、弥漫性血管内凝血、急性白血病、免疫性或特发性血小板减少性紫癜、某些药物引起原发性血小板增多症。</t>
  </si>
  <si>
    <t>血型</t>
  </si>
  <si>
    <t>交叉配血试验</t>
  </si>
  <si>
    <t>不凝集</t>
  </si>
  <si>
    <t>主试验和副试验均不出现凝集（也不溶血）即说明受血者和供血者ABO血型相配。</t>
  </si>
  <si>
    <r>
      <rPr>
        <sz val="11"/>
        <color theme="1"/>
        <rFont val="等线"/>
        <charset val="134"/>
      </rPr>
      <t>ABO</t>
    </r>
    <r>
      <rPr>
        <sz val="10.5"/>
        <rFont val="宋体"/>
        <charset val="134"/>
      </rPr>
      <t>血型</t>
    </r>
  </si>
  <si>
    <t>A型</t>
  </si>
  <si>
    <t>ABO血型系统是人类最早认识也是最为重要的血型系统，由红细胞膜上的不同抗原所决定，与人类输血时发生的溶血反应密切相关，具有重要的临床意义。</t>
  </si>
  <si>
    <r>
      <rPr>
        <sz val="11"/>
        <color theme="1"/>
        <rFont val="等线"/>
        <charset val="134"/>
      </rPr>
      <t>RH</t>
    </r>
    <r>
      <rPr>
        <sz val="10.5"/>
        <rFont val="宋体"/>
        <charset val="134"/>
      </rPr>
      <t>血型</t>
    </r>
  </si>
  <si>
    <t>RH阳性</t>
  </si>
  <si>
    <t xml:space="preserve">Rh血型在临床上有重要意义。在我国除几个少数民族外，Rh阳性率99%以上，所以因Rh血型不合而发生的同种免疫现象较为少见，但其重要性不可忽视。Rh阴性的人输入Rh阳性的血液后（特别是多次输血）在其血清中可以出现抗Rh抗体，若再输入Rh阳性血液，就可发生凝集，造成溶血性反应。另外，一般人血清中虽没有Rh抗体，但Rh阴性妇女若孕育Rh阳性胎儿，胎儿的红细胞一旦进入母体，也可刺激母体产生Rh抗体。遇此即使第一次给母体输血，也可引起溶血反应。 </t>
  </si>
  <si>
    <t>凝血功能</t>
  </si>
  <si>
    <t>凝血酶原时间</t>
  </si>
  <si>
    <t>PT</t>
  </si>
  <si>
    <t>sec</t>
  </si>
  <si>
    <t>11-13</t>
  </si>
  <si>
    <t>1.PT延长  先天性凝血因子I(纤维蛋白原)、Ⅱ(凝血酶原)、V、Ⅶ、X缺乏；获得性凝血因子缺乏，如严重肝病、维生素K缺乏、纤溶亢进(hyperfibrinolysis)、DIC、使用抗凝药物(如口服抗凝剂)和异常抗凝血物质等。
2.PT缩短  血液高凝状态(hypercoagulable state，HCS)如DIC早期、心肌梗死、脑血栓形成、深静脉血栓形成(deep venous thrombosis，DVT)、多发性骨髓瘤等，但敏感性和特异性差。</t>
  </si>
  <si>
    <t>凝血酶原活动度</t>
  </si>
  <si>
    <t>PT%</t>
  </si>
  <si>
    <t>80-120</t>
  </si>
  <si>
    <t xml:space="preserve">    凝血因子大部分均在肝细胞内合成。在肝脏功能正常时，凝血因子的含量和活动度在正常范围。当肝脏实质受到损伤，凝血因子的含量和活动度可呈不同程度的减低，常引起出血、淤血等临床表现，如牙龈出血、鼻出血、青紫色淤痕等。
    当是急性肝炎时，凝血酶原的活动度降低幅度并不明显。如果是重症乙肝患者，或者是肝硬化、慢性乙肝患者，在做凝血酶原的活动度检测时，就会发现凝血酶原的活动度会明显降低，则就表明病情急剧加重，肝细胞受到了严重的损伤。判断依据是：凝血酶原的活动度小于40%，为肝细胞坏死的肯定界限。另外它也是判断重症肝炎和肝硬化的主要指标。</t>
  </si>
  <si>
    <t>国际正常化比值</t>
  </si>
  <si>
    <t>INR</t>
  </si>
  <si>
    <t>0.8-1.2</t>
  </si>
  <si>
    <t>国际正常化比值(international normalized ratio，INR)：INR=PTRISI参考值依ISI不同而异，一般为1.0±0.1。ISI(international sensitivity index)为国际灵敏度指数，ISI越小，组织凝血活酶的灵敏度越高。因此做PT检测时必须用标有ISI值的组织凝血活酶。</t>
  </si>
  <si>
    <t>活化部分凝血时间</t>
  </si>
  <si>
    <t>APTT</t>
  </si>
  <si>
    <t>15-32</t>
  </si>
  <si>
    <t>凝血时间延长：
见于先天性凝血因子缺乏：如各型 血友病；获得性（后天性）凝血因子缺乏,如重症肝病、维生素K缺乏等；纤溶蛋白溶解活力增强：如继发性、原发性纤维蛋白溶解功能亢进等；血液循环中有抗凝物质：如有抗因子Ⅷ或因子Ⅸ抗体、 弥散性血管内凝血(DIC)早期肝素治疗时等。 
凝血时间低于正常值
凝血时间缩短见于：高凝状态：如促凝物质进入血液及凝血因子的活性增高等情况；血栓性疾病：如心肌梗死、不稳定型心绞痛、脑血管病变、糖尿病伴血管病变、肺梗死、深静脉血栓形成、妊娠高血压综合征和肾病综合征等。</t>
  </si>
  <si>
    <t>凝血酶时间</t>
  </si>
  <si>
    <t>TT</t>
  </si>
  <si>
    <t>s</t>
  </si>
  <si>
    <t>16-18</t>
  </si>
  <si>
    <t xml:space="preserve">（1）TT延长（超过正常对照3s以上）肝素和类肝素物质增多，如红斑狼疮、肝脏疾病、肾脏疾病等。低（无）纤维蛋白原血症、异常纤维蛋白原血症。
（2）FDP增多：如DIC、原发性纤溶等。
</t>
  </si>
  <si>
    <t>纤维蛋白原</t>
  </si>
  <si>
    <t>FIB</t>
  </si>
  <si>
    <t>g/l</t>
  </si>
  <si>
    <t>1.88-4.35</t>
  </si>
  <si>
    <t>1.增高  见于糖尿病(diabetes reellitus，DM)、急性心肌梗死(aelJte myocardialin-farction，AMI)、急性传染病、风湿病(rheLimatic disease)、急性肾小球肾炎(acute glo-merulonephritis)、肾病综合征(nephrotic syndrome)、灼伤、多发性骨髓瘤、休克、大手术后、妊娠高血压综合征、急性感染、恶性肿瘤等以及血栓前状态、部分老年人等。
2.减低  见于DIC、原发性纤溶症、重症肝炎和肝硬化和低(无)纤维蛋白原血症。</t>
  </si>
  <si>
    <t>D-二聚体</t>
  </si>
  <si>
    <t>D-D</t>
  </si>
  <si>
    <t>μg/L</t>
  </si>
  <si>
    <t>&lt;200</t>
  </si>
  <si>
    <t>D-D阴性是排除深静脉血栓(DVT)和肺血栓栓塞(PE)的重要试验，阳性也是诊断DIC和观察溶血栓治疗的有用试验。凡有血块形成的出血，本试验均可阳性，故其特异性低，敏感度高；但在陈旧性血块时，本试验又呈阴性。</t>
  </si>
  <si>
    <t>凝血酶原时间比值</t>
  </si>
  <si>
    <t>PTR</t>
  </si>
  <si>
    <t>0.8-1.20</t>
  </si>
  <si>
    <t>凝血酶原时间比值(prothrombin ratio，PTR)受检血浆的凝血酶原时间(s)／正常人血浆的凝血酶原时间(s)的比值。</t>
  </si>
  <si>
    <t>血浆纤维蛋白原降解产物</t>
  </si>
  <si>
    <t>FDP</t>
  </si>
  <si>
    <t>mg/L</t>
  </si>
  <si>
    <t>0-5</t>
  </si>
  <si>
    <t>FDPs阳性或增高见于原发性纤溶(primary fibrinolysis)和继发性纤溶(sencondary fibrinolysis)，后者如DIC、恶性肿瘤、急性早幼粒细胞白血病、肺血栓栓塞、深静脉血栓形成、肾脏疾病、肝脏疾病、器官移植的排斥反应、溶血栓治疗等。</t>
  </si>
  <si>
    <t>血流变学</t>
  </si>
  <si>
    <t>全血高切（200/S)</t>
  </si>
  <si>
    <t>mPa.S</t>
  </si>
  <si>
    <t>3.51-4.28</t>
  </si>
  <si>
    <t>(1)增高：缺血性脑卒中、心肌梗死、冠状动脉粥样硬化性心脏病(冠心病)、肺心病、血栓性闭塞性脉管炎、动脉硬化性栓塞、肿瘤、多发性骨髓瘤、原发性巨球蛋白血症、纤维蛋白原增多症、真性红细胞增多症。
(2)降低：出血性脑卒中、呕血与黑粪(上消化道出血)、子宫出血、出血性休克。</t>
  </si>
  <si>
    <t>全血中切（30/S)</t>
  </si>
  <si>
    <t>4.28-6.14</t>
  </si>
  <si>
    <t>全血低切（1/S）</t>
  </si>
  <si>
    <t>7.02-12.10</t>
  </si>
  <si>
    <t>血浆粘度</t>
  </si>
  <si>
    <t>0.94-1.76</t>
  </si>
  <si>
    <t>增高：见于血浆球蛋白和(或)血脂增高的疾病，如多发性骨髓瘤、原发性巨球蛋白血症、糖尿病、高脂血症、动脉粥样硬化等。</t>
  </si>
  <si>
    <t>高切还原粘度</t>
  </si>
  <si>
    <t>5.34-10.32</t>
  </si>
  <si>
    <t xml:space="preserve">    1、若全血粘度和全血还原粘度都增高，说明血液粘度大，而且与红细胞自身流变性质变化有关，有参考意义。
    2、若全血粘度高全血还原粘度正常，说明HCT高（血液稠）而引起血液粘度大，但RBC自身流变性质并无异常。
    3、若全血粘度正常而全血还原粘度高，说明HCT低（血液稀）但RBC自身的流边性质异常（对粘度贡献过大），说明全血粘度还是高，也有参考意义。
    4、若全血粘度和全血还原粘度都正常，说明血液粘度正常。</t>
  </si>
  <si>
    <t>中切还原粘度</t>
  </si>
  <si>
    <t>6.98-13.89</t>
  </si>
  <si>
    <t>低切还原粘度</t>
  </si>
  <si>
    <t>12.81-30.00</t>
  </si>
  <si>
    <t>红细胞聚集指数</t>
  </si>
  <si>
    <t>3.99-12.87</t>
  </si>
  <si>
    <t>红细胞聚集性是指当血液的切变力降低到一定程度，红细胞互相叠连形成所谓“缗钱状”聚集物的能力。反映红细胞聚集性及程度的一个客观指标，增高表示聚集性增强，全血粘度增高。</t>
  </si>
  <si>
    <t>红细胞变形指数</t>
  </si>
  <si>
    <t>0.51-1.30</t>
  </si>
  <si>
    <t>红细胞变形性是指红细胞在血液流动中的变形能力，也就是红细胞在外力作用下改变其形状的特性。红细胞变形指数大，红细胞的硬化程度高，红细胞变形性差，血液流动性差。</t>
  </si>
  <si>
    <t>血沉方程K值</t>
  </si>
  <si>
    <t>0-88.88</t>
  </si>
  <si>
    <t xml:space="preserve">    血沉方程K值超出正常参考值，即&gt;94时，反映红细胞聚集性增加，血沉增快。血沉与方程K值的关系：
    1、ESR增快，且K值大，说明红细胞聚集性高，ESR肯定快。
    2、ESR正常，但K值大，说明HCT增高，且红细胞聚集性不高，说明ESR还是快。
    3、ESR快，但K值正常，说明HCT减低，但红细胞聚集性并不高，实际ESR并不快。
    4、ESR正常，K值也正常，血沉一定正常，说明红细胞聚集性不高。
</t>
  </si>
  <si>
    <t>红细胞电泳时间</t>
  </si>
  <si>
    <t>13.16-18.08</t>
  </si>
  <si>
    <t>时间延长：缺血性脑卒中、心肌梗死、心绞痛、冠状动脉粥样硬化性心脏病(冠心病)、闭塞性血栓性脉管炎(脉管炎)、肺心病、高血压、慢性支气管炎。</t>
  </si>
  <si>
    <t>卡松粘度</t>
  </si>
  <si>
    <t>0.81-3.76</t>
  </si>
  <si>
    <t>随着剪切率的增加，红细胞缗钱状聚集体逐渐瓦解直至完全分散，血液表现粘度降低，剪切率继续增大，血细胞可被拉长，顺着流线运动，血液粘度进一步降低，但降低不是无止境的，达到一个极限值或最低值，就是卡松粘度。卡松粘度与全血高切粘度相关性非常显著，故与红细胞的变形性有关。</t>
  </si>
  <si>
    <t>卡松屈服应力</t>
  </si>
  <si>
    <t>7.11-12.27</t>
  </si>
  <si>
    <t>它反映了血液在高切变率下的液体性质，根据施永德的研究结果，其可靠性要通常的黏度可靠的多，但是其灵敏度远不及卡松屈服应力。</t>
  </si>
  <si>
    <t>血小板电泳时间</t>
  </si>
  <si>
    <t>16.4-23.2</t>
  </si>
  <si>
    <t xml:space="preserve"> 时间延长：缺血性脑卒中、心肌梗死、心绞痛、冠状动脉粥样硬化性心脏病(冠心病)、闭塞性血栓性脉管炎(脉管炎)、肺心病、高血压、慢性支气管炎。</t>
  </si>
  <si>
    <t>红细胞刚性指数</t>
  </si>
  <si>
    <t>2.30-6.73</t>
  </si>
  <si>
    <t>反映红细胞变形性指标，刚性越大，变形性越小。 增加：急性心梗、高脂血症、糖尿病、某些溶血性贫血、肝硬化、休克</t>
  </si>
  <si>
    <t>其他血液检测</t>
  </si>
  <si>
    <t>血心钠肽</t>
  </si>
  <si>
    <t>ANP</t>
  </si>
  <si>
    <t>0.145-0.95</t>
  </si>
  <si>
    <t>由于心房扩张是ANP释放的主要诱因，因此ANP的浓度与左心房压，肺动脉收缩压有着密切的关系。
1.升高：见于原发性高血压，冠心病，心力衰竭，室上性心动过速，早期肝硬化，支气管哮喘，慢性阻塞性肺病，醛固酮增多症，肾病，在急性心梗，ANP的升高对左心室功能障碍和AMI的死亡率由独特的预报价值，急性心肌梗死患者在亚急性期ANP的浓度升高提示长期预后差。
2.降低：见于甲状腺功能亢进，心房纤维性颤动。</t>
  </si>
  <si>
    <t>脑利钠肽</t>
  </si>
  <si>
    <t>BNP</t>
  </si>
  <si>
    <t>ng/L</t>
  </si>
  <si>
    <t>0.5-30</t>
  </si>
  <si>
    <t>用于辅助诊断疑似心脏衰竭患者，用于监测代偿性左心室功能不全的患者以及用于急性冠状动脉综合征患者的风险分层。</t>
  </si>
  <si>
    <t>红细胞沉降率</t>
  </si>
  <si>
    <t>ESR</t>
  </si>
  <si>
    <t>mm/h</t>
  </si>
  <si>
    <t>0-15</t>
  </si>
  <si>
    <t>(1)增快：
    ①急性感染。
    ②局部炎症。
    ③活动性肺结核、腹膜结核、肾结核等。
    ④胶原性疾病：风湿热、类风湿性关节炎、系统性红斑狼疮、皮肌炎与多发性肌炎(皮肌炎)、白塞病等。
    ⑤心肌梗死。
    ⑥慢性肾小球肾炎(慢性肾炎)。
    ⑦严重贫血。
    ⑧月经期、妊娠期。
    ⑨老年人。
    ⑩恶性肿瘤。
(2)减慢。
    ①低纤维蛋白原血症。
    ②真性红细胞增多症。
    ③球形红细胞增多症。</t>
  </si>
  <si>
    <t>血清免疫球蛋白检测</t>
  </si>
  <si>
    <t>免疫球蛋白G</t>
  </si>
  <si>
    <r>
      <rPr>
        <sz val="7"/>
        <color indexed="8"/>
        <rFont val="Times New Roman"/>
        <charset val="134"/>
      </rPr>
      <t xml:space="preserve">  </t>
    </r>
    <r>
      <rPr>
        <sz val="10.5"/>
        <color indexed="8"/>
        <rFont val="Calibri"/>
        <charset val="134"/>
      </rPr>
      <t>IgG</t>
    </r>
  </si>
  <si>
    <t>g／L</t>
  </si>
  <si>
    <t>7.0-16.6</t>
  </si>
  <si>
    <t>(1)升高：
    ①结缔组织病：系统性红斑狼疮、类风湿性关节炎、硬皮病、干燥综合征(斯约格伦氏综合征)等。
    ②IgG型多发性骨髓瘤、原发性单克隆丙种球蛋白血症。
    ③肝脏病：慢性病毒性活动性肝炎、隐匿性肝硬化、狼疮样肝炎等。
    ④传染病：结核、麻风、内脏利什曼病(黑热病)、传染性单核细胞增多症、性病、淋巴肉芽肿、放射线菌病、疟疾、锥虫病等。
    ⑤类肉瘤病。
    ⑥其他：霍奇金病、单核细胞白血病、白塞病(Behcet病)、肾炎、过敏性紫癜等。
(2)降低：非IgG型多巴性骨髓瘤、重链病、轻链病、肾病综合征、恶性淋巴瘤、慢性淋巴细胞白血病、原发性无丙种球蛋白血症、继发性免疫缺陷病(使用免疫抑制剂，如环磷酰胺、皮质激素、放射线照射等)等。</t>
  </si>
  <si>
    <r>
      <rPr>
        <sz val="11"/>
        <color indexed="8"/>
        <rFont val="宋体"/>
        <charset val="134"/>
      </rPr>
      <t>免疫球蛋白</t>
    </r>
    <r>
      <rPr>
        <sz val="10.5"/>
        <color indexed="8"/>
        <rFont val="宋体"/>
        <charset val="134"/>
      </rPr>
      <t>A</t>
    </r>
  </si>
  <si>
    <r>
      <rPr>
        <sz val="7"/>
        <color indexed="8"/>
        <rFont val="Times New Roman"/>
        <charset val="134"/>
      </rPr>
      <t xml:space="preserve"> </t>
    </r>
    <r>
      <rPr>
        <sz val="10.5"/>
        <color indexed="8"/>
        <rFont val="Calibri"/>
        <charset val="134"/>
      </rPr>
      <t>IgA</t>
    </r>
  </si>
  <si>
    <t xml:space="preserve">0.7-3.5  </t>
  </si>
  <si>
    <t xml:space="preserve">    (1)升高：IgA型多发性骨髓瘤、系统性红斑狼疮(SLE)、结节病、类风湿性关节炎、白塞病(Behcet综合征）、门静脉性肝硬化、某些感染性疾病、湿疹、血小板减少症、维斯科特-奥尔德里奇综合征(Wiskott-Aldrich综合征)、慢支缓解期等。分泌型IgA介于500-2500mg/L则病情重，病程长者＜500mg/L。脐带血IgA升高：风疹、单纯疱疹、弓形虫病、巨细胞病毒、柯萨奇病毒、革兰氏阴性杆菌宫内感染等。
    (2)降低：遗传性出血性毛细血管扩张(遗传性毛细血管扩张症)(80%)、非IgA型多发性骨髓瘤、重链病、轻链病、脂肪吸收不良(吸收不良综合征)、原发性无病种球蛋白血症、继发性蛋白血症、继发性无丙种球蛋白血症、继发性免疫缺陷病(放射线照射、使用免疫抑制剂)、反复呼吸道感染、输血反应、自身免疫性疾病、肾病综合征、慢性淋巴细胞白血病、霍奇金病、遗传性胸腺发育不全、丙种球蛋白异常血症Ⅲ型、丙种球蛋白异常血症Ⅰ型(IgG、IgA减低、IgM增加)、丙种球蛋白异常血症Ⅱ型(无IgA、IgM，IgG正常)等。</t>
  </si>
  <si>
    <r>
      <rPr>
        <sz val="11"/>
        <color indexed="8"/>
        <rFont val="宋体"/>
        <charset val="134"/>
      </rPr>
      <t>免疫球蛋白</t>
    </r>
    <r>
      <rPr>
        <sz val="10.5"/>
        <color indexed="8"/>
        <rFont val="宋体"/>
        <charset val="134"/>
      </rPr>
      <t>M</t>
    </r>
  </si>
  <si>
    <r>
      <rPr>
        <sz val="7"/>
        <color indexed="8"/>
        <rFont val="Times New Roman"/>
        <charset val="134"/>
      </rPr>
      <t xml:space="preserve">  </t>
    </r>
    <r>
      <rPr>
        <sz val="10.5"/>
        <color indexed="8"/>
        <rFont val="Calibri"/>
        <charset val="134"/>
      </rPr>
      <t>IgM</t>
    </r>
  </si>
  <si>
    <t>0.5-2.6</t>
  </si>
  <si>
    <t>(1)升高：巨球蛋白血症、系统性红斑狼疮(SLE)、类风湿性关节炎、硬皮病、急、慢性肝病(病毒性肝炎、胆汁性肝硬化、隐匿性肝硬化、恶性肿瘤、传染性单核细胞增多症、梅毒、内脏利什曼病(黑热病)、锥虫病、伤寒、弓形虫病、流行性乙型脑炎、单核细胞白血病、霍奇金病等。脐带血IgM升高：革兰阴性杆菌感染、梅毒、风疹、巨细胞病毒病、单纯疱疹、弓形体等宫内感染等。
 (2)降低：原发性无丙种球蛋白血症、非IgA和IgG型多发性骨髓瘤、霍奇金病、慢性淋巴细胞白血病、蛋白丧失性胃肠病等。</t>
  </si>
  <si>
    <r>
      <rPr>
        <sz val="11"/>
        <color indexed="8"/>
        <rFont val="宋体"/>
        <charset val="134"/>
      </rPr>
      <t>免疫球蛋白</t>
    </r>
    <r>
      <rPr>
        <sz val="10.5"/>
        <color indexed="8"/>
        <rFont val="宋体"/>
        <charset val="134"/>
      </rPr>
      <t>D</t>
    </r>
  </si>
  <si>
    <r>
      <rPr>
        <sz val="7"/>
        <color indexed="8"/>
        <rFont val="Times New Roman"/>
        <charset val="134"/>
      </rPr>
      <t xml:space="preserve">   </t>
    </r>
    <r>
      <rPr>
        <sz val="10.5"/>
        <color indexed="8"/>
        <rFont val="Calibri"/>
        <charset val="134"/>
      </rPr>
      <t>IgD</t>
    </r>
  </si>
  <si>
    <t>mg／L</t>
  </si>
  <si>
    <t>0.6-1.2</t>
  </si>
  <si>
    <t>(1) IgD 增高：见于慢性感染、肉样瘤病、镀中毒、超免疫作用、肝实质性病、网状内皮组织增生症、弥散性红斑狼疮、类风湿性关节炎、结节性多动脉炎、皮肌炎、过敏性疾病、血清病、获得性免疫溶血性贫血、甲状腺炎。
(2) IgD 降低：遗传性或获得性IgD 缺陷症等</t>
  </si>
  <si>
    <r>
      <rPr>
        <sz val="11"/>
        <color indexed="8"/>
        <rFont val="宋体"/>
        <charset val="134"/>
      </rPr>
      <t>免疫球蛋白</t>
    </r>
    <r>
      <rPr>
        <sz val="10.5"/>
        <color indexed="8"/>
        <rFont val="宋体"/>
        <charset val="134"/>
      </rPr>
      <t>E</t>
    </r>
  </si>
  <si>
    <r>
      <rPr>
        <sz val="7"/>
        <color indexed="8"/>
        <rFont val="Times New Roman"/>
        <charset val="134"/>
      </rPr>
      <t xml:space="preserve"> </t>
    </r>
    <r>
      <rPr>
        <sz val="10.5"/>
        <color indexed="8"/>
        <rFont val="Calibri"/>
        <charset val="134"/>
      </rPr>
      <t>IgE</t>
    </r>
  </si>
  <si>
    <t>0.1-0.9</t>
  </si>
  <si>
    <t>(1)IgE增高：见于IgE型MM、重链病、肝脏病、结节病、类风湿关节炎、特异性皮炎、过敏性哮喘、过敏性鼻炎、间质性肺炎、荨麻疹、嗜酸性粒细胞增多症、疱疹样皮炎、寄生虫感染、支气管肺曲菌病等疾病。
(2)IgE降低：见于先天性或获得性丙种球蛋白缺乏症、恶性肿瘤、长期用免疫抑制剂和共济失调性毛细血管扩张症等。</t>
  </si>
  <si>
    <r>
      <rPr>
        <sz val="11"/>
        <color theme="1"/>
        <rFont val="等线"/>
        <charset val="134"/>
      </rPr>
      <t>血清</t>
    </r>
    <r>
      <rPr>
        <sz val="10.5"/>
        <color indexed="8"/>
        <rFont val="宋体"/>
        <charset val="134"/>
      </rPr>
      <t>M蛋白</t>
    </r>
  </si>
  <si>
    <t>阴性</t>
  </si>
  <si>
    <t>(1)IgM增高：见于初期病毒性肝炎、肝硬化、类风湿关节炎、SLE等。由于IgM是初次免疫应答中的Ig，因此单纯IgM增加常提示为病原体引起的原发性感染。宫内感染可能引起IgM浓度急剧升高，若脐血中IgM&gt;0.2g／L时，表示有宫内感染。此外，在原发性巨球蛋白血症时，IgM呈单克隆性明显增高。
(2)IgM降低：见于重链病、IgA型MM、先天性免疫缺陷症、免疫抑制疗法后、淋巴系统肿瘤、肾病综合征及代谢性疾病(如：甲状腺功能亢进、肌营养不良)等。</t>
  </si>
  <si>
    <t>血清补体检测</t>
  </si>
  <si>
    <r>
      <rPr>
        <sz val="11"/>
        <color indexed="8"/>
        <rFont val="宋体"/>
        <charset val="134"/>
      </rPr>
      <t>补体</t>
    </r>
    <r>
      <rPr>
        <sz val="10.5"/>
        <color indexed="8"/>
        <rFont val="宋体"/>
        <charset val="134"/>
      </rPr>
      <t>C3</t>
    </r>
  </si>
  <si>
    <r>
      <rPr>
        <sz val="7"/>
        <color indexed="8"/>
        <rFont val="Times New Roman"/>
        <charset val="134"/>
      </rPr>
      <t xml:space="preserve">  </t>
    </r>
    <r>
      <rPr>
        <sz val="10.5"/>
        <color indexed="8"/>
        <rFont val="Calibri"/>
        <charset val="134"/>
      </rPr>
      <t>C3</t>
    </r>
  </si>
  <si>
    <t>0.8-1.5</t>
  </si>
  <si>
    <t>(1)升高：某些急性炎症或传染病早期如疟疾、结核病、天花、伤寒、麻疹、脑膜炎球菌性脑膜炎(流脑)、肿瘤、结缔组织病等。
(2)降低：系统性红斑狼疮(活动期)、冷球蛋白血症、严重的类风湿性关节炎、急性肾小球肾炎早期和晚期、基底膜增生型肾小球肾炎、慢性活动性肝炎、肝硬化、流行性出血热、胰腺癌晚期、急性淋巴细胞白血病等。</t>
  </si>
  <si>
    <r>
      <rPr>
        <sz val="11"/>
        <color indexed="8"/>
        <rFont val="宋体"/>
        <charset val="134"/>
      </rPr>
      <t>补体</t>
    </r>
    <r>
      <rPr>
        <sz val="10.5"/>
        <color indexed="8"/>
        <rFont val="宋体"/>
        <charset val="134"/>
      </rPr>
      <t>C4</t>
    </r>
  </si>
  <si>
    <r>
      <rPr>
        <sz val="7"/>
        <color indexed="8"/>
        <rFont val="Times New Roman"/>
        <charset val="134"/>
      </rPr>
      <t xml:space="preserve"> </t>
    </r>
    <r>
      <rPr>
        <sz val="10.5"/>
        <color indexed="8"/>
        <rFont val="Calibri"/>
        <charset val="134"/>
      </rPr>
      <t>C4</t>
    </r>
  </si>
  <si>
    <t>0.20-0.60</t>
  </si>
  <si>
    <t xml:space="preserve">(1)升高：多发性骨髓瘤(比正常值大8倍)，组织损伤、急性炎症等。
(2)降低：流行性出血热低血压期，少尿期(C4下降程度反映病情轻重)。各型病毒性肝炎下降程度：慢性活动性肝炎＞急性肝炎、慢性迁延性肝炎等传染病。
</t>
  </si>
  <si>
    <t>细胞免疫检测</t>
  </si>
  <si>
    <t>肿瘤坏死因子-α</t>
  </si>
  <si>
    <t>TNF</t>
  </si>
  <si>
    <r>
      <rPr>
        <sz val="11"/>
        <color indexed="8"/>
        <rFont val="宋体"/>
        <charset val="134"/>
      </rPr>
      <t>g</t>
    </r>
    <r>
      <rPr>
        <sz val="11"/>
        <color indexed="8"/>
        <rFont val="宋体"/>
        <charset val="134"/>
      </rPr>
      <t>/</t>
    </r>
    <r>
      <rPr>
        <sz val="11"/>
        <color indexed="8"/>
        <rFont val="宋体"/>
        <charset val="134"/>
      </rPr>
      <t>L</t>
    </r>
  </si>
  <si>
    <t>4.3土2.8</t>
  </si>
  <si>
    <t>TNF有炎症介质作用，能阻止内毒素休克、DIC的发生；有抗感染效应，抑制病毒复制和杀伤病毒感染细胞；有抗肿瘤作用，杀伤和破坏肿瘤细胞。血中TNF水平增高特别对某些感染性疾病(如脑膜炎球菌感染)的病情观察有价值。</t>
  </si>
  <si>
    <t>T4淋巴细胞亚群</t>
  </si>
  <si>
    <t>55-65</t>
  </si>
  <si>
    <t>(1)降低：低丙种球蛋白血症、细菌感染、某些病毒。
(2)升高：急性移植物抗宿主病(GVH)、肉瘤、硬皮病、皮肤黏膜淋巴结综合征。</t>
  </si>
  <si>
    <t>T8淋巴细胞亚群</t>
  </si>
  <si>
    <t>20-30</t>
  </si>
  <si>
    <t>(1)降低：急性移植物抗宿主病(GVH)、系统性红斑狼疮(SLE)、溶血性贫血、高免疫球蛋白E综合征(高IgE综合征)、类风湿性关节炎。
(2)升高：无丙种球蛋白血症、病毒感染、慢性移植物抗宿主病(GVH)、结核病、真菌和原虫感染。</t>
  </si>
  <si>
    <t>T4/T8比值</t>
  </si>
  <si>
    <t>2-3</t>
  </si>
  <si>
    <t>临床上检测患者外周血中T淋巴细胞亚群或TH/TS比值，有助于了解机体的免疫状态和某些疾病的发病机制和辅助诊断。</t>
  </si>
  <si>
    <t>肿瘤标志物检测</t>
  </si>
  <si>
    <t>甲胎蛋白</t>
  </si>
  <si>
    <t>AFP</t>
  </si>
  <si>
    <t>ng/ml</t>
  </si>
  <si>
    <t>0-7</t>
  </si>
  <si>
    <t>1.原发性肝细胞癌患者血清AFP增高，阳性率为67.8％-74.4％。约50％的患者AFP&gt;300μg／L，但约有18％的原发性肝癌患者AFP不升高。
2.生殖腺胚胎肿瘤(睾丸癌、卵巢癌、畸胎瘤等)、胃癌或胰腺癌时，血中AFP含量也可升高。
3.病毒性肝炎、肝硬化时AFP有不同程度的升高，通常&lt;300μg／L。
4.妊娠3-4个月，孕妇AFP开始升高，7-8个月达高峰，但多低于400μg／L，分娩后3周恢复正常。胎儿神经管畸形、双胎、先兆流产等均会使孕妇血液和羊水中AFP升高。</t>
  </si>
  <si>
    <t>癌胚抗原</t>
  </si>
  <si>
    <t>CEA</t>
  </si>
  <si>
    <t>0-5.5</t>
  </si>
  <si>
    <t xml:space="preserve">1.CEA升高主要见于胰腺癌、结肠癌、直肠癌、乳腺癌、胃癌、肺癌等患者。
2.动态观察一般病情好转时，CEA浓度下降，病情加重时可升高。
3.结肠炎、胰腺炎、肝脏疾病、肺气肿及支气管哮喘等也常见CEA轻度升高。
4.96％-97％非吸烟健康人血清CEA浓度&lt;2.5μg／L，大量吸烟者中有20％-40％的人CEA&gt;2.5μg／L，少数人&gt;5.0μg／L。
</t>
  </si>
  <si>
    <t>癌抗原50</t>
  </si>
  <si>
    <t>CA50</t>
  </si>
  <si>
    <t>U/ml</t>
  </si>
  <si>
    <t>0-25</t>
  </si>
  <si>
    <t>1.增高见于87％的胰腺癌，80％的胆(道)囊癌，73％的原发性肝癌，50％的卵巢癌，20％的结肠癌、乳腺癌、子宫癌等。
2.动态观察其水平变化对癌肿瘤疗效及预后判断、复发监测颇具价值。
3.对鉴别良性和恶性胸、腹水有价值。
4.在慢性肝病、胰腺炎、胆管病时，CA50也升高。</t>
  </si>
  <si>
    <t>癌抗原125</t>
  </si>
  <si>
    <t>CA125</t>
  </si>
  <si>
    <t>0-35</t>
  </si>
  <si>
    <t>1.CAl25存在于卵巢癌组织细胞和浆液性腺癌组织中，不存在于黏液型卵巢癌中。卵巢上皮癌病人的CAl25浓度可明显升高，早期诊断和复发诊断的敏感性可达50％-90％，故对诊断卵巢癌有较大临床价值，尤其对观察治疗效果和判断复发较为灵敏。
2.盆腔肿瘤的鉴别。CAl25可用于鉴别卵巢包块，特别适用于绝经后妇女。
3.对宫颈癌、乳腺癌、胰腺癌、胆道癌、肝癌、胃癌、结肠癌、肺癌等也有一定的阳性反应。
4.3％-6％的良性卵巢瘤、子宫肌瘤病人血清CAl25有时也会明显升高，但多数不超过10万U／L。
5.肝硬化失代偿期血清CAl25明显升高。
6.生理状态下，如早孕期(3个月)CAl25也可升高。</t>
  </si>
  <si>
    <t>癌抗原15-3</t>
  </si>
  <si>
    <t>CA15-3</t>
  </si>
  <si>
    <t>0-28</t>
  </si>
  <si>
    <t>1.乳腺癌时，30％～50％的患者可见CAl5-3明显升高，但在早期乳腺癌时，它的阳性率仅为20％～30％左右，因此它不能用于筛查与早期诊断，主要用于乳腺癌病人的治疗监测和预后判断。乳腺癌患者血清CAl5-3浓度比原来水平升高预示病情进展、肿瘤复发、转移，其浓度升高比临床症状出现或影像学检查的发现时间早。
2.血清CAl5-3浓度升高还可见于子宫肿瘤、转移性卵巢癌、肝癌、胰腺癌、结肠癌、肺癌、支气管肺癌。
3.乳腺、肝脏、肺等的良性疾病时，CAl5-3血清水平也可见不同程度的增高。</t>
  </si>
  <si>
    <t>糖链抗原19-9</t>
  </si>
  <si>
    <t>CA19-9</t>
  </si>
  <si>
    <t>0-27</t>
  </si>
  <si>
    <t>胰腺癌、肝胆和胃肠道疾病时血中CAl9-9的水平可明显升高。
1．目前认为，CAl9-9是胰腺癌的首选肿瘤标志物，胰腺癌早期，当特异性为95％时，敏感性可达80％～90％，若与CEA同时测定，敏感性还可进一步提高。
2．约有5％～10％的人不表达Lewis类抗原，因此部分胰腺癌病人CAl9-9的血清浓度不升高。
3．诊断胆囊癌和胆管癌的阳性率为85％左右，胃癌、结肠癌为40％，直肠癌为30％～50％；但无早期诊断价值，对早期病人的敏感度仅为30％。
4．连续检测对病情进展、手术疗效、预后估计及复发诊断有重要价值。
5．急性胰腺炎、胆汁淤积型胆管炎、胆石症、急性肝炎、肝硬化等，血清CAl9-9也可出现不同程度的升高。
6．若结合CEA检测，对胃癌诊断符合率可达85％。</t>
  </si>
  <si>
    <t>癌抗原242</t>
  </si>
  <si>
    <t>CA242</t>
  </si>
  <si>
    <t>0-20</t>
  </si>
  <si>
    <t>增高见于68％～79％的胰腺癌、55％～85％的结肠癌、44％的胃癌，也见于5％～33％的非恶性肿瘤。此外，卵巢癌、子宫癌和肺癌的阳性率较CA50高。</t>
  </si>
  <si>
    <t>癌抗原72-4</t>
  </si>
  <si>
    <t>CA724</t>
  </si>
  <si>
    <t>0-6.9</t>
  </si>
  <si>
    <t>1.增高见于67％的卵巢癌、47％的大肠癌、45％的胃癌、40％的乳腺癌、42％的胰腺癌。
2.CA72-4与CAl25联合检测，可提高卵巢癌的检出率。
3.CA72-4与CEA联合检测，可以提高诊断胃癌的敏感性和特异性。但是，正常人和良性胃肠道疾病的阳性率分别为3.5％和6.7％。</t>
  </si>
  <si>
    <t>组织多肽抗原</t>
  </si>
  <si>
    <t>TPA</t>
  </si>
  <si>
    <t>U/L</t>
  </si>
  <si>
    <t>&lt;130</t>
  </si>
  <si>
    <t>1.恶性肿瘤患者血清TPA水平可显著升高。
2.经治疗好转后，TPA水平降低；若TPA再次升高，提示肿瘤复发。
3.TPA和CEA同时检测可有利于恶性与非恶性乳腺肿瘤的鉴别诊断。
4.急性肝炎、胰腺炎、肺炎、妊娠后3个月均可见TPA升高。</t>
  </si>
  <si>
    <t>前列腺特异抗原</t>
  </si>
  <si>
    <r>
      <rPr>
        <sz val="11"/>
        <color indexed="8"/>
        <rFont val="宋体"/>
        <charset val="134"/>
      </rPr>
      <t xml:space="preserve"> </t>
    </r>
    <r>
      <rPr>
        <sz val="10.5"/>
        <color indexed="8"/>
        <rFont val="宋体"/>
        <charset val="134"/>
      </rPr>
      <t>PSA</t>
    </r>
  </si>
  <si>
    <t>0-4</t>
  </si>
  <si>
    <t>1.前列腺癌时60％-90％患者血清t一。PSA水平明显升高；当行外科切除术后，90％患者血清t-PSA水平明显降低。
2.若前列腺癌切除术后t-PSA浓度无明显降低或再次升高，提示肿瘤转移或复发。
3.前列腺增生、前列腺炎等良性疾患，约有14％的患者血清t-PSA轻度升高(一般4.0-10.0gμ／乙)，此时应注意鉴别。
4.当t-PSA处于4.0-10.0μg／L时，f-PSA／t-PSA比值对诊断更有价值，若f-PSA／t-PSA比值&lt;0.1提示前列腺癌。
5.肛门指诊、前列腺按摩、膀胱镜等检查及前列腺手术会引起前列腺组织释放PSA而引起血清浓度升高，建议在上述检查前或检查后数日、手术后数周进行PSA检查。</t>
  </si>
  <si>
    <t>神经元特异性烯醇化酶</t>
  </si>
  <si>
    <r>
      <rPr>
        <sz val="7"/>
        <color indexed="8"/>
        <rFont val="Times New Roman"/>
        <charset val="134"/>
      </rPr>
      <t xml:space="preserve"> </t>
    </r>
    <r>
      <rPr>
        <sz val="10.5"/>
        <color indexed="8"/>
        <rFont val="宋体"/>
        <charset val="134"/>
      </rPr>
      <t>NSE</t>
    </r>
  </si>
  <si>
    <t>0-16.3</t>
  </si>
  <si>
    <t>1.小细胞肺癌的NSE水平显著高于肺鳞癌、腺癌、大细胞癌的NSE水平，因此它对小细胞肺癌的诊断、鉴别诊断有较高价值，并可用于监测放疗、化疗的效果。
2.NSE是神经母细胞瘤的标志物，其灵敏度可达90％以上。发病时，NSE水平明显升高，有效治疗后降低，复发后又升高。
3.正常红细胞中存在NSE，标本溶血影响结果。</t>
  </si>
  <si>
    <t>鳞状上皮细胞癌抗原</t>
  </si>
  <si>
    <t>SCC</t>
  </si>
  <si>
    <t>0-1.5</t>
  </si>
  <si>
    <t>1.血清中SCC水平升高，可见于25％-75％的肺鳞状细胞癌、30％I期食道癌、89％的Ⅲ期食管癌，83％的宫颈癌。血清SCC浓度与宫颈鳞癌分期、肿瘤体积、治疗后肿瘤残余、肿瘤复发和病情进展、肿瘤病人生存率有关，美国国家临床生化学会(Na-tional Academy of Clinical Biochemistry，NACB)推荐SCC用于宫颈鳞癌病人的预后评估、监测疗效和肿瘤复发。临床上也常用于监测肺鳞状细胞癌、食道癌等的治疗效果、复发、转移或评价预后。
2.部分良性疾患如牛皮癣、天疱疮、特应性皮炎等皮肤疾病、肾功能不全、良性肝病、乳腺良性疾病、上呼吸道感染性疾病等也可引起SCC浓度升高。
3.SCC不受性别、年龄、吸烟的影响，但因它在皮肤表面的中层细胞内高浓度存在，因而由采血技术可引起假阳性。此外，汗液、唾液或其他体液污染亦会引起假阳性。</t>
  </si>
  <si>
    <t>α-L-岩藻糖苷酶</t>
  </si>
  <si>
    <t>AFU</t>
  </si>
  <si>
    <t xml:space="preserve">234-414
</t>
  </si>
  <si>
    <t>1.81.2％的原发性肝癌患者血清AFU水平增高，与AFP联合检测可提高原发性肝癌诊断阳性率，达93.1％。
2.动态观察对判断肝癌疗效、预后、复发有重要意义。
3.血清AFU在转移性肝癌、肺癌、乳腺癌、卵巢癌、子宫癌也可增高；在肝硬化、慢性肝炎、消化道出血等也有轻度增高。</t>
  </si>
  <si>
    <t>自身抗体检测</t>
  </si>
  <si>
    <t>抗链球菌血素O</t>
  </si>
  <si>
    <t>ASO</t>
  </si>
  <si>
    <t>IU/ml</t>
  </si>
  <si>
    <t>0-300</t>
  </si>
  <si>
    <t xml:space="preserve">阳性表示病人近期内有A群溶血性链球菌感染，常见于活动性风湿热、风湿性关节炎、风湿性心肌炎、急性肾小球肾炎、急性上呼吸道感染、皮肤和软组织的感染等。   </t>
  </si>
  <si>
    <t>类风湿因子</t>
  </si>
  <si>
    <t>RF</t>
  </si>
  <si>
    <t>类风湿性疾病时，RF的阳性率可高达70％-90％，类风湿关节炎的阳性率为70％。IgG型与患者的滑膜炎、血管炎和关节外症状有关，IgM型与IgA型的效价与病情有关，与骨质破坏有关。其他自身免疫性疾病，如多发性肌炎、硬皮病、干燥综合征、SLE、自身免疫性溶血、慢性活动性肝炎等也见RF阳性。某些感染性疾病，如传染性单核细胞增多症、结核病、感染性心内膜炎等也多呈现阳性反应。故本试验的特异性不高，应予鉴别诊断。</t>
  </si>
  <si>
    <t>抗核抗体</t>
  </si>
  <si>
    <t>ANA</t>
  </si>
  <si>
    <t xml:space="preserve">阴性
</t>
  </si>
  <si>
    <t>阳性(或升高)：结缔组织疾病(系统性红斑狼疮96%、类风湿性关节炎、皮肌炎、多发性肌炎、硬皮病、结节性多动脉炎、干燥综合征(Sjögren综合征)、肝脏疾病(慢性活动性肝炎、原发性胆汁性肝硬化、隐匿性肝硬化)、原发性肾上腺皮质功能减退症、慢性膜性肾小球肾炎、巨幼细胞性贫血(恶性贫血)、自身免疫性溶血性贫血、高球蛋白血症、巨球蛋白血症、慢性白血病、淋巴瘤、淋巴肉瘤、淋巴细胞性甲状腺炎、传染性单核细胞增多症、溃疡性结肠炎、重症肌无力、结核病、麻风、恶性肿瘤、药物诱发(肼苯达嗪、异烟肼、苯妥英钠、三甲双酮、普鲁卡因酰胺、保泰松、对氨基水杨酸、磺胺类)、孕妇、石棉肺、疱疹性皮炎、重叠综合征、混合性结缔组织病。</t>
  </si>
  <si>
    <t>抗双链脱氧核糖核酸抗体</t>
  </si>
  <si>
    <r>
      <rPr>
        <sz val="7"/>
        <color indexed="8"/>
        <rFont val="Times New Roman"/>
        <charset val="134"/>
      </rPr>
      <t xml:space="preserve"> </t>
    </r>
    <r>
      <rPr>
        <sz val="10.5"/>
        <color indexed="8"/>
        <rFont val="Calibri"/>
        <charset val="134"/>
      </rPr>
      <t>ds-DNA</t>
    </r>
  </si>
  <si>
    <t>见于活动期SLE，阳性率70％-90％。本试验特异性较高，但敏感性较低。目前认为，能结合补体的抗ds-DNA抗体，在SLE特别是并发狼疮性肾炎患者的发病机制中起重要作用。其他风湿病中抗ds-DNA也可阳性。</t>
  </si>
  <si>
    <t>抗ENA抗体</t>
  </si>
  <si>
    <t xml:space="preserve"> 1、抗Sm抗体和抗dsDNA一样，对SLE有高度特异性，且不论是否活动期，抗Sm均可阳性，可作为SLE的标志性抗体。但SLE患者中抗Sm阳性者仅占30%左右(20%-40%)，故抗Sm阴性时不能排除SLE诊断，抗Sm抗体与临床症状和疾病转归之间的关系迄今尚无一致意见。
2、抗U1-RNP自身抗体在多种风湿病患者血中均可检出，SLE患者的阳性率30%-50%;全身性进行性硬化症(PSS)25%-30%;皮肌炎10%-20%，类风湿性关节炎5%-10%，而在混合性结缔组织病(MCTD)患者，高滴度的抗U1-RNP抗体检出率可达100%，这些患者常无其他特异性的自身抗体。抗U1-RNP抗体(抗70kD)阳性与肌炎、食管运动功能障碍、雷诺现象相关，但阳性患者多不发生肾炎。
3、抗SS-A/Ro抗体与几种自身免疫病相关。最常见于干燥综合征(40%-95%的病例)，也见于系统性红斑狼疮(20%-60%)及原发性胆汁性肝硬化(20%)，偶见于慢性活动性肝炎。
4、抗SS-B/La抗体几乎仅见于女性患者(29∶1)，可出现在干燥综合征(40%-95%的患者)及系统性红斑狼疮(10%-20%)患者。
5、抗Scl-70抗体主要见于全身性进行性硬化症(PSS)中的弥漫型。是该病的标志性抗体，其阳性率25%-70%，在重型弥漫型硬皮病患者可高达75%，在CREST综合征患者抗Scl-70检出率仅4%-11%，此抗体阳性者抗着丝粒抗体多为阴性。局限型硬皮病患者，此抗体检出率很低，仅约20%。抗Jo-1对多发性肌炎(PM)和皮肌炎(DM)有一定价值;抗核糖体(Rib)抗体主要出现于SLE，有人认为也可作为SLE标志抗体，为狼疮活动的指标。</t>
  </si>
  <si>
    <t>抗核糖蛋白抗体</t>
  </si>
  <si>
    <t>抗RNP</t>
  </si>
  <si>
    <t>主要对红斑狼疮和混合性结缔组织病在诊断和鉴别诊断上有重要意义，但与疾病的活动性和病变程度无关。</t>
  </si>
  <si>
    <t>抗酸性核蛋白抗体</t>
  </si>
  <si>
    <t>抗Sm</t>
  </si>
  <si>
    <t>抗Sm抗体是诊断红斑狼疮的特异性抗体。</t>
  </si>
  <si>
    <t>抗干燥综合征-A抗体</t>
  </si>
  <si>
    <r>
      <rPr>
        <sz val="10.5"/>
        <color indexed="8"/>
        <rFont val="宋体"/>
        <charset val="134"/>
      </rPr>
      <t>抗</t>
    </r>
    <r>
      <rPr>
        <sz val="10.5"/>
        <color indexed="8"/>
        <rFont val="Times New Roman"/>
        <charset val="134"/>
      </rPr>
      <t>SS-A</t>
    </r>
  </si>
  <si>
    <t>根据方法灵敏度的不同，原发性干燥综合征患者体内抗SS-A(Ro)阳性率可达到70%-100%，而在SLE中为24%-60%。抗SS-A阳性的SLE患者常有干燥综合征或光敏感性疾病，尤以抗体为高滴度时。在这些病例中抗SS-B(La)通常也为阳性，并且有证据表明常常可据此与原发性干燥综合征相区别，虽然这还不是很明确。抗SS-A和抗SS-B阳性的原发性干燥综合征患者通常表现出更多的腺体外症状，如脉管炎、淋巴结病。SLE变异型患者，如亚急性皮肤性狼疮(70%-90%)、伴补体C2或C4缺陷的SLE(50%-90%)，其抗SS-A(Ro)阳性率在总体上常常比典型的SLE患者高，在这些病例中，抗SS-B(La)通常是检测不到的。1%的SLE患者，即使在活动期也不能查及ANA，但60%的这类病例可查及抗SS-A(Ro)。</t>
  </si>
  <si>
    <t>抗干燥综合征-B抗体</t>
  </si>
  <si>
    <r>
      <rPr>
        <sz val="10.5"/>
        <color indexed="8"/>
        <rFont val="宋体"/>
        <charset val="134"/>
      </rPr>
      <t>抗</t>
    </r>
    <r>
      <rPr>
        <sz val="10.5"/>
        <color indexed="8"/>
        <rFont val="Times New Roman"/>
        <charset val="134"/>
      </rPr>
      <t>SS-B</t>
    </r>
  </si>
  <si>
    <t>抗系统性硬化症抗体</t>
  </si>
  <si>
    <t>抗Scl-70</t>
  </si>
  <si>
    <t>阳性，见于系统性硬化症(PSS)，抗硬皮病-70抗体(Anti-SCL-70抗体)阳性率为58.9%，特异性高达100%。</t>
  </si>
  <si>
    <t>抗线粒体抗体</t>
  </si>
  <si>
    <t>AMA</t>
  </si>
  <si>
    <t>阳性：原发性胆汁性肝硬化(79%-94%)、慢性活动性肝炎和隐匿性肝硬化(25%-30%)、系统性红斑狼疮(8%)、风湿性关节炎(2%)、甲状腺病和巨幼细胞性贫血(恶性贫血)及原发性肾上腺皮质功能减退症(艾迪生病)(1%-2%)、氯丙嗪等药物性肝损害、梅毒呈一过性低滴度阳性等。</t>
  </si>
  <si>
    <t>抗环瓜氨酸肽抗体</t>
  </si>
  <si>
    <t>CCP</t>
  </si>
  <si>
    <t>该抗体有助于RA的早期诊断。抗CCP抗体阳性的RA病人骨破坏较阴性者更加严重，并与RA的活动性相关，抗CCP抗体阳性RA患者常在发病2年内即可能出现不可逆的骨关节损伤。临床通常将抗CCP抗体和RF联合检测来诊断RA，但抗CCP抗体可独立于RF出现。有研究显示20%-57%RF阴性的RA患者存在抗CCP抗体。因此，该抗体有助于提高RA患者的血清学检出率，且滴度与疾病的活动度相关。</t>
  </si>
  <si>
    <t>其他免疫检测</t>
  </si>
  <si>
    <t>C-反应蛋白</t>
  </si>
  <si>
    <t>CRP</t>
  </si>
  <si>
    <t xml:space="preserve"> &lt;2.87 
</t>
  </si>
  <si>
    <t>CRP是急性时相反应极灵敏的指标。①CRP升高：见于化脓性感染、组织坏死(心肌梗死、严重创伤、大手术、烧伤等)、恶性肿瘤、结缔组织病、器官移植急性排斥等。②鉴别细菌性或非细菌性感染：前者CPR升高，后者不升高。鉴别风湿热活动期和稳定期：前者升高，后者不升高。④鉴别器质性和功能性疾病：前者升高，后者不升高。但是，孕妇含量较高。</t>
  </si>
  <si>
    <t>狼疮带试验</t>
  </si>
  <si>
    <t>检验的方法有很多，如血沉、c反应蛋白、血清蛋白、血清补体、循环免疫复合物、类风湿因子等。</t>
  </si>
  <si>
    <t>狼疮细胞试验</t>
  </si>
  <si>
    <t>LEC</t>
  </si>
  <si>
    <t xml:space="preserve">阴性 </t>
  </si>
  <si>
    <t>系统性红斑狼疮(75%-90%阳性)、药物诱发性狼疮(90%阳性)、风湿性关节炎(8%-27%阳性)、硬皮病(&lt;5%阳性)、干燥综合征(Sjogren综合征)10%-20%阳性)、慢性活动性肝炎(9%阳性)等。</t>
  </si>
  <si>
    <t>肝功能</t>
  </si>
  <si>
    <t>总蛋白</t>
  </si>
  <si>
    <t>TP</t>
  </si>
  <si>
    <t>60-85</t>
  </si>
  <si>
    <t>(1)总蛋白和白蛋白升高：见于各种原因导致的血液浓缩（严重脱水，休克，饮水量不足）、肾上腺皮质功能减退等。
(2)总蛋白和白蛋白降低：常见于肝硬化合并腹水及其他肝功能严重损害(如急性肝坏死、中毒性肝炎等)营养不良、慢性消耗性疾病、糖尿病、严重出血肾病综合征等。</t>
  </si>
  <si>
    <t>白蛋白</t>
  </si>
  <si>
    <t>ALB</t>
  </si>
  <si>
    <t>35-55</t>
  </si>
  <si>
    <t>球蛋白</t>
  </si>
  <si>
    <t>GLB</t>
  </si>
  <si>
    <t>(1)总蛋白及球蛋白增高：总蛋白增高主要是因球蛋白增高，其中又以γ球蛋白增高为主。常见于慢性肝脏疾病（球蛋白增高程度与肝脏疾病严重性相关），M球蛋白血症（如多发性骨髓瘤、淋巴瘤、原发性巨球蛋白血症），自身免疫性疾病，慢性炎症与慢性感染（如结核病、疟疾、黑热病等）。
(2)总蛋白及球蛋白降低：主要是合成减少，见于生理性减少（3岁以下婴幼儿），免疫功能抑制，先天性低γ球蛋白血症。</t>
  </si>
  <si>
    <t>白蛋白/球蛋白</t>
  </si>
  <si>
    <t>A/G</t>
  </si>
  <si>
    <t>2.2</t>
  </si>
  <si>
    <t>1.5-2.5</t>
  </si>
  <si>
    <t>清蛋白降低和/或球蛋白增高均可引起A/G倒置，见于严重肝功能损伤及M蛋白血症，如慢性中度以上持续性肝炎、肝硬化、原发性肝癌、多发性骨髓瘤、原发性巨球蛋白血症等。</t>
  </si>
  <si>
    <t>总胆红素</t>
  </si>
  <si>
    <t>STB</t>
  </si>
  <si>
    <t>μmol/L</t>
  </si>
  <si>
    <t>3.42-20.5</t>
  </si>
  <si>
    <t>(1)判断有无黄疸、黄疸程度及演变过程：当STB&gt;17.1μmol/L，但&lt;34.2μmol/L的黄疸，视诊不易察出，称为隐性黄疸；34.2-171μmol/L为轻度黄疸；170-342μmol/L为中度黄疸；&gt;342μmol/L为重度黄疸。
(2)根据黄疸程度推断黄疸病因：溶血性黄疸通常&lt;85.5μmol/L，肝细胞黄疸为17.1-171μmol/L，不完全性梗阻性黄疸为171-265μmol/L，完全性梗阻性黄疸通常&gt;342μmol/L。
(3)根据总胆红素，结合及非结合胆红素升高的程度判断黄疸的类型。若STB增高伴非结合胆红素明显增高提示为溶血性黄疸，总胆红素增高伴结合胆红素明显升高为胆汁淤积性黄疸，三者均升高为肝细胞性黄疸。</t>
  </si>
  <si>
    <t>总胆汁酸</t>
  </si>
  <si>
    <t>BA</t>
  </si>
  <si>
    <t xml:space="preserve"> 7.3
</t>
  </si>
  <si>
    <t>0-10</t>
  </si>
  <si>
    <t>(1)轻度(10-20μmol/L)：急性肝炎(恢复期)、慢性肝炎(非活动性、活动性)、肝硬化(代偿期)、原发性肝癌(肝癌)、体质性黄疸、Gilbert病(先天性非溶血性黄疸)、黄疸肝脏色素沉着综合征(黑色肝-黄疸综合征)。
(2)中度(20-40μmol/L)：急性肝炎(急性期)、慢性肝炎(活动期)、肝硬化(代偿期)、肝癌。
(3)高度(40μmol/L)：急性肝炎(急性期)、肝硬化(代偿性、失代偿性)、原发性肝癌(肝癌)、胆汁瘀滞(肝内、肝外)、重症肝炎。</t>
  </si>
  <si>
    <t>碱性磷酸酶</t>
  </si>
  <si>
    <t>ALP</t>
  </si>
  <si>
    <t>45-132</t>
  </si>
  <si>
    <t>用于鉴别黄疸的类型。间接胆红素增高，为溶血性黄疸、肝细胞性黄疸。以间接胆红素升高为主常见于溶血性疾病、新生儿黄疸或者输血错误等。肝炎与肝硬化病人的间接胆红素都可以升高。</t>
  </si>
  <si>
    <t>直接胆红素</t>
  </si>
  <si>
    <t>DBIL</t>
  </si>
  <si>
    <t>0-6.84</t>
  </si>
  <si>
    <t xml:space="preserve">用于鉴别黄疸的类型。血清结合胆红素的升高，说明经肝细胞处理和处理后胆红素从胆道的排泄发生障碍。 </t>
  </si>
  <si>
    <t>间接胆红素</t>
  </si>
  <si>
    <t>IBIL</t>
  </si>
  <si>
    <t>1.7-10.2</t>
  </si>
  <si>
    <t>间接胆红素增高，为溶血性黄疸、肝细胞性黄疸。以间接胆红素升高为主常见于溶血性疾病、新生儿黄疸或者输血错误等。肝炎与肝硬化病人的间接胆红素都可以升高。</t>
  </si>
  <si>
    <t>丙氨酸氨基转移酶</t>
  </si>
  <si>
    <t>ALT</t>
  </si>
  <si>
    <t>5-40</t>
  </si>
  <si>
    <t>(1)急性病毒性肝炎：ALT与AST均显著升高，可达正常上线的20-50倍，甚至100倍，但ALT升高更明显。通畅ALT&gt;300U/L、AST&gt;200U/L，ALT/AST&gt;1,是诊断急性病毒性肝炎重要的检测手段。在肝炎病毒感染后1-2周，转氨酶达高峰，在第3周到第5周逐渐下降，ALT/AST比值逐渐恢复正常。但转氨酶的升高程度与肝脏损伤的严重程度无关。在急性肝炎恢复期，如转氨酶活性不能降至正常或再上升，提示急性病毒性肝炎转为慢性。急性重症肝炎时，病程初期转氨酶升高，以AST升高显著，如在症状恶化时，黄疸进行性加深，酶活性反而降低，即出现“胆酶分离”现象，提示肝细胞严重坏死，预后不佳。
(2)慢性病毒性肝炎：转氨酶轻度上升（100-200U/L）或正常，ALT/AST&gt;1。若AST升高较ALT显著，即ALT/AST&lt;1，提示慢性肝炎可能进入活动期。
(3)酒精性肝病、药物性肝炎、脂肪肝、肝癌等非病毒性肝病，转氨酶轻度升高或正常，且ALT/AST&lt;1。酒精性肝病AST显著升高，ALT接近正常，可能因为酒精具有线粒体毒性及酒精抑制吡哆醛活性有关。
(4)肝硬化：转氨酶活性取决于肝细胞进行性坏死程度，终末期肝硬化转氨酶活性正常或降低。
(5)肝内、外肝胆汁淤积，转氨酶活性通常正常或轻度上升。
(6)急性心肌梗死后6-8h，AST增高，18-24h达高峰，其值可达参考值上线4-10倍，与心肌坏死范围和程度有关，4-5天后恢复，若再次增高提示梗死范围扩大或新的梗死发生。
(7)其他疾病：如骨骼肌疾病（皮肌炎、进行性肌萎缩）、肺梗死、肾梗死、胰梗死、休克及传染性单核细胞增多症，转氨酶轻度升高（50-200U/L）。</t>
  </si>
  <si>
    <t>天门冬氨酸氨基转移酶</t>
  </si>
  <si>
    <t>AST</t>
  </si>
  <si>
    <t>8-40</t>
  </si>
  <si>
    <t>γ-谷氨酰转移酶</t>
  </si>
  <si>
    <t>GGT</t>
  </si>
  <si>
    <t>9-64</t>
  </si>
  <si>
    <t xml:space="preserve">(1)胆道阻塞性疾病：原发性胆汁性肝硬化、硬化性胆管炎等所致的慢性胆汁淤积，肝癌时由于肝内阻塞，诱使肝细胞产生多量GGT同时癌细胞也合成GGT均可使GGT明显升高，可达参考值上限的10倍以上。此时GGT、ALP、5－核苷酸酶（5－NT）、亮氨酸氨基肽酶（LAP）及血清胆红素呈平行增加。
(2)急、慢性病毒性肝炎、肝硬化：急性肝炎时，GGT呈中等度升高；慢性肝炎、肝硬化的非洁动期，酶活性正常，若GGT持续升高，提示病变活动或病情恶化。
(3)急、慢性酒精性肝炎、药物性肝炎：GGT可呈明显或中度以上升高（300-1000U/L），ALT和AST仅轻度增高，甚至正常。酗酒者当其戒酒后GGT可随之下降。
(4)其他：脂肪肝、胰腺炎、胰腺肿瘤、前列腺肿瘤等GGT亦可轻度增高。
</t>
  </si>
  <si>
    <t>前白蛋白</t>
  </si>
  <si>
    <t>310</t>
  </si>
  <si>
    <t>250-400</t>
  </si>
  <si>
    <t>胆碱酯酶</t>
  </si>
  <si>
    <t>CHE</t>
  </si>
  <si>
    <t>5000-120000</t>
  </si>
  <si>
    <t xml:space="preserve">(1)CHE活性增高：CHE活性增高主要见于肾脏疾病、肥胖、脂肪肝、甲状腺功能亢进症等，也可见于精神分裂症、溶血性贫血、巨幼细胞贫血等。
(2)CHE活性减低
①有机磷中毒：含有有机磷的杀虫剂能抑制CHE，使之减低，且常以CHE活性作为有机磷中毒的诊断和监测指标。CHE活性低于参考值的50％-70％为轻度中毒；30％-50％为中度中毒；&lt;30％为重度中毒。
②肝脏疾病：CHE减低程度与肝脏实质损伤成正比，多见于慢性肝炎、肝硬化和肝癌。如果CHE持续性减低提示预后不良。
③其他：恶性肿瘤、营养不良、恶性贫血、口服雌激素或避孕药等也可使CHE活性减低。
</t>
  </si>
  <si>
    <t>腺苷脱氨酶</t>
  </si>
  <si>
    <t>3-30</t>
  </si>
  <si>
    <t>甲状腺功能检测</t>
  </si>
  <si>
    <t>游离三碘甲腺原氨酸</t>
  </si>
  <si>
    <t>FT3</t>
  </si>
  <si>
    <t>pmol/L</t>
  </si>
  <si>
    <t>3.5-6.5</t>
  </si>
  <si>
    <t>(1)升高：FT3对诊断甲亢非常敏感，早期或具有复发前兆的Graves病的病人血清FT4处于临界值，而FT3已明显增高。T3型甲亢时T3增高较T4明显，FT4可正常，但FT3已明显增高。对于能触及1个或多个甲状腺结节的病人，常需要测定FT3水平来判断其甲状腺功能。FT3增高还可见于甲亢危象、甲状腺激素不敏感综合征等。
(2)降低：见于低T3综合征、慢性淋巴细胞性甲状腺炎晚期、应用糖皮质激素等。</t>
  </si>
  <si>
    <t>游离甲状腺素</t>
  </si>
  <si>
    <t>FT4</t>
  </si>
  <si>
    <t>10.3-25.7</t>
  </si>
  <si>
    <t>(1)升高：对诊断甲亢的灵敏度明显优于TT4。另外，FT4增高还可见于甲亢危象、甲状腺激素不敏感综合征、多结节性甲状腺肿等。
(2)减低：主要见于甲减，应用抗甲状腺药物、糖皮质激素、苯妥英钠、多巴胺等，也可见于肾病综合征等。</t>
  </si>
  <si>
    <t>促甲状腺激素</t>
  </si>
  <si>
    <t>TSH</t>
  </si>
  <si>
    <t>mU/L</t>
  </si>
  <si>
    <t>0.3-5.0</t>
  </si>
  <si>
    <t>TSH是诊断原发性和继发性甲状腺功能减退症的最重要的指标。目前认为，FT3、FT4和TSH是评价甲状腺功能的首选指标。
(1)升高：常见于原发性甲减、异源TSH分泌综合征、垂体TSH不恰当分泌综合征(syndrome of inappropriate TSH secration)、单纯性甲状腺肿、腺垂体功能亢进、甲状腺炎等，应用多巴胺拮抗剂、含碘药物等也可使TSH增高。另外，检测TSH水平可以作为甲减病人应用甲状腺素替代治疗的疗效观察指标。
(2)减低：常见于甲亢、继发性甲减(TRH分泌不足)、腺垂体功能减退、皮质醇增多症、肢端肥大症等。过量应用糖皮质激素和抗甲状腺药物，也可使TSH减低。</t>
  </si>
  <si>
    <t>三碘甲腺原氨酸</t>
  </si>
  <si>
    <t>TT3</t>
  </si>
  <si>
    <t>nmol/L</t>
  </si>
  <si>
    <t>0.92-2.79</t>
  </si>
  <si>
    <t>(1)升高：①TT3是诊断甲亢最灵敏的指标；②TT3是诊断T3型甲亢的特异性指标。
(2)降低：见于甲状腺功能低下。但由于甲状腺仍具有产生T3的能力，所以TT3减低不明显。</t>
  </si>
  <si>
    <t>甲状腺素</t>
  </si>
  <si>
    <t>TT4</t>
  </si>
  <si>
    <t>65-155</t>
  </si>
  <si>
    <t>(1)升高：主要见于甲亢、先天性甲状腺素结合球蛋白增多症、原发性胆汁性肝硬化、甲状腺激素不敏感综合征、妊娠，以及口服避孕药或雌激素等。另外，严重干扰、心功能不全、肝脏疾病、肾脏疾病等也可使TT4增高。
(2)减低：主要见于甲减、缺碘性甲状腺肿、慢性淋巴细胞性甲状腺炎、低甲状腺结合球蛋白血症等。另外，甲亢的治疗过程中、糖尿病酮症酸中毒、恶性肿瘤、心力衰竭等也可使TT4减低。</t>
  </si>
  <si>
    <t>抗甲状腺球蛋白抗体</t>
  </si>
  <si>
    <t>TG-Ab</t>
  </si>
  <si>
    <t>0-115</t>
  </si>
  <si>
    <t>甲状腺球蛋白抗体是自身免疫性甲状腺疾病病人血清中的一种常见自身抗体。它对甲状腺炎，特别是桥本氏甲状腺炎的发展趋势和治疗具有重要的意义。
血清ATGA是诊断甲状腺自身免疫性疾病的一个特异性指标，80%-90%的慢性甲状腺炎病人及60%的甲状腺功能亢进病人此值可呈强阳性。甲状腺功能亢进病人在治疗过程中，会发生一过性的甲状腺功能低下，此情况的发生，与ATGA密切相关。ATGA可作为甲状腺肿块鉴别诊断的指标，其阳性一般考虑为慢性淋巴细胞性甲状腺炎，而非甲状腺肿块。正常妇女，随着年龄的增长，ATGA阳性检出率增加，40岁以上可达18%，这可能是自身免疫性甲状腺疾病的早期反应。
抗甲状腺球蛋白抗体1052超高，抗甲状腺过氧化物酶抗体465，提示一种自身免疫性甲状腺炎，即慢性淋巴细胞性甲状腺炎，初期有甲亢症状，继续发展反而会导致甲状腺功能降低的一种甲状腺疾病。根据病情分为短暂甲亢期、甲状腺功能正常期和甲减期。</t>
  </si>
  <si>
    <t>抗甲状腺过氧化物酶抗体</t>
  </si>
  <si>
    <t>TPO-Ab</t>
  </si>
  <si>
    <t>0-34</t>
  </si>
  <si>
    <t>升高：见于慢性淋巴细胞性甲状腺炎,甲状腺功能亢进,原发性甲状腺功能减退,某些肝脏病,各种胶原性疾病,重症肌无力,以及一部分正常妇女。</t>
  </si>
  <si>
    <t>肾功能检测</t>
  </si>
  <si>
    <t>尿素氮</t>
  </si>
  <si>
    <t>UN</t>
  </si>
  <si>
    <t>mmol/L</t>
  </si>
  <si>
    <t>3.2-7.1</t>
  </si>
  <si>
    <t>(1)器官性肾功能损害：①各种原发性肾小球肾炎、肾盂肾炎、间质性肾炎、肾肿瘤、多囊
肾等所致的慢性肾衰竭。②急性肾衰竭肾功能轻度受损时，BUN可无变化，但GFR下降至50%以下，BUN才能升高。因此血BUN不能作为早期肾功能指标。但对慢性肾衰竭，尤其是尿毒症BUN升高的程度一般与病情严重性一致：肾衰竭代偿期GFR下降至50ml/min，血BUN&lt;9mmol/L；肾衰竭失代偿期，血BUN&gt;9mmol/L；肾衰竭期，血BUN&gt;20mmol/L。
(2)肾前性少尿：如严重脱水、大量腹水、心脏循环功能衰竭、肝肾综合征等导致的血容量不足、肾血管量减少灌注不足致少尿。此时BUN升高，但肌酐升高不明显，BUN/Cr（mg/dl）&gt;10:1，称为肾前性氮质血症。经扩容尿量多能增加，BUN自行下降。
(3)蛋白质分解或摄入过多：如急性传染病、高热、上消化道大出血、大面积烧伤、严重创伤、大手术后和甲状腺功能亢进、高蛋白饮食等，但血肌酐一般不升高。以上情况矫正，血BUN可以下降。
(4)血BUN作为肾衰竭透析充分性指标：多以KT/V表示，K=透析器BUN清除率（L/min），T=透析时间（min），V=BUN分布容积（L)，KT/V&gt;1.0表示透析充分。</t>
  </si>
  <si>
    <t>肌酐</t>
  </si>
  <si>
    <t>Cre</t>
  </si>
  <si>
    <t>53-106</t>
  </si>
  <si>
    <t>(1)血Cr增高见于各种原因引起的肾小球滤过功能减退:①急性肾衰竭，血肌酐明显的进行性升高为器质性损害的指标，可伴少尿或非少尿；②慢性肾衰竭血Cr升高程度与病变严重性一致：肾衰竭代偿期，血Cr&lt;178μmol/L；肾衰竭失代偿期，血Cr&gt;178μmol/L；肾衰竭期，血Cr明显升高，&gt;445μmol/L。
(2)鉴别肾前性和肾实质性少尿：①器质性肾衰竭血Cr常超过200μmol/L。②肾前性少尿，如心衰、脱水、肝肾综合征、肾病综合征等所致有效血容量下降，使肾血流量减少，血肌酐浓度上升多不超过200μmol/L。
(3)BUN/Cr（单位mg/dl）的意义：①器质性肾衰竭，BUN与Cr同时增高，因此BUN/Cr≤10:1。②肾前性少尿，肾外因素所致的氮质血症，BUN可较快上升，但血Cr不相应上升，此时BUN/Cr常&gt;10:1。
(4)老年人、肌肉消瘦者Cr可能降低，因此一旦血Cr上升，就要警惕肾功能减退，应进一步作内生肌酐清除率（Ccr）检测。
(5)当血肌酐明显升高时，肾小管肌酐排泌增加，致Ccr超过真正的GFR。</t>
  </si>
  <si>
    <t>尿酸</t>
  </si>
  <si>
    <t>UA</t>
  </si>
  <si>
    <t>142.8-416.5</t>
  </si>
  <si>
    <t>视黄醇结合蛋白</t>
  </si>
  <si>
    <t>65.9</t>
  </si>
  <si>
    <t>＜70</t>
  </si>
  <si>
    <t>升高：常见于肾小球滤过功能减退、肾衰竭。</t>
  </si>
  <si>
    <t>胱氨酸抑制剂C</t>
  </si>
  <si>
    <t>1.08</t>
  </si>
  <si>
    <t>0.00-1.16</t>
  </si>
  <si>
    <t>血糖及其代谢产物</t>
  </si>
  <si>
    <t>血糖（空腹）</t>
  </si>
  <si>
    <t>3.9-6.1</t>
  </si>
  <si>
    <t>(1)生理性高血糖：见于饭后1-2小时；摄入高糖食物；也可由运动、情绪紧张等因素引起。
(2)病理性高血糖：
①糖尿病是造成高血糖最常见的原因之一。
②颅内压升高，如颅内出血，颅外伤等。
③由于脱水引起的高血糖，如呕吐、腹泻和高热等也可使血糖升高。
④胰岛α细胞瘤;
(2)生理性低血糖：如饥饿或剧烈运动。
(3)病理性低血糖；
①胰岛β细胞增生或癌瘤等，使胰岛素分泌过多。
②对抗胰岛素的激素不足，如垂体前叶机能减退、肾上腺皮质机能减退、甲状腺机能减退等
③严重肝病患者，肝脏不能有效地调节血糖。
④糖原累积症。</t>
  </si>
  <si>
    <t>口服葡萄糖耐量</t>
  </si>
  <si>
    <t>OGTT</t>
  </si>
  <si>
    <t>空腹血糖：5.5
1h：8.1
2h：6.5</t>
  </si>
  <si>
    <t>空腹血糖：3.6-6.1
服糖后0.5-1h：升至高峰7.8-9.0
服糖后2h：血糖恢复至空腹水平</t>
  </si>
  <si>
    <t>OGTT是一种葡萄糖负荷试验，用以了解机体对葡萄糖代谢的调节能力，是糖尿病和低糖血症的重要诊断性试验。临床上主要用于诊断糖尿病、判断糖耐量异常(impaired glucose tolerance，IGT)、鉴别尿糖和低糖血症，OGTT还可用于胰岛素和C一肽释放试验。
(1)诊断糖尿病：临床上有以下条件者，即可诊断糖尿病。①具有糖尿病症状，FPG&gt;7.0mmol／L。②OGTT血糖峰值&gt;11.1mmol／L，OGTT 2hPG&gt;11.1mmol／L。③具有临床症状，随机血糖&gt;11.1mmol／L，且伴有尿糖阳性者。临床症状不典型者，需要另1d重复检测确诊，但一般不主张做第3次OGTT。
(2)判断IGT：FPG&lt;7.0mmol／L，2hPG为7.8-11.1mmol／L，且血糖到达高峰的时间延长至1h后，血糖恢复正常的时间延长至2-3h以后，同时伴有尿糖阳性者为IGT。IGT长期随诊观察，约1／3能恢复正常，1／3仍为IGT，1／3最终转为糖尿病。IGT常见于2型糖尿病、肢端肥大症、甲状腺功能亢进症、肥胖症及皮质醇增多症等。
(3)平坦型糖耐量曲线(smooth OGTT curve)：FPG降低，口服葡萄糖后血糖上升也不明显，2hPG仍处于低水平状态。常见于胰岛B细胞瘤、肾上腺皮质功能亢进症、腺垂体功能减退症。也可见于胃排空延迟、小肠吸收不良等。
(4)储存延迟型糖耐量曲线(storage delay OGTT curve)：口服葡萄糖后血糖急剧升高，提早出现峰值，且大于11.1mmol／L，而2hPG又低于空腹水平。常见于胃切除或严重肝损伤。由于胃切除后胃肠道迅速吸收葡萄糖或肝脏不能迅速摄取和处理葡萄糖而使血糖急剧增高，反应性引起胰岛素分泌增高，进一步导致肝外组织利用葡萄糖增多，而使2hPG明显降低。
(5)鉴别低血糖：①功能性低血糖：FPG正常，口服葡萄糖后出现高峰时间及峰值均正常，但2-3h后出现低血糖，见于特发性低糖血症。②肝源性低血糖：FPG低于正常，口服葡萄糖后血糖高峰提前并高于正常，但2hPG仍处于高水平，且尿糖阳性。常见于广泛性肝损伤、病毒性肝炎等。</t>
  </si>
  <si>
    <t>糖化血红蛋白</t>
  </si>
  <si>
    <t>GHb</t>
  </si>
  <si>
    <t>5.6-7.5</t>
  </si>
  <si>
    <t>(1)评价糖尿病控制程度：GHb增高提示近2-3个月的糖尿病控制不良，GHb愈高。血糖水平愈高，病情愈重。故GHb作为糖尿病长期控制良好观察指标。
(2)筛检糖尿病：HbA1&lt;8%，可排除糖尿病；HbA1&gt;9%，预测糖尿病的准确性为78%，灵敏度为68%，特异性为94%；HbA1&gt;10%，预测糖尿病的准确性为89%，灵敏度为48%，特异性为99%。
(3)预测血管并发症：由于GHb与氧的亲和力强，可导致组织缺氧，故长期GHb增高，可引起组织缺氧而发生血管并发症。HbA1&gt;10%，提示并发症严重，预后较差。
(4)鉴别高血糖：糖尿病高血糖的GHb水平增高，而应激性高血糖的GHb则正常。</t>
  </si>
  <si>
    <t>胰岛素释放试验</t>
  </si>
  <si>
    <t>μU/L</t>
  </si>
  <si>
    <t>5-20</t>
  </si>
  <si>
    <t xml:space="preserve">血清胰岛素检测和胰岛素释放试验主要用于糖尿病的分型诊断及低血糖的诊断与鉴别诊断。
(1)糖尿病：①1型糖尿病空腹胰岛素明显降低，口服葡萄糖后释放曲线低平。②2型糖尿病空腹胰岛素可正常、稍高或减低，口服葡萄糖后胰岛素呈延迟释放反应。
(2)胰岛B细胞瘤：胰岛B细胞瘤常出现高胰岛素血症，胰岛素呈高水平曲线，但血糖降低。
(3)其他：肥胖、肝功能损伤、肾功能不全、肢端肥大症、巨人症等血清胰岛素水平增高；腺垂体功能低下，肾上腺皮质功能不全或饥饿，血清胰岛素减低。
</t>
  </si>
  <si>
    <t>血浆酮体</t>
  </si>
  <si>
    <t>0.02-0.27</t>
  </si>
  <si>
    <t xml:space="preserve">       在不同类型的代谢性酸中毒中酮体亦不同。代谢性酸中毒通常起因于下列情况之一：①有机酸如β-羟丁酸和乙酰乙酸产生的增加与糖尿病或酒精或乳酸酮症酸中毒相关，例如在组织灌流紊乱中可见。尿中排泄阳离子和酮体增加。②HCO3-丢失，例如：十二指肠液丢失所引起的腹泻。随着血钠浓度减少，血氯浓度通常是增加的。③酸排泄的降低，如作为肾功能不全或肾小管性酸中毒的结果。
　　评价代谢性酸中毒的标准是：①阴离子隙的计算，正常值是8-16mmol/L，阴离子隙(mmol/L)=[Na+]-([Cl-]+[HCO3-])。②在血清中测定β-羟丁酸和可能存在的乙酰乙酸或半定量检测尿酮体。
　　(1)阴离子隙正常的代谢性酸中毒：这类代谢性酸中毒与高氯酸血症相关。可能的原因包括潜在的肾小管性酸中毒，碳酸酐酶抑制剂摄入和高钾血症酸中毒。
　　(2)阴离子隙增加的代谢性酸中毒：因酮症酸中毒、乳酸性酸中毒、肾衰竭、水杨酸盐中毒和乙醇类物质中毒等导致的代谢性酸中毒，可使血氯正常或偶尔减少。
　　(3)阴离子隙增加和酮体存在的代谢性酸中毒：糖尿病和酒精是常见的原因。在重症监护室的病例中，每四个糖尿病性酸中毒中就有一个酒精性酮症酸中毒。
　　(4)酮症酸中毒：在酮症酸中毒中，血浆中阴离子β-羟丁酸和乙酰乙酸的积聚可导致阴离子隙的上升，其与碳酸氢离子浓度的减少是成比例的。肾脏的排泄直接取决于肾小球的滤过率，因为肾脏两种阴离子的重吸收仅达75%-85%。因此，在肾功能健全的情况下血酮和尿酮存在定量关系。已经证实，当血酮(β-羟丁酸+乙酰乙酸)达到0.8mmol/L(8mg/dl)时，尿常规会得到一个加号的阳性结果。血酮达到1.3mmol/L(13mg/dl)时，尿常规有三个加号的阳性结果。然而因为尿常规不能检测β-羟丁酸，大约有10%体内仅有β-羟丁酸积聚的病人检验可以产生阴性结果。</t>
  </si>
  <si>
    <t>血浆乳酸</t>
  </si>
  <si>
    <t>&lt;2.4</t>
  </si>
  <si>
    <t>(1)组织严重缺氧可导致三羧酸循环中丙酮酸需氧氧化的障碍，丙酮酸还原成乳酸的酵解作用增强，血中乳酸与丙酮酸比值增高及乳酸增加，甚至高达25mmol/L。这种极值的出现标志着细胞氧化过程的恶化，并与显著的呼吸增强、虚弱、疲劳、恍惚及最后昏迷相联系。即使酸中毒及低氧血症已得到处理，此种高乳酸血症常为不可逆的。见于休克的不可逆期、无酮中毒的糖尿病昏迷和各种疾病的终末期。
(2)在休克、心失代偿、血液病和肺功能不全时，常见的低氧血症同时有高乳酸血症，在低氧血症及原发条件处理后常是可逆的。在肝脏灌流量降低的病例，乳酸由肝的移除显著降低，会出现乳酸酸中毒。</t>
  </si>
  <si>
    <t>血脂质和脂蛋白检测</t>
  </si>
  <si>
    <t>总胆固醇</t>
  </si>
  <si>
    <t>TC</t>
  </si>
  <si>
    <t>2.9-6.0</t>
  </si>
  <si>
    <t>(1)升高：原发性高胆固醇血症、家族性高胆固醇血症、家族性混合型高胆固醇血症、多因素性高胆固醇血症、β-谷固醇血症、家族性高α-脂蛋白血症、家族性Ⅲ型高脂血症、家族性Ⅴ型高脂血症、家族性Ⅰ型高脂血症(LPL缺乏症)，继发性高胆固醇血症、甲状腺功能减低症、糖尿病、库欣综合征、肢端肥大症、肥胖症、长期服用类固醇制剂、口服避孕药、应激反应、肾病综合征、系统性红斑狼疮、糖尿病性肾小球硬化症、阻塞性黄疸、胆结石、胆总管瘤、原发性胆汁性肝硬化症、原发性肝癌(肝癌)、多发性骨髓瘤、糖原累积病(Von Gier Ke)、回归型发热性非化脓性结节性脂膜炎(WeberChristian病)、脂肪代谢障碍症、饱和脂肪酸与胆固醇过量摄取、妊娠等。
(2)降低：原发性低胆固醇血症、家族性无β脂蛋白血症、家族性低β脂蛋白血症、Tangier病(家族性高密度脂蛋白缺乏综合征)、继发性低胆固醇血症、甲状腺功能亢进症、重症肝损害(肝硬化、急性肝炎、重症肝炎、原发性妊娠急性脂肪肝、中毒性肝炎)、慢性充血性脾肿大(班替综合征)、脂肪吸收不良(消化吸收不良综合征)、恶病质、贫血与营养不良(饥饿，癌晚期、尿毒症、脂肪泻)等。</t>
  </si>
  <si>
    <t>甘油三酯</t>
  </si>
  <si>
    <t>0.24-1.7</t>
  </si>
  <si>
    <t>(1)升高：原发性高甘油三酯血症、家族性高甘油三酯血症和家族性混合型高脂血症占0.5%-1%、家族性Ⅲ型高脂血症(β脂蛋白异常症)、脂蛋白酯酶缺乏症、肝性脂酶缺乏症、Tangier病(家族性高密度脂蛋白缺乏综合征)、家族性低HDL(低密度脂蛋白)血症、磷脂酰胆碱-胆固醇酰基转移酶缺乏(卵磷脂胆固醇酰基转移酶缺乏症)等。继发性高甘油三酯血症：糖尿病、糖原贮积病(糖原累积病)、肥胖症、痛风、Weher-Christian(回归型发热性非化脓性结节性脂膜炎)、巨球蛋白血症、甲状腺功能减退症、库欣综合征、肢端肥大症、脑垂体功能减退症、妊娠、Zieve综合征(酒精性高脂血症)、胰腺炎、胆汁瘀滞、肾病综合征、慢性肾功能不全、多发性骨髓瘤、药物性(噻嗪类、β-阻滞剂、口服避孕药、类固醇激素、丙烷基硫尿嘧啶等)、酒精摄取、高热量食物、高脂肪、高碳水化合物食物、完全饥饿、碱性联二苯中毒等。
(2)降低：原发性低甘油三酯血症：家族性无β-脂蛋白血症、家族性低β-脂蛋白血症等。继发性低甘油三酯血症：甲状腺功能亢进症、慢性肾上腺功能不全(艾迪生病)、失代偿性肝硬化、重症肝炎、妊娠脂肪肝、中毒性脂肪肝等重症肝实质损害、恶病质、晚期癌、心功能不全、脂肪吸收不良(吸收不良综合征)、使用肝素等。</t>
  </si>
  <si>
    <t>高密度脂蛋白胆固醇</t>
  </si>
  <si>
    <t>HDL-C</t>
  </si>
  <si>
    <t>1.03-2.07</t>
  </si>
  <si>
    <t>(1)升高：HDL增高对防止动脉粥样硬化、预防冠心病的发生有重要作用。HDL水平高的个体患冠心病的危险性小，HDL可用于评价发生冠心病的危险性。另外，绝经前女性HDL水平较高，其冠心病患病率较男性和绝经后女性低。HDL增高还见于慢性肝炎、原发性胆汁性肝硬化等。
(2)减低：见于动脉粥样硬化、急性感染、糖尿病、慢性衰竭、肾病综合征，以及应用雄激素、β-受体阻滞剂和孕酮等药物。</t>
  </si>
  <si>
    <t>低密度脂蛋白胆固醇</t>
  </si>
  <si>
    <t>LDL-C</t>
  </si>
  <si>
    <t>2.1-3.6</t>
  </si>
  <si>
    <t>(1)升高：
①判断发生冠心病的危险性，LDL水平增高与冠心病发病呈正相关。
②其他：遗传性高脂蛋白血症、甲状腺功能减退症、肾病综合征、阻塞性黄疸、肥胖症以及应用雄激素、β-受体阻滞剂、糖皮质激素等LDL也增高。　　
(2)降低：常见于β-脂蛋白血症、甲状腺功能亢进症、吸收不良、肝硬化，以及低脂饮食和运动等。</t>
  </si>
  <si>
    <t>脂蛋白（a）</t>
  </si>
  <si>
    <t>LP(a）</t>
  </si>
  <si>
    <t>(1)LP(a)作为动脉粥样硬化的独立危险因子，与动脉粥样硬化、冠心病、心肌梗死冠状动脉搭桥术后或经皮腔内冠状动脉成形术（PTCA）后再狭窄或中风的发生有密切关系。LP(a)&gt;300mg/L者冠心病发生率较LP(a)&lt;300mg/L者高3倍；LP(a)&gt;497mg/L的中风危险性增加4.6倍。因此，可将LP(a)含量作为动脉粥样硬化的单项预报因子，或确定为是否存在冠心病的多项预报因子之一。
(2)LP(a)增高还可见于1型糖尿病、肾脏疾病、炎症、手术或创伤后以及血液透析后等。</t>
  </si>
  <si>
    <t>载脂蛋白A1</t>
  </si>
  <si>
    <t>apoA1</t>
  </si>
  <si>
    <t>1.00-1.60</t>
  </si>
  <si>
    <t>(1)升高：预测和评价冠心病的危险性，其水平与冠心病发生率呈负相关，因此apoA1是诊断冠心病的一种较灵敏的指标。
(2)减低：①见于家族性apoA1缺乏症、家族性α脂蛋白缺乏症和家族性低HDL血症等。②急性心肌梗死、糖尿病、慢性肝病、肾病综合征和脑血管病等。</t>
  </si>
  <si>
    <t>载脂蛋白B</t>
  </si>
  <si>
    <t>apoB</t>
  </si>
  <si>
    <t>0.60-1.10</t>
  </si>
  <si>
    <t>(1)升高：①apoB可直接反映LDL水平，因此，其增高与动脉粥样硬化、冠心病的发生率呈正相关，也是冠心病的危险因素，可用于评价冠心病的危险性和降脂治疗效果等。②高β-载脂蛋白血症、糖尿病、甲状腺功能减退症、肾病综合征和肾衰竭等apoB也增高。
(2)减低：apoB减低见于低β-脂蛋白血症、无β-脂蛋白血症、apoB缺乏症、恶性肿瘤、甲状腺功能亢进症、营养不良等。</t>
  </si>
  <si>
    <t>载脂蛋白A1/载脂蛋白B</t>
  </si>
  <si>
    <t>1-2</t>
  </si>
  <si>
    <t>apoA1/apoB比值随着年龄增长而降低。动脉粥样硬化、冠心病、糖尿病、高脂血症、肥胖症等apoA1/apoB减低。apoA1/apoB&lt;1对诊断冠心病的危险性较血清TC、TG、HDL、LDL更有价值，其灵敏度为87％，特异性为80％。</t>
  </si>
  <si>
    <t>血气分析</t>
  </si>
  <si>
    <t>酸碱度</t>
  </si>
  <si>
    <t>pH</t>
  </si>
  <si>
    <t>7.35-7.45</t>
  </si>
  <si>
    <t>可作为判断酸碱失调中机体代偿程度的重要指标。pH&lt;7.35为失代偿性酸中毒，存在酸血症；pH&gt;7.45为失代偿性碱中毒，有碱血症；pH值正常可有三种情况：无酸碱失衡、代偿性酸碱失衡、混合性酸碱失衡。临床上不能单用pH值区别代谢性与呼吸性酸碱失衡，尚需结合其他指标进行判断。</t>
  </si>
  <si>
    <t>动脉血二氧化碳分压</t>
  </si>
  <si>
    <r>
      <rPr>
        <sz val="11"/>
        <rFont val="宋体"/>
        <charset val="134"/>
      </rPr>
      <t>PaCO</t>
    </r>
    <r>
      <rPr>
        <vertAlign val="subscript"/>
        <sz val="11"/>
        <rFont val="宋体"/>
        <charset val="134"/>
      </rPr>
      <t>2</t>
    </r>
  </si>
  <si>
    <t>mmHg</t>
  </si>
  <si>
    <t>35-45</t>
  </si>
  <si>
    <r>
      <rPr>
        <sz val="11"/>
        <color theme="1"/>
        <rFont val="等线"/>
        <charset val="134"/>
      </rPr>
      <t>(1)判断呼吸衰竭类型与程度的指标：I型呼吸衰竭，PaCO</t>
    </r>
    <r>
      <rPr>
        <vertAlign val="subscript"/>
        <sz val="11"/>
        <color theme="1"/>
        <rFont val="等线"/>
        <charset val="134"/>
      </rPr>
      <t>2</t>
    </r>
    <r>
      <rPr>
        <sz val="11"/>
        <color theme="1"/>
        <rFont val="等线"/>
        <charset val="134"/>
      </rPr>
      <t>可正常或略降低；Ⅱ型呼吸衰竭，PaCO</t>
    </r>
    <r>
      <rPr>
        <vertAlign val="subscript"/>
        <sz val="11"/>
        <color theme="1"/>
        <rFont val="等线"/>
        <charset val="134"/>
      </rPr>
      <t>2</t>
    </r>
    <r>
      <rPr>
        <sz val="11"/>
        <color theme="1"/>
        <rFont val="等线"/>
        <charset val="134"/>
      </rPr>
      <t>必须&gt;50mmHg(6.67kPa)；肺性脑病时，PaCO</t>
    </r>
    <r>
      <rPr>
        <vertAlign val="subscript"/>
        <sz val="11"/>
        <color theme="1"/>
        <rFont val="等线"/>
        <charset val="134"/>
      </rPr>
      <t>2</t>
    </r>
    <r>
      <rPr>
        <sz val="11"/>
        <color theme="1"/>
        <rFont val="等线"/>
        <charset val="134"/>
      </rPr>
      <t>一般应&gt;70mmHg(9.93kPa)。
(2)判断呼吸性酸碱平衡失调的指标  PaCO</t>
    </r>
    <r>
      <rPr>
        <vertAlign val="subscript"/>
        <sz val="11"/>
        <color theme="1"/>
        <rFont val="等线"/>
        <charset val="134"/>
      </rPr>
      <t>2</t>
    </r>
    <r>
      <rPr>
        <sz val="11"/>
        <color theme="1"/>
        <rFont val="等线"/>
        <charset val="134"/>
      </rPr>
      <t>&gt;45mmHg(6.0kPa)提示呼吸性酸中毒；PaCO</t>
    </r>
    <r>
      <rPr>
        <vertAlign val="subscript"/>
        <sz val="11"/>
        <color theme="1"/>
        <rFont val="等线"/>
        <charset val="134"/>
      </rPr>
      <t>2</t>
    </r>
    <r>
      <rPr>
        <sz val="11"/>
        <color theme="1"/>
        <rFont val="等线"/>
        <charset val="134"/>
      </rPr>
      <t>&lt;35mmHg(4.7kPa)提示呼吸性碱中毒。PaCO</t>
    </r>
    <r>
      <rPr>
        <vertAlign val="subscript"/>
        <sz val="11"/>
        <color theme="1"/>
        <rFont val="等线"/>
        <charset val="134"/>
      </rPr>
      <t>2</t>
    </r>
    <r>
      <rPr>
        <sz val="11"/>
        <color theme="1"/>
        <rFont val="等线"/>
        <charset val="134"/>
      </rPr>
      <t>升高可由通气量不足引起，如慢阻肺、哮喘、呼吸肌麻痹等疾病；呼吸性碱中毒表示通气量增加，见于各种原因所致的通气增加。
(3)判断代谢性酸碱失调的代偿反应  代谢性酸中毒时经肺代偿后PaCO</t>
    </r>
    <r>
      <rPr>
        <vertAlign val="subscript"/>
        <sz val="11"/>
        <color theme="1"/>
        <rFont val="等线"/>
        <charset val="134"/>
      </rPr>
      <t>2</t>
    </r>
    <r>
      <rPr>
        <sz val="11"/>
        <color theme="1"/>
        <rFont val="等线"/>
        <charset val="134"/>
      </rPr>
      <t>降低，最大代偿极限为PaCO</t>
    </r>
    <r>
      <rPr>
        <vertAlign val="subscript"/>
        <sz val="11"/>
        <color theme="1"/>
        <rFont val="等线"/>
        <charset val="134"/>
      </rPr>
      <t>2</t>
    </r>
    <r>
      <rPr>
        <sz val="11"/>
        <color theme="1"/>
        <rFont val="等线"/>
        <charset val="134"/>
      </rPr>
      <t>降至10mmHg。代谢性碱中毒时经肺代偿后PaCO</t>
    </r>
    <r>
      <rPr>
        <vertAlign val="subscript"/>
        <sz val="11"/>
        <color theme="1"/>
        <rFont val="等线"/>
        <charset val="134"/>
      </rPr>
      <t>2</t>
    </r>
    <r>
      <rPr>
        <sz val="11"/>
        <color theme="1"/>
        <rFont val="等线"/>
        <charset val="134"/>
      </rPr>
      <t>升高，其最大代偿极限为PaCO</t>
    </r>
    <r>
      <rPr>
        <vertAlign val="subscript"/>
        <sz val="11"/>
        <color theme="1"/>
        <rFont val="等线"/>
        <charset val="134"/>
      </rPr>
      <t>2</t>
    </r>
    <r>
      <rPr>
        <sz val="11"/>
        <color theme="1"/>
        <rFont val="等线"/>
        <charset val="134"/>
      </rPr>
      <t>升至55mmHg(7.33kPa)。</t>
    </r>
  </si>
  <si>
    <t>动脉血氧分压</t>
  </si>
  <si>
    <r>
      <rPr>
        <sz val="11"/>
        <color theme="1"/>
        <rFont val="等线"/>
        <charset val="134"/>
      </rPr>
      <t>PO</t>
    </r>
    <r>
      <rPr>
        <vertAlign val="subscript"/>
        <sz val="11"/>
        <color theme="1"/>
        <rFont val="等线"/>
        <charset val="134"/>
      </rPr>
      <t>2</t>
    </r>
  </si>
  <si>
    <t>95-100</t>
  </si>
  <si>
    <r>
      <rPr>
        <sz val="11"/>
        <color theme="1"/>
        <rFont val="等线"/>
        <charset val="134"/>
      </rPr>
      <t>(1)判断有无缺氧(hypoxia)和缺氧的程度  造成低氧血症的原因有肺泡通气不足、通气血流(V／Q)比例失调、分流及弥散功能障碍等。当PaO</t>
    </r>
    <r>
      <rPr>
        <vertAlign val="subscript"/>
        <sz val="11"/>
        <color theme="1"/>
        <rFont val="等线"/>
        <charset val="134"/>
      </rPr>
      <t>2</t>
    </r>
    <r>
      <rPr>
        <sz val="11"/>
        <color theme="1"/>
        <rFont val="等线"/>
        <charset val="134"/>
      </rPr>
      <t>在20mmHg(2.67kPa相应血氧饱和度32％)以下，由于不同组织器官间氧降阶梯(cascade)消失，脑细胞不能再从血液中摄氧，有氧代谢不能正常进行，生命难以维持。低氧血症分为轻、中、重三型：轻度：80-60mmHg(10.7-8.0kPa)；中度：60-40mmHg(8.0-5.3kPa)；重度：&lt;40mmHg(5.3kPa)。
(2)判断有无呼吸衰竭的指标若在海平面附近、安静状态下呼吸空气时PaO</t>
    </r>
    <r>
      <rPr>
        <vertAlign val="subscript"/>
        <sz val="11"/>
        <color theme="1"/>
        <rFont val="等线"/>
        <charset val="134"/>
      </rPr>
      <t>2</t>
    </r>
    <r>
      <rPr>
        <sz val="11"/>
        <color theme="1"/>
        <rFont val="等线"/>
        <charset val="134"/>
      </rPr>
      <t>测定值&lt;60mmHg(8kPa)，并可除外其他因素(如心脏内分流等)所致的低氧血症，即可诊断为呼吸衰竭。呼吸衰竭根据动脉血气分为I型和Ⅱ型。I型是指缺氧而无CO</t>
    </r>
    <r>
      <rPr>
        <vertAlign val="subscript"/>
        <sz val="11"/>
        <color theme="1"/>
        <rFont val="等线"/>
        <charset val="134"/>
      </rPr>
      <t>2</t>
    </r>
    <r>
      <rPr>
        <sz val="11"/>
        <color theme="1"/>
        <rFont val="等线"/>
        <charset val="134"/>
      </rPr>
      <t>潴留(PaO</t>
    </r>
    <r>
      <rPr>
        <vertAlign val="subscript"/>
        <sz val="11"/>
        <color theme="1"/>
        <rFont val="等线"/>
        <charset val="134"/>
      </rPr>
      <t>2</t>
    </r>
    <r>
      <rPr>
        <sz val="11"/>
        <color theme="1"/>
        <rFont val="等线"/>
        <charset val="134"/>
      </rPr>
      <t>&lt;60mmHg，PaCO</t>
    </r>
    <r>
      <rPr>
        <vertAlign val="subscript"/>
        <sz val="11"/>
        <color theme="1"/>
        <rFont val="等线"/>
        <charset val="134"/>
      </rPr>
      <t>2</t>
    </r>
    <r>
      <rPr>
        <sz val="11"/>
        <color theme="1"/>
        <rFont val="等线"/>
        <charset val="134"/>
      </rPr>
      <t>降低或正常)；Ⅱ型是指缺氧伴有CO</t>
    </r>
    <r>
      <rPr>
        <vertAlign val="subscript"/>
        <sz val="11"/>
        <color theme="1"/>
        <rFont val="等线"/>
        <charset val="134"/>
      </rPr>
      <t>2</t>
    </r>
    <r>
      <rPr>
        <sz val="11"/>
        <color theme="1"/>
        <rFont val="等线"/>
        <charset val="134"/>
      </rPr>
      <t>潴留(PaO</t>
    </r>
    <r>
      <rPr>
        <vertAlign val="subscript"/>
        <sz val="11"/>
        <color theme="1"/>
        <rFont val="等线"/>
        <charset val="134"/>
      </rPr>
      <t>2</t>
    </r>
    <r>
      <rPr>
        <sz val="11"/>
        <color theme="1"/>
        <rFont val="等线"/>
        <charset val="134"/>
      </rPr>
      <t>&lt;60mmHg，PaCO</t>
    </r>
    <r>
      <rPr>
        <vertAlign val="subscript"/>
        <sz val="11"/>
        <color theme="1"/>
        <rFont val="等线"/>
        <charset val="134"/>
      </rPr>
      <t>2</t>
    </r>
    <r>
      <rPr>
        <sz val="11"/>
        <color theme="1"/>
        <rFont val="等线"/>
        <charset val="134"/>
      </rPr>
      <t>&gt;50mmHg)。</t>
    </r>
  </si>
  <si>
    <t>动脉血氧饱和度</t>
  </si>
  <si>
    <r>
      <rPr>
        <sz val="11"/>
        <color theme="1"/>
        <rFont val="等线"/>
        <charset val="134"/>
      </rPr>
      <t>SaO</t>
    </r>
    <r>
      <rPr>
        <vertAlign val="subscript"/>
        <sz val="11"/>
        <color theme="1"/>
        <rFont val="等线"/>
        <charset val="134"/>
      </rPr>
      <t>2</t>
    </r>
  </si>
  <si>
    <t>95-98</t>
  </si>
  <si>
    <r>
      <rPr>
        <sz val="11"/>
        <color theme="1"/>
        <rFont val="等线"/>
        <charset val="134"/>
      </rPr>
      <t>(1)可作为判断机体是否缺氧的一个指标，但是反映缺氧并不敏感，而且有掩盖缺氧的潜在危险。主要原因是血红蛋白离解曲线(ODC)呈S形的特性，即PaO</t>
    </r>
    <r>
      <rPr>
        <vertAlign val="subscript"/>
        <sz val="11"/>
        <color theme="1"/>
        <rFont val="等线"/>
        <charset val="134"/>
      </rPr>
      <t>2</t>
    </r>
    <r>
      <rPr>
        <sz val="11"/>
        <color theme="1"/>
        <rFont val="等线"/>
        <charset val="134"/>
      </rPr>
      <t>在60mmHg以上，曲线平坦，在此段即使PaO</t>
    </r>
    <r>
      <rPr>
        <vertAlign val="subscript"/>
        <sz val="11"/>
        <color theme="1"/>
        <rFont val="等线"/>
        <charset val="134"/>
      </rPr>
      <t>2</t>
    </r>
    <r>
      <rPr>
        <sz val="11"/>
        <color theme="1"/>
        <rFont val="等线"/>
        <charset val="134"/>
      </rPr>
      <t>有大幅度变化，SaO</t>
    </r>
    <r>
      <rPr>
        <vertAlign val="subscript"/>
        <sz val="11"/>
        <color theme="1"/>
        <rFont val="等线"/>
        <charset val="134"/>
      </rPr>
      <t>2</t>
    </r>
    <r>
      <rPr>
        <sz val="11"/>
        <color theme="1"/>
        <rFont val="等线"/>
        <charset val="134"/>
      </rPr>
      <t>的增减变化很小，即使PaO</t>
    </r>
    <r>
      <rPr>
        <vertAlign val="subscript"/>
        <sz val="11"/>
        <color theme="1"/>
        <rFont val="等线"/>
        <charset val="134"/>
      </rPr>
      <t>2</t>
    </r>
    <r>
      <rPr>
        <sz val="11"/>
        <color theme="1"/>
        <rFont val="等线"/>
        <charset val="134"/>
      </rPr>
      <t>降至57mmHg，SaO</t>
    </r>
    <r>
      <rPr>
        <vertAlign val="subscript"/>
        <sz val="11"/>
        <color theme="1"/>
        <rFont val="等线"/>
        <charset val="134"/>
      </rPr>
      <t>2</t>
    </r>
    <r>
      <rPr>
        <sz val="11"/>
        <color theme="1"/>
        <rFont val="等线"/>
        <charset val="134"/>
      </rPr>
      <t>仍可接近90％；只有PaO</t>
    </r>
    <r>
      <rPr>
        <vertAlign val="subscript"/>
        <sz val="11"/>
        <color theme="1"/>
        <rFont val="等线"/>
        <charset val="134"/>
      </rPr>
      <t>2</t>
    </r>
    <r>
      <rPr>
        <sz val="11"/>
        <color theme="1"/>
        <rFont val="等线"/>
        <charset val="134"/>
      </rPr>
      <t>在57mmHg以下，曲线呈陡直，PaO</t>
    </r>
    <r>
      <rPr>
        <vertAlign val="subscript"/>
        <sz val="11"/>
        <color theme="1"/>
        <rFont val="等线"/>
        <charset val="134"/>
      </rPr>
      <t>2</t>
    </r>
    <r>
      <rPr>
        <sz val="11"/>
        <color theme="1"/>
        <rFont val="等线"/>
        <charset val="134"/>
      </rPr>
      <t>稍降低，SaO</t>
    </r>
    <r>
      <rPr>
        <vertAlign val="subscript"/>
        <sz val="11"/>
        <color theme="1"/>
        <rFont val="等线"/>
        <charset val="134"/>
      </rPr>
      <t>2</t>
    </r>
    <r>
      <rPr>
        <sz val="11"/>
        <color theme="1"/>
        <rFont val="等线"/>
        <charset val="134"/>
      </rPr>
      <t>即明显下降。因此，SaO</t>
    </r>
    <r>
      <rPr>
        <vertAlign val="subscript"/>
        <sz val="11"/>
        <color theme="1"/>
        <rFont val="等线"/>
        <charset val="134"/>
      </rPr>
      <t>2</t>
    </r>
    <r>
      <rPr>
        <sz val="11"/>
        <color theme="1"/>
        <rFont val="等线"/>
        <charset val="134"/>
      </rPr>
      <t>在较轻度的缺氧时尽管PaO</t>
    </r>
    <r>
      <rPr>
        <vertAlign val="subscript"/>
        <sz val="11"/>
        <color theme="1"/>
        <rFont val="等线"/>
        <charset val="134"/>
      </rPr>
      <t>2</t>
    </r>
    <r>
      <rPr>
        <sz val="11"/>
        <color theme="1"/>
        <rFont val="等线"/>
        <charset val="134"/>
      </rPr>
      <t>已有明显下降，SaO</t>
    </r>
    <r>
      <rPr>
        <vertAlign val="subscript"/>
        <sz val="11"/>
        <color theme="1"/>
        <rFont val="等线"/>
        <charset val="134"/>
      </rPr>
      <t>2</t>
    </r>
    <r>
      <rPr>
        <sz val="11"/>
        <color theme="1"/>
        <rFont val="等线"/>
        <charset val="134"/>
      </rPr>
      <t>可无明显变化。
(2)ODC受pH、PaCO</t>
    </r>
    <r>
      <rPr>
        <vertAlign val="subscript"/>
        <sz val="11"/>
        <color theme="1"/>
        <rFont val="等线"/>
        <charset val="134"/>
      </rPr>
      <t>2</t>
    </r>
    <r>
      <rPr>
        <sz val="11"/>
        <color theme="1"/>
        <rFont val="等线"/>
        <charset val="134"/>
      </rPr>
      <t>、温度和红细胞内2，3二磷酸甘油酸(2，3一DPG)含量等因素影响而左右移动，并进而影响Hb与氧结合的速度、数量；ODC位置受pH影响时发生的移动，称为Bohr效应。pH降低，曲线右移，虽SaO</t>
    </r>
    <r>
      <rPr>
        <vertAlign val="subscript"/>
        <sz val="11"/>
        <color theme="1"/>
        <rFont val="等线"/>
        <charset val="134"/>
      </rPr>
      <t>2</t>
    </r>
    <r>
      <rPr>
        <sz val="11"/>
        <color theme="1"/>
        <rFont val="等线"/>
        <charset val="134"/>
      </rPr>
      <t>略降低，但氧合血红蛋白易释放氧，有利于提高组织氧分压，相反，pH升高，曲线左移，会加重组织缺氧。</t>
    </r>
  </si>
  <si>
    <t>实际碳酸氢根</t>
  </si>
  <si>
    <t>AB</t>
  </si>
  <si>
    <t>22-27</t>
  </si>
  <si>
    <r>
      <rPr>
        <sz val="11"/>
        <color theme="1"/>
        <rFont val="等线"/>
        <charset val="134"/>
      </rPr>
      <t>(1)AB同样反映酸碱平衡中的代谢性因素，与SB的不同之处在于AB尚在一定程度上受呼吸因素的影响。
(2)AB增高可见于代谢性碱中毒，亦可见于呼吸性酸中毒经肾脏代偿时的反映，慢性呼吸性酸中毒时，AB最大代偿可升至45mmol／L；AB降低既见于代谢性酸中毒，亦见于呼吸性碱中毒经肾脏代偿的结果。
(3)AB与SB的差数，反映呼吸因素对血浆HCO</t>
    </r>
    <r>
      <rPr>
        <vertAlign val="subscript"/>
        <sz val="11"/>
        <color theme="1"/>
        <rFont val="等线"/>
        <charset val="134"/>
      </rPr>
      <t>3</t>
    </r>
    <r>
      <rPr>
        <vertAlign val="superscript"/>
        <sz val="11"/>
        <color theme="1"/>
        <rFont val="等线"/>
        <charset val="134"/>
      </rPr>
      <t>-</t>
    </r>
    <r>
      <rPr>
        <sz val="11"/>
        <color theme="1"/>
        <rFont val="等线"/>
        <charset val="134"/>
      </rPr>
      <t>影响的程度。当呼吸性酸中毒时，AB&gt;SB；当呼吸性碱中毒时，AB&lt;SB；相反，代谢性酸中毒时，AB=SB&lt;正常值；代谢性碱中毒时，AB=SB&gt;正常值。</t>
    </r>
  </si>
  <si>
    <t>标准碳酸氢根</t>
  </si>
  <si>
    <t>SB</t>
  </si>
  <si>
    <t>SB是准确反应代谢性酸碱平衡的指标。SB一般不受呼吸的影响。</t>
  </si>
  <si>
    <t>剩余碱</t>
  </si>
  <si>
    <t>BE</t>
  </si>
  <si>
    <t>0±3</t>
  </si>
  <si>
    <t>BE只反映代谢性因素的指标，与SB的意义大致相同。</t>
  </si>
  <si>
    <t>缓冲碱</t>
  </si>
  <si>
    <t>BB</t>
  </si>
  <si>
    <t>45-55</t>
  </si>
  <si>
    <r>
      <rPr>
        <sz val="11"/>
        <rFont val="宋体"/>
        <charset val="134"/>
      </rPr>
      <t>(1)反映机体对酸碱平衡失调时总的缓冲能力，不受呼吸因素、CO</t>
    </r>
    <r>
      <rPr>
        <vertAlign val="subscript"/>
        <sz val="11"/>
        <rFont val="宋体"/>
        <charset val="134"/>
      </rPr>
      <t>2</t>
    </r>
    <r>
      <rPr>
        <sz val="11"/>
        <rFont val="宋体"/>
        <charset val="134"/>
      </rPr>
      <t>改变的影响。
(2)BB减少提示代谢性酸中毒，BB增加提示代谢性碱中毒。</t>
    </r>
  </si>
  <si>
    <t>二氧化碳结合力</t>
  </si>
  <si>
    <r>
      <rPr>
        <sz val="11"/>
        <color theme="1"/>
        <rFont val="等线"/>
        <charset val="134"/>
      </rPr>
      <t>CO</t>
    </r>
    <r>
      <rPr>
        <vertAlign val="subscript"/>
        <sz val="11"/>
        <color theme="1"/>
        <rFont val="等线"/>
        <charset val="134"/>
      </rPr>
      <t>2</t>
    </r>
    <r>
      <rPr>
        <sz val="11"/>
        <color theme="1"/>
        <rFont val="等线"/>
        <charset val="134"/>
      </rPr>
      <t>CP</t>
    </r>
  </si>
  <si>
    <t>(1)升高：示代谢性碱中毒、或代偿后的呼吸性酸中毒。常见于幽门梗阻、剧烈呕吐、胃酸损失过多；或服过量碱性药物后所致之代谢性碱中毒，以及肺源性心脏病等呼吸中枢抑制疾患所致代偿性呼吸性酸中毒。
(2)减低：示碱储备不足，为代谢性酸中毒，亦可为代偿性呼吸性碱中毒。只有代谢性酸中毒，或呼吸性碱中毒才显示降低。二氧化碳结合力降低，最常见于感染性休克，流行性出血热等病，降低越多，示病情越重且预后不良。出血热休克期、少尿期，糖尿病昏迷时降低均较显著。降低还常见于严重腹泻、肾功能衰竭、肠道瘘管等病引起的代谢性酸中毒，及各种病因引起的呼吸中枢兴奋，各种呼吸道疾患等呼吸性碱中毒。</t>
  </si>
  <si>
    <t>肺泡-动脉血氧分压差</t>
  </si>
  <si>
    <r>
      <rPr>
        <sz val="11"/>
        <rFont val="宋体"/>
        <charset val="134"/>
      </rPr>
      <t>P</t>
    </r>
    <r>
      <rPr>
        <vertAlign val="subscript"/>
        <sz val="11"/>
        <rFont val="宋体"/>
        <charset val="134"/>
      </rPr>
      <t>（A-a）</t>
    </r>
    <r>
      <rPr>
        <sz val="11"/>
        <rFont val="宋体"/>
        <charset val="134"/>
      </rPr>
      <t>O</t>
    </r>
    <r>
      <rPr>
        <vertAlign val="subscript"/>
        <sz val="11"/>
        <rFont val="宋体"/>
        <charset val="134"/>
      </rPr>
      <t>2</t>
    </r>
  </si>
  <si>
    <t>15-20</t>
  </si>
  <si>
    <r>
      <rPr>
        <sz val="11"/>
        <color theme="1"/>
        <rFont val="等线"/>
        <charset val="134"/>
      </rPr>
      <t>(1)P</t>
    </r>
    <r>
      <rPr>
        <vertAlign val="subscript"/>
        <sz val="11"/>
        <rFont val="宋体"/>
        <charset val="134"/>
      </rPr>
      <t>（A-a）</t>
    </r>
    <r>
      <rPr>
        <sz val="11"/>
        <rFont val="宋体"/>
        <charset val="134"/>
      </rPr>
      <t>O</t>
    </r>
    <r>
      <rPr>
        <vertAlign val="subscript"/>
        <sz val="11"/>
        <rFont val="宋体"/>
        <charset val="134"/>
      </rPr>
      <t>2</t>
    </r>
    <r>
      <rPr>
        <sz val="11"/>
        <rFont val="宋体"/>
        <charset val="134"/>
      </rPr>
      <t>增大伴有P</t>
    </r>
    <r>
      <rPr>
        <vertAlign val="subscript"/>
        <sz val="11"/>
        <rFont val="宋体"/>
        <charset val="134"/>
      </rPr>
      <t>a</t>
    </r>
    <r>
      <rPr>
        <sz val="11"/>
        <rFont val="宋体"/>
        <charset val="134"/>
      </rPr>
      <t>O</t>
    </r>
    <r>
      <rPr>
        <vertAlign val="subscript"/>
        <sz val="11"/>
        <rFont val="宋体"/>
        <charset val="134"/>
      </rPr>
      <t>2</t>
    </r>
    <r>
      <rPr>
        <sz val="11"/>
        <rFont val="宋体"/>
        <charset val="134"/>
      </rPr>
      <t>降低：提示肺本身受累所致氧合障碍，主要见于：①右左分流或肺血管病变使肺内动一静脉解剖分流增加致静脉血掺杂；②弥漫性间质性肺病、肺水肿、急性呼吸窘迫综合征等所致的弥散障碍；③V/Q比例严重失调，如阻塞性肺气肿、肺不张或肺栓塞。
(2)P</t>
    </r>
    <r>
      <rPr>
        <vertAlign val="subscript"/>
        <sz val="11"/>
        <rFont val="宋体"/>
        <charset val="134"/>
      </rPr>
      <t>（A-a）</t>
    </r>
    <r>
      <rPr>
        <sz val="11"/>
        <rFont val="宋体"/>
        <charset val="134"/>
      </rPr>
      <t>O</t>
    </r>
    <r>
      <rPr>
        <vertAlign val="subscript"/>
        <sz val="11"/>
        <rFont val="宋体"/>
        <charset val="134"/>
      </rPr>
      <t>2</t>
    </r>
    <r>
      <rPr>
        <sz val="11"/>
        <rFont val="宋体"/>
        <charset val="134"/>
      </rPr>
      <t>增大，无P</t>
    </r>
    <r>
      <rPr>
        <vertAlign val="subscript"/>
        <sz val="11"/>
        <rFont val="宋体"/>
        <charset val="134"/>
      </rPr>
      <t>a</t>
    </r>
    <r>
      <rPr>
        <sz val="11"/>
        <rFont val="宋体"/>
        <charset val="134"/>
      </rPr>
      <t>O</t>
    </r>
    <r>
      <rPr>
        <vertAlign val="subscript"/>
        <sz val="11"/>
        <rFont val="宋体"/>
        <charset val="134"/>
      </rPr>
      <t>2</t>
    </r>
    <r>
      <rPr>
        <sz val="11"/>
        <rFont val="宋体"/>
        <charset val="134"/>
      </rPr>
      <t>降低：见于肺泡通气量明显增加，而大气压、吸入气氧浓度与机体耗氧量不变时。</t>
    </r>
  </si>
  <si>
    <t>阴离子间隙</t>
  </si>
  <si>
    <t>AG</t>
  </si>
  <si>
    <t>8-16</t>
  </si>
  <si>
    <r>
      <rPr>
        <sz val="11"/>
        <color theme="1"/>
        <rFont val="等线"/>
        <charset val="134"/>
      </rPr>
      <t>(1)高AG代谢性酸中毒以产生过多酸为特征，常见于乳酸酸中毒、尿毒症、酮症酸中毒。
(2)正常AG代谢性酸中毒，又称为高氯型酸中毒，可由HCO</t>
    </r>
    <r>
      <rPr>
        <vertAlign val="subscript"/>
        <sz val="11"/>
        <color theme="1"/>
        <rFont val="等线"/>
        <charset val="134"/>
      </rPr>
      <t>3</t>
    </r>
    <r>
      <rPr>
        <vertAlign val="superscript"/>
        <sz val="11"/>
        <color theme="1"/>
        <rFont val="等线"/>
        <charset val="134"/>
      </rPr>
      <t>-</t>
    </r>
    <r>
      <rPr>
        <sz val="11"/>
        <color theme="1"/>
        <rFont val="等线"/>
        <charset val="134"/>
      </rPr>
      <t>减少(如腹泻)、酸排泄衰竭(如肾小管酸中毒)或过多使用含氯的酸(如盐酸精氨酸)。
(3)判断三重酸碱失衡中AG增大的代谢性酸中毒&gt;30mmol／L时肯定酸中毒；20-30mmol／L时酸中毒可能性很大；17-19mmol／L只有20％有酸中毒。</t>
    </r>
  </si>
  <si>
    <t>电解质</t>
  </si>
  <si>
    <t>血清钾</t>
  </si>
  <si>
    <t>K</t>
  </si>
  <si>
    <t>3.5-5.5</t>
  </si>
  <si>
    <t>(1)低血钾：
    ①摄取减少：长期禁食、厌食、少食。
    ②钾向细胞内移行：胰岛素治疗、碱中毒、周期性麻痹(低血钾型)等。
    ③尿中钾排泄增加：
    A.盐皮质激素分泌增多：原发性醛固酮增多症、17α-羟化酶缺乏症、库欣综合征(Cushing)、异位性ACTH肿瘤、巴特综合症(Bartter综合征)(低醛固酮症和低血钾性碱中毒的肾小球旁器增生综合征)、继发性醛固酮增多症(恶性高血压，肾血管性高血压)、肾小球旁器细胞瘤、大量口服甘草等。
    B.远端肾小管流量增加：利尿剂(排钾)、失钾性肾炎。
    C.肾小管性酸中毒。
    D.范孔尼综合征(Fanconi综合征)。
    ④钾从消化道丢失增加：呕吐、腹泻、结肠癌、绒毛腺癌、胃泌素瘤(卓-艾综合征胰原性溃疡)，WDHA综合征(水样腹泻和低血钾症伴有胰岛细胞腺瘤综合征)，服用泻药等。
    ⑤大量发汗。
(2)高血钾：
    ①补钾过多：口服(特别是肾功能不全尿量减少时)或静脉补钾过多。
    ②钾向细胞外移行：假性高血钾症、酸中毒、胰岛素缺乏、组织坏死、使用大剂量洋地黄、周期性麻痹(高血钾型)、使用琥珀酰胆碱等。
    ③尿钾排泄减少：急性肾功能衰竭慢性肾功能衰竭或细胞外液量减少等。
    ④皮质类固醇激素活性降低：艾迪生病、肾素－血管紧张素－醛固酮系统功能低下、假性醛固酮过低症、药物(螺内酯)等。</t>
  </si>
  <si>
    <t>血清钠</t>
  </si>
  <si>
    <t>Na</t>
  </si>
  <si>
    <t>135-145</t>
  </si>
  <si>
    <t>(1)低血钠：
    ①合并细胞外流量减少的低钠血症：A.肾性丢失钠(尿钠浓度＞20mmol/L):艾迪生病、失盐性肾炎、利尿剂、渗透性利尿。B.肾外性丢失钠(尿钠浓度&lt;10mmol/L)：从消化道丢失、严重灼伤、“third space”(第三间隙)。
    ②合并细胞外液量增加的低钠血症：心功能不全、肝硬化、肾病综合征(尿钠浓度&lt;10mmol/L；慢性和急性肾功能不全(尿钠浓度不定)。
    ③细胞外液量正常(或轻度增加)的低钠血症(尿钠排泄≈钠摄取量)：抗利尿激素分泌、异常综合征、尿崩症、甲状腺功能减退症(黏液性水肿)、脑垂体功能不全。                
(2)高血钠：
    ①脱水：
    A.蒸发：发汗的增加：发热、高温(环境)、灼伤等；呼吸道感染。
    B.肾性排水量增加(肾性失水)：肾性尿崩症；渗透性利尿。
    C.下视丘功能障碍：尿崩症(中枢性尿崩症)；原发性高钠血症。
    ②钠负荷过剩：
    A.输入过多高渗氯化钠、碳酸氢钠溶液。
    B.摄取钠过剩。
    ③钠潴留：
    A.原发性醛固酮增多症。
    B.库欣综合征。</t>
  </si>
  <si>
    <t>血清氯</t>
  </si>
  <si>
    <t>Cl</t>
  </si>
  <si>
    <t>95-105</t>
  </si>
  <si>
    <t>(1)高血氯：
    ①排出减少：急、慢性肾功能衰竭、肾小管性酸中毒、梗阻性肾病等。
    ②摄入过多：高盐饮食、输入生理盐水过多，尤其在慢性肾功能不全时。
    ③呼吸性碱中毒。
    ④高渗性脱水(失水＞失钠)。
    ⑤溴化铋中毒。
(2)低血氯：
    ①严重呕吐、高位肠梗阻、慢性幽门梗阻等。
    ②人工胃或肠瘘引起胃液、胰液、胆汁大量丢失等。
    ③慢性肾上腺皮质功能减退。
    ④严重糖尿病排尿过多致酸中毒。
    ⑤出汗过多未及时补足氯化钠。
    ⑥心功能不全和肾炎长期无盐或低盐饮食并大量利尿后。</t>
  </si>
  <si>
    <t>血清钙</t>
  </si>
  <si>
    <t>Ca</t>
  </si>
  <si>
    <t>2.25-2.58</t>
  </si>
  <si>
    <t>(1)高血钙：
    ①骨吸收，肾小管再吸收，肠腔吸收增加：原发性甲状旁腺功能亢进症或继发性甲状旁腺功能亢进症、多发性骨髓瘤、结节病等。
    ②肠道吸收，骨吸收增加：维生素D中毒、肉芽肿类疾病(类肉瘤病等)、 白血病。
    ③肠腔吸收，肾小管再吸收增加：牛奶-碱综合征。
    ④骨吸收增加：合并癌症的高钙血症、甲状腺功能亢进症、嗜铬细胞瘤、维生素A中毒。
    ⑤肾小管再吸收增加：噻嗪类利尿剂、家族性低钙尿性高钙血症(FHH)。
    ⑥原因不明：原发性肾上腺皮质功能减退症(艾迪生病)。
(2)低血钙：
    ①骨吸收，肾小管再吸收，肠道吸收下降(障碍)：甲状旁腺功能减退症(甲状旁腺功能低下症)(手术，原因不明)、假性甲状旁腺功能减退症。
    ②骨吸收，肠道再吸收降低：慢性肾功能不全、佝偻病、软骨病等。
    ③骨吸收下降：抗痉挛剂。
    ④骨中钙蓄积亢进：甲状旁腺、甲状腺功能亢进术后、骨形成性转移性骨病变等。
    ⑤肾小管再吸收降低：肾小管障碍(伴维生素D活性化障碍)、糖、盐皮质类固醇过剩等。
    ⑥软组织钙沉着增加：胰腺炎(PTH分泌不全)。</t>
  </si>
  <si>
    <t>血清磷</t>
  </si>
  <si>
    <t>P</t>
  </si>
  <si>
    <t>0.97-1.61</t>
  </si>
  <si>
    <t>(1)高血磷：
    ①内分泌疾病：原发性或继发性甲状旁腺功能减退症。
    ②排出障碍：肾衰竭等所致的磷酸盐排出障碍。
    ③吸收增加：摄入过多Vit D，可促进肠道吸收钙、磷，导致血清钙、磷均增高。
    ④其他：肢端肥大症、多发性骨髓瘤、骨折愈合期、Addison病、急性肝坏死。
(2)低血磷：
    ①摄入不足或吸收障碍：饥饿、恶病质、吸收不良、活性Vit D缺乏，长期应用含铅制剂等。
    ②丢失过多：大量呕吐、腹泻、血液透析、肾小管性酸中毒、Fanconi综合征、应用噻嗪类利尿剂等。
    ③转入细胞内：静脉注射胰岛素或葡萄糖、过度换气综合征、碱中毒、AMI等。
    ④乙醇中毒、糖尿病酮症酸中毒、甲状旁腺功能亢进症、Vit D抵抗性佝偻病等。</t>
  </si>
  <si>
    <t>血清镁</t>
  </si>
  <si>
    <t>Mg</t>
  </si>
  <si>
    <t>(1)高血镁：
    ①肾病：慢性肾功能不全、急性肾功能不全无尿期。
    ②内分泌疾病：原发性肾上腺皮质功能减退症(艾迪生病)、甲状腺功能减退症、糖尿病昏迷等。
    ③药剂(肾功能不全患者口服含有镁制剂、静脉内输镁)。
(2)低血镁：
    ①消化系疾病：长期禁食、脂肪吸收不良(吸收不良综合征)、短肠综合征、长期胃液引流、静脉高营养、慢性腹泻、滥用泻下剂、急性胰腺炎等。
    ②内分泌疾病：原发性甲状旁腺功能亢进症、甲状腺功能亢进症、原发性醛固酮增多症、糖尿病酸中毒等。
    ③肾脏病：先天性家族性低镁血症、抗生素(金霉素等)中毒、肾小管性酸中毒、肾小球肾炎。
    ④酒精中毒，醇肝综合征。
    ⑤利尿剂(利尿酸、速尿)。</t>
  </si>
  <si>
    <t>性激素</t>
  </si>
  <si>
    <t>人促卵泡生成素</t>
  </si>
  <si>
    <t>FSH</t>
  </si>
  <si>
    <t>mIU/ml</t>
  </si>
  <si>
    <t>成年男性1.0-12
成年女性卵泡期2.5-11.4
排卵期3.3-21.7
黄体期1.2-7.0
绝经期18.8-132</t>
  </si>
  <si>
    <t>(1)减低：见于雌孕激素治疗期间、席汉氏综合征等；
(2)升高：见于卵巢早衰、卵巢不敏感综合征、原发性闭经等。</t>
  </si>
  <si>
    <t>促黄体生成素</t>
  </si>
  <si>
    <t>LH</t>
  </si>
  <si>
    <t>成年男性1.0-12.5
成年女性卵泡期1.2-12.7
排卵期15.5-90.0
黄体期0.5-14.6
绝经期15.6-72.0</t>
  </si>
  <si>
    <t>垂体前叶嗜碱性细胞分泌的一种糖蛋白激素，主要是促使排卵，在FSH的协同作用下，形成黄体并分泌孕激素。血LH的浓度，在排卵前期为2-15mIU/ml，排卵期为30-100mIU/ml，排卵后期为4-10mIU/ml。一般在非排卵期的正常值是5-25mIU/ml。低于5mIU/ml提示促性腺激素功能不足，见于席汉氏综合征，高FSH如再加高LH，则卵巢功能衰竭已十分肯定，不必再作其他检查。LH/FSH≥3则是诊断多囊卵巢综合征的依据之一。</t>
  </si>
  <si>
    <t>雌二醇</t>
  </si>
  <si>
    <t>E2</t>
  </si>
  <si>
    <t>pg/ml</t>
  </si>
  <si>
    <t>成年男性&lt;60
成年女性卵泡早期30-100
卵泡后期100-400
黄体期60-150
孕期最高35000
绝经期&lt;18
青春前儿童&lt;10</t>
  </si>
  <si>
    <t>(1)升高：常见于女性性早熟、男性女性化、卵巢肿瘤以及性腺母细胞瘤、垂体瘤等，也可见于肝硬化、妊娠期。男性随年龄增长，E2水平也逐渐增高。
(2)减低：常见于各种原因所致的原发性性腺功能减退，如卵巢发育不全，也可见于下丘脑和垂体病变所致的继发性性腺功能减退等。卵巢切除、青春期延迟、原发性或继发性闭经、绝经、口服避孕药等也可使E2减低。</t>
  </si>
  <si>
    <t>催乳素</t>
  </si>
  <si>
    <t>PRL</t>
  </si>
  <si>
    <t>uIU/ml</t>
  </si>
  <si>
    <t>成年男性42.5-414
成年女性51-580</t>
  </si>
  <si>
    <t>由垂体前叶嗜酸性细胞之一的泌乳滋养细胞分泌，是一种单纯的蛋白质激素，主要功能是促进乳腺的增生、乳汁的生成和排乳。在非哺乳期，血PRL正常值为0.08-0.92nmol/L。高于1.0nmol/L即为高催乳素血症，过多的催乳素可抑制FSH及LH的分泌，抑制卵巢功能，抑制排卵。</t>
  </si>
  <si>
    <t>孕酮</t>
  </si>
  <si>
    <t>成年女性卵泡期0.2-2.4
排卵期0.5-3.6
黄体期6.0-20.5
绝经期0.1-1.8</t>
  </si>
  <si>
    <t>(1)升高：多发性排卵、多胎妊娠、良性原发性高血压病、先天性肾上腺增生症、库欣综合征、肾上腺癌等。
(2)降低：排卵障碍、卵巢功能减退症、黄体功能不全、无排卵性月经、闭经、脑垂体功能减退症、原发性肾上腺皮质功能减退症(艾迪生病)等。</t>
  </si>
  <si>
    <t>睾酮</t>
  </si>
  <si>
    <t>T</t>
  </si>
  <si>
    <t>成年男性2.8-12
成年女性0-2</t>
  </si>
  <si>
    <t>(1)升高：
    男：
    ①代谢性：甲状腺功能亢进症。
    ②肿瘤：睾丸间质细胞瘤。
    ③药物性：LH-RH•hcG。
    女：
    ①卵巢：多囊卵巢综合征、含睾丸细胞恶性瘤等。
    ②肾上腺：21-羟化酶缺乏症、11β-羟化酶缺乏症。库欣综合征、男性化肾上腺肿瘤等。
    ③特发性多毛症。
    ④先天性卵巢发育不全(Turner综合征)。
    ⑤甲状腺功能亢进症。
    ⑥妊娠。
    ⑦使用ACTH。
 (2)降低：
    男：    
    ①睾丸间质细胞缺乏症。
    ②青春期迟发症：低促性腺激素发育不全症、Prader-Willi综合征(低肌张力-低智能-性发育低下-肥胖综合征)。
    ③雄激素合成有关的酶异常：3β-羟化类固醇脱氢酶缺乏症、17-羟化酶缺乏症、17、20-羟化酶缺乏症、17β-羟化酶缺乏症。
    ④先天性睾丸发育不全(睾丸精曲管发育不全症)：遗传性肌强直症、原发性睾丸损害、XX-阳性(男)：睾丸切除老年者。
    ⑤高催乳激素血症。
    ⑥代谢性：肝硬化、慢性肾功能不全。
    ⑦库欣综合征。
    ⑧雌激素产生肿瘤(肾上腺)。
    ⑨药物：ACTH、雌激素、合成雄激素等。
    ⑩透析
    女：
    ①肾上腺功能低下：原发性肾上腺皮质功能减退症(艾迪生病)、希恩综合征(产后垂体功能不全)。
    ②垂体前叶功能不全。</t>
  </si>
  <si>
    <t>微量元素</t>
  </si>
  <si>
    <t>血清锌</t>
  </si>
  <si>
    <t>μmol／L</t>
  </si>
  <si>
    <t>7.65-22.95</t>
  </si>
  <si>
    <t>(1)降低：
    ①肝胆疾病：肝硬化、急慢性肝炎、阻塞性黄疸等。
    ②血液疾病：多种贫血、巨幼细胞性贫血(恶性贫血)、再生障碍性贫血、缺铁性贫血等、白血病(ALL、CLL)、多发性骨髓瘤等。
    ③恶性肿瘤：癌瘤、肉瘤、恶性淋巴瘤、转移癌等。
    ④心脏疾病：心肌梗死、心内膜炎等。
    ⑤消化道疾病：炎症性肠疾病、胃溃疡、直肠溃疡、肠瘘等。
    ⑥肾脏疾病：肾病综合征、慢性肾功能不全等。
    ⑦神经系疾病：重症肌无力、多发性神经炎、中枢神经变性疾病等。
    ⑧内分泌疾病：原发性肾上腺皮质功能减退症(艾迪生病)、Simons病、甲状腺功能减退症(黏液性水肿)等。
    ⑨感染性疾病：急慢性感染性疾病。
    ⑩皮肤疾病：麻风(Hansen病)、寻常性白斑、肠性肢端皮肤炎等。
    其他还包括药物(可的松、抗癌剂、抗生素、避孕药等)、静脉高营养、妊娠、外科创伤、褥疮、烧伤、低锌饮食等。
(2)增高：
    ①血液疾病：溶血性贫血、红细胞增多症、嗜酸性细胞增多症等。
    ②内分泌疾病：甲状腺功能亢进。
    ③循环系统疾病：原发性高血压。
    ④其他：X线照射后、口服锌、锌中毒等。</t>
  </si>
  <si>
    <t>血清铁</t>
  </si>
  <si>
    <t>男性11-30
女性9-27
儿童9-22</t>
  </si>
  <si>
    <t xml:space="preserve">    (1)增多：
    ①生理性变化：新生儿、高山地区居民、剧烈体力劳动或体育运动、超力型人等。
    ②病理性变化：
    A.红细胞增多症(继发性或相对性)：大量脱水所致血液浓缩(剧烈呕吐、频繁腹泻、多汗、多尿、严重灼烧、长期禁食者)、机体长期缺氧(紫绀型先天性心脏病、肺源性心脏病、慢性高山病、严重肺气肿)、慢性一氧化碳中毒等。
    B.真性红细胞增多症。
    (2)减少：
    ①生理性变化：妊娠中、后期的稀血症。
    ②病理性变化：
    A.失血性贫血：内脏出血、血友病、血小板减少性紫癜等。
    B.溶血性贫血：先天性溶血性贫血、珠蛋白生成障碍性贫血(地中海贫血)、蚕豆病、先天性非球形红细胞贫血、先天性溶血性黄疸等，后天获得性贫血(自身免疫性溶血性贫血、新生儿溶血病、阵发性睡眠性血红蛋白尿、红细胞碎片综合征、药物性溶血性贫血：奎宁、奎尼丁、非那西丁等，药物性溶血性贫血：苯、铅、砷等，感染性溶血性贫血)等。
    C.造血不良性贫血：缺铁性贫血、巨幼细胞性贫血(恶性贫血)、营养不良性贫血、再生障碍性贫血等。</t>
  </si>
  <si>
    <t>血清铜</t>
  </si>
  <si>
    <t>11.0-22.0</t>
  </si>
  <si>
    <t>(1)增多：
    ①内分泌疾病：生长激素缺乏症、原发性肾上腺皮质功能减退症(艾迪生病)、使用雌激素等。
    ②精神、神经疾病：抗痉挛剂的使用、偏食症(Pica)等。
    ③骨肌肉疾病：骨形成不全症、风湿性关节炎等。
    ④消化系：肝疾病、胆道闭锁症、原发性硬化性胆管炎、毛细胆管性肝炎、原发性胆汁性肝硬化等。
    ⑤血液及恶性肿瘤疾病：白血病、恶性淋巴瘤、骨肉瘤、镰状细胞贫血、卵巢癌等。
    ⑥感染性疾病。
    ⑦其他：妊娠、口服避孕药、糙皮病、急性心肌梗死、原发性肺动脉高压症、老年性黄斑变性症等。
(2)减少：
    ①摄取不足：动物性蛋白质缺乏的饮食食品加工中铜丢失(粉乳)、苯丙氨酸牛奶治疗中苯丙酮酸尿症、完全静脉高营养法(不含铜)、精神性厌食症等。
    ②吸收障碍：
    A.先天性铜吸收障碍：卷发综合征(Kinky hair syndrome)。
    B.脂肪泻、慢性腹泻、蛋白漏出性胃肠症、儿童脂肪泻。
    ③过度丧失
    从尿中排泄过多：肾病综合征、库欣综合征、使用类固酮等。
    ④先天性肝脏铜代谢异常：肝豆状核变性(wilson综合征)。
    ⑤其他：服用锌剂。</t>
  </si>
  <si>
    <t>血清铅</t>
  </si>
  <si>
    <t>Pb</t>
  </si>
  <si>
    <t>μg／L</t>
  </si>
  <si>
    <t>0-100</t>
  </si>
  <si>
    <t>增高见于：慢性铅中毒，误服大量含铅中成药。</t>
  </si>
  <si>
    <t>血清锰</t>
  </si>
  <si>
    <t>Mn</t>
  </si>
  <si>
    <t>g/dl</t>
  </si>
  <si>
    <t>0.4-1.4</t>
  </si>
  <si>
    <t>升高：锰中毒、冠状动脉粥样硬化性心脏病(缺血性心脏病)、心肌梗死、急慢性肝炎、坏死性肝硬化、风湿性关节炎、日光过敏症等。</t>
  </si>
  <si>
    <t>血清铬</t>
  </si>
  <si>
    <t>Cr</t>
  </si>
  <si>
    <t>ummol/L</t>
  </si>
  <si>
    <t>&lt;13.4</t>
  </si>
  <si>
    <t>(1)升高：铬中毒、肺癌。
(2)降低：妊娠、1型糖尿病、高脂血症。</t>
  </si>
  <si>
    <t>血清铁及其代谢产物检测</t>
  </si>
  <si>
    <t>血清转铁蛋白</t>
  </si>
  <si>
    <t>Tf</t>
  </si>
  <si>
    <t>28.6-51.9</t>
  </si>
  <si>
    <t>(1)升高：缺铁时增高(缺铁性贫血)、铁蛋白释放增加(急性病毒性肝炎、肝细胞坏死)。
(2)降低：感染性疾病、风湿性关节炎、原发性肝癌、肾病、尿毒症、先天性转铁蛋白缺乏症、流行性出血热、血色病、再生障碍性贫血、慢性溶血性贫血、系统性红斑狼疮等。</t>
  </si>
  <si>
    <t>血清总铁结合力</t>
  </si>
  <si>
    <t>TIBC</t>
  </si>
  <si>
    <t>50-77</t>
  </si>
  <si>
    <t>(1)升高：①Tf合成增加：如缺铁性贫血、红细胞增多症、妊娠后期。②Tf释放增加：急性肝炎、亚急性肝坏死等。
(2)减低：①Tf合成减少：肝硬化、慢性肝损伤等。②Tf丢失：肾病综合征。③铁缺乏：肝脏疾病、慢性炎症、消化性溃疡等。</t>
  </si>
  <si>
    <t>血清转铁蛋白饱和度</t>
  </si>
  <si>
    <t>Tfs</t>
  </si>
  <si>
    <t>33-55</t>
  </si>
  <si>
    <t>(1)Tfs升高：常见于：①铁利用障碍：如再生障碍性贫血、铁粒幼细胞性贫血。②血色病(hemochromatosis)：Tfs大于70％为诊断血色病的可靠指标。
(2)Tfs减低：常见于缺铁或缺铁性贫血。Tfs小于15％并结合病史即可诊断缺铁或缺铁性贫血，其准确性仅次于铁蛋白，但较TIBC和血清铁灵敏。另外，Tfs减低也可见于慢性感染性贫血。</t>
  </si>
  <si>
    <t>血清铁蛋白</t>
  </si>
  <si>
    <t>SF</t>
  </si>
  <si>
    <t>15-200</t>
  </si>
  <si>
    <t>(1)SF增高:
①体内贮存铁增加:原发性血色病、继发性铁负荷过大。
②铁蛋白合成增加:炎症、肿瘤、白血病、甲状腺功能亢进症等。
③贫血:溶血性贫血、再生障碍性贫血、恶性贫血(pernicious anemia)。
④组织释放增加:肝坏死、慢性肝病等。
(2)SF降低：常见于缺铁性贫血、大量失血.、长期腹泻、营养不良等。若SF低于15μg/L时即可诊断铁缺乏。也可以作为营养不良的流行病学调查指标。如果SF大于100μg/L，即可排除缺铁。</t>
  </si>
  <si>
    <t>心肌酶和心肌蛋白检测</t>
  </si>
  <si>
    <t>肌酸激酶</t>
  </si>
  <si>
    <t>CK</t>
  </si>
  <si>
    <t>IU/L</t>
  </si>
  <si>
    <t>38-174</t>
  </si>
  <si>
    <t>CK水平受性别、年龄、种族、生理状态的影响。①男性肌肉容量大，CK活性高于女性。②新生儿出生时由于骨骼肌损伤和暂时性缺氧，可使CK升高。③黑人CK约为白人的1.5倍。④运动后可导致CK明显增高，且运动越剧烈、时间越长，则CK升高越明显。
(1)CK增高:
①AMI：AMI时CK水平在发病3-8h即明显增高，其峰值在10-36h，3-4天恢复正常。如果在AMI病程中CK再次升高，提示心肌再次梗死。因此，CK为早期诊断AMI的灵敏指标之一，但诊断时应注意CK的时效性。发病8h内CK不增高，不可轻易排除AMI，应继续动态观察；发病24h的CK检测价值最大，此时的CK应达峰值，如果CK小于参考值的上限，可排除AMI。但应除外CK基础值极低的病人和心肌梗死范围小及心内膜下心肌梗死等，此时即使心肌梗死，CK也可正常。
②心肌炎和肌肉疾病：心肌炎时CK明显升高。各种肌肉疾病，如多发性肌炎、横纹肌溶解症、进行性肌营养不良、重症肌无力时CK明显增高。
③溶栓治疗：AMI溶栓治疗后出现再灌注，导致CK活性增高，使峰值时间提前。因此，CK水平有助于判断溶栓后的再灌注情况，但由于CK检测具有中度灵敏度，所以不能早期判断再灌注。如果发病后4h内CK即达峰值，提示冠状动脉的再通能力达40％-60％。
④手术：心脏手术或非心脏手术后均可导致CK增高，其增高的程度与肌肉损伤的程度、手术范围、手术时间有密切关系。转复心律、心导管术以及冠状动脉成形术等均可引起CK增高。
(2)CK减低: 
长期卧床、甲状腺功能亢进症、激素治疗等CK均减低。</t>
  </si>
  <si>
    <t>肌酸激酶同工酶</t>
  </si>
  <si>
    <t>CK-MB</t>
  </si>
  <si>
    <t>1.CK-MB增高   
(1)AMI：CK-MB对AMI早期诊断的灵敏度明显高于总CK，其阳性检出率达100％，且具有高度的特异性。其灵敏度为17％-62％，特异性为92％-100％。CK-MB一般在发病后3-8h增高，9-30h达高峰，48-72h恢复正常水平。与CK比较，其高峰出现早，消失较快，对诊断发病较长时间的AMI有困难，但对心肌再梗死的诊断有重要价值。另外，CK-MB高峰时间与预后有一定关系，CK-MB高峰出现早者较出现晚者预后好。
(2)其他心肌损伤：心绞痛、心包炎、慢性心房颤动、安装起搏器等，CK-MB也可增高。
(3)肌肉疾病及手术：骨骼肌疾病时CK-MB也增高，但CK-MB／CK常小于6％，以此可与心肌损伤鉴别。
2.CK-MM增高
(1)AMI：CK-MM亚型对诊断早期AMI较为灵敏。CK-MM3／CK-MM1一般为0.15-0.35，其比值大于0.5，即可诊断为AMI。
(2)其他：骨骼肌疾病、重症肌无力、肌萎缩、进行性肌营养不良、多发性肌炎等CK-MM均明显增高。手术、创伤、惊厥和癫痫发作等也可使CK-MM增高。
3.CK-BB增高
(1)神经系统疾病：脑梗死、急性颅脑损伤、脑出血、脑膜炎时，血清CK-BB增高，CK-BB增高程度与损伤严重程度、范围和预后成正比。
(2)肿瘤：恶性肿瘤病人血清CK-BB检出率为25％-41％，CK一BB由脑组织合成，若无脑组织损伤，应考虑为肿瘤，如肺、肠、胆囊、前列腺等部位的肿瘤。</t>
  </si>
  <si>
    <t>乳酸脱氢酶</t>
  </si>
  <si>
    <t>LDH</t>
  </si>
  <si>
    <t>109-245</t>
  </si>
  <si>
    <t>升高：
①心脏疾病：AMI时LD活性增高较CK、CK-MB增高晚（8-18h开始增高），24-72h达到峰值，持续6-10d。病程中LD持续增高或再次增高，提示梗死面积扩大或再次出现梗死。
②肝脏疾病：急性病毒性肝炎、肝硬化、阻塞性黄疸，以及心力衰竭和心包炎时的肝淤血、慢性活动性肝炎等LD显著增高。
③恶性肿瘤：恶性淋巴瘤、肺癌、结肠癌、乳腺癌、胃癌、宫颈癌等LD均升高。
④其他：贫血、肺梗死、骨骼肌损伤、进行性肌营养不良、休克、肾脏病等LD均明显增高。</t>
  </si>
  <si>
    <t>乳酸脱氢酶同工酶1</t>
  </si>
  <si>
    <t xml:space="preserve">LDH1 </t>
  </si>
  <si>
    <t>15-65</t>
  </si>
  <si>
    <t>(1)乳酸脱氢酶同工酶结果要与临床症状结合才能做出准确判断。
(2)LDH1和LDH2升高，且LDH1/LDH2&gt;1见于：急性心肌梗死、溶血性贫血、急性镰刀型红细胞贫血、巨幼红细胞贫血等恶性贫血。急性肾皮质坏死及各种血管内外溶血症(若无LDH1升高，可排除溶血性贫血)。
(3)LDH5升高：骨骼肌炎症、损伤及退化、肝损伤(肝硬变、肝炎、肝过度充血)、癌。
(4)单纯LDH1升高：细菌性细胞瘤(如，畸胎瘤、睾丸细胞瘤及卵巢坏死性细胞瘤)。
(5)总LDH升高而同工酶谱正常见于：心脏病、肝病、骨骼肌病、瘤及其他功能性失调症。对部分癌症患者LDH值越高，预后越不良。
(6)LDH2、LDH3及LDH4均升高：大量血小板破坏(如：肺栓塞、大量输血等)、淋巴系统疾病(如：传染性单核细胞增多症、淋巴瘤及淋巴性白血病等)。</t>
  </si>
  <si>
    <t>α-羟丁酸脱氢酶</t>
  </si>
  <si>
    <t>α-HBDH</t>
  </si>
  <si>
    <t>72-182</t>
  </si>
  <si>
    <t>α-HBDH的活性与LDH的活性变化一致，但更能反映LDH1的活性变化，其特异性比总LDH活性高。与LDH、AST、CK、CK-MB构成心肌酶谱，对诊断心肌梗死更有意义。
(1)心肌梗死时α-HBDH活性明显升高，且维持时间较LDH长，LDH/α-HBDH比值(0.8-1.2)低于正常对照(1.2-1.6)。
(2)鉴别肝病和心脏病。肝病和心脏病时LDH均可升高，但肝病时α-HBDH活性变化不大，LDH/α-HBDH比值可升高至1.6-2.5，而心脏疾病时α-HBDH则明显升高。
(3)营养不良、叶酸和维生素B12缺乏时，α-HBDH活性亦可升高。</t>
  </si>
  <si>
    <t>心肌肌钙蛋白I</t>
  </si>
  <si>
    <t>cTnI</t>
  </si>
  <si>
    <t>&lt;0.2</t>
  </si>
  <si>
    <t>(1)诊断AMI：cTnⅠ对诊断AMI与cTnT无显著性差异。与cTnT比较，cTnⅠ具有较低的初始灵敏度和较高的特异性。AMI发病后3-6h，cTnⅠ即升高，14-20h达到峰值，5-7天恢复正常。其诊断AMI的灵敏度为6％-44％，特异性为93％-99％。
(2)判断MMD：UAP病人血清cTnⅠ也可升高，提示心肌有小范围梗死。
(3)其他：急性心肌炎病人cTnⅠ水平增高，其阳性率达88％，但多为低水平增高。</t>
  </si>
  <si>
    <t>心肌肌钙蛋白T</t>
  </si>
  <si>
    <t>cTnT</t>
  </si>
  <si>
    <t>0.02-0.13</t>
  </si>
  <si>
    <t>由于cTn与骨骼肌中异质体具有不同的氨基酸顺序，由不同的基因所编码，具有独特的抗原性，其特异性更优于CK-MB。由于cTn分子量较小，心肌损伤后游离的cTn从心肌细胞胞质内释放入血，使血清中cTn浓度迅速增高，其升高的倍数往往会超过CK或CK-MB的变化。cTn升高时间与CK-MB相似，但其释放所持续的时间较长，因而可保持cTn较长时间的高水平状态。故cTn既有CK-MB升高时间早、又有LD1诊断时间长的优点。
(1)诊断AMI：cTnT是诊断AMI的确定性标志物。AMI发病后3-6h的cTnT即升高，10-24h达峰值，其峰值可为参考值的30-40倍，恢复正常需要10-15d。其诊断AMI的灵敏度为50％-59％，特异性为74％-96％，故其特异性明显优于CK-MB和LD。对非Q波性、亚急性心肌梗死或CK-MB无法诊断的病人更有价值。
(2)判断微小心肌损伤：不稳定型心绞痛(unstable angina pectoris，UAP)病人常发生微小心肌损伤(minor myocardial damage，MMD)，这种心肌损伤只有检测cTnT才能确诊。因此，cTnT水平变化对诊断MMD和判断UAP预后有重要价值。
(3)预测血液透析病人心血管事件：肾衰竭病人反复血液透析可引起血流动力学和血脂异常，因此所致的心肌缺血性损伤是导致病人死亡的主要原因之一，及时检测血清cTnT浓度变化，可预测其心血管事件发生。cTnT增高提示预后不良或发生猝死的可能性增大。
(4)其他：①cTnT也可作为判断AMI后溶栓治疗是否出现冠状动脉再灌注、以及评价围手术期和经皮腔内冠状动脉成形术(percutaneous transluminal coronary angioplasty，PTCA)心肌受损程度的较好指标。②钝性心肌外伤、心肌挫伤、甲状腺功能减退症病人的心肌损伤、药物损伤、严重脓毒血症所致的左心衰时cTnT也可升高。</t>
  </si>
  <si>
    <t>其他酶学检测</t>
  </si>
  <si>
    <t>血清淀粉酶</t>
  </si>
  <si>
    <t>AMS</t>
  </si>
  <si>
    <t>800-1800</t>
  </si>
  <si>
    <t>(1)升高：
①胰腺炎(pancreatitis)：急性胰腺炎是AMS增高最常见的原因。血清AMS一般于发病6-12h开始增高，12-72h达到峰值，3-5天恢复正常。虽然AMS活性升高的程度不一定与胰腺组织损伤程度有相关性，但AMS增高越明显，其损伤越严重。AMS诊断胰腺炎的灵敏度为70％-95％，特异性为33％-34％。慢性胰腺炎急性发作、胰腺囊肿、胰腺管阻塞时AMS也可增高。
②胰腺癌：胰腺癌早期AMS增高，其原因为：A.肿瘤压迫造成胰腺导管阻塞，并使其压力增高，使AMS逸入血液中。B.短时间内大量胰腺组织破坏，组织中的AMS进入血液中。
③非胰腺疾病：A.腮腺炎时增高的AMS主要为S-AMS，S-AMS／P-AMS&gt;3，借此可与急性胰腺炎相鉴别。B.消化性溃疡穿孔、上腹部手术后、机械性肠梗阻、胆管梗阻、急性胆囊炎等AMS也增高，这主要是由于病变累及胰腺或富含AMS的肠液进入腹腔被吸收所致。C.服用镇静剂，如吗啡等，AMS也增高，以S-AMS增高为主。D.乙醇中毒病人S-AMS或P-AMS增高，也可两者同时增高。E.肾衰竭时的AMS增高是由于经肾脏排出的AMS减少所致。
(2)减低：
①慢性胰腺炎：AMS减低多由于胰腺组织严重破坏，导致胰腺分泌功能障碍所致。
②胰腺癌：AMS减低多由于肿瘤压迫时间过久，腺体组织纤维化，导致分泌功能降低所致。</t>
  </si>
  <si>
    <t>内分泌激素其他检测</t>
  </si>
  <si>
    <t>反三碘甲状腺原氨酸</t>
  </si>
  <si>
    <t>rT3</t>
  </si>
  <si>
    <t>0.2-0.8</t>
  </si>
  <si>
    <t>(1)升高：①诊断甲亢的符合率为100%；②非甲状腺疾病：如AMI、肝硬化、尿毒症、糖尿病、脑血管病、心力衰竭等。③药物影响：普萘洛尔、地塞米松、丙硫嘧啶等可致rT3升高。当甲减应用甲状腺激素替代治疗时，rT3、T3正常说明用药量合适。若rT3、T3升高，而T4正常或偏高，提示用药过量。④其他：老年人、TBG增高者rT3也升高。
(2)减低：①甲减：甲减时rT3明显减低，对轻型或亚临床型甲减诊断的准确性优于T3、T4。②慢性淋巴细胞性甲状腺炎：rT3减低常提示甲减。③药物影响：应用抗甲状腺药物治疗时，rT3减低较T3缓慢，当rT3、T4低于参考值时，提示用药过量。</t>
  </si>
  <si>
    <t>甲状腺素结合球蛋白</t>
  </si>
  <si>
    <t>TBG</t>
  </si>
  <si>
    <t>15-34</t>
  </si>
  <si>
    <t>(1)升高：①甲减：甲减时TBG增高，但随着病情的好转，TBG也逐渐恢复正常。②肝脏疾病：如肝硬化、病毒性肝炎等TBG显著增高，可能与肝脏间质细胞合成、分泌TBG增多有关。③其他：如Graves病、甲状腺癌、风湿病、先天性TBG增多症等TBG也增高。另外，应用雌激素、避孕药等也可见TBG增高。药物影响：普萘洛尔、地塞米松、丙硫嘧啶等可致rT3升高。
(2)降低：肾上腺皮质功能减退症、低肾素性低醛固酮性酸中毒(继发于糖尿病与痛风)等。</t>
  </si>
  <si>
    <t>三碘甲腺原氨酸摄取试验</t>
  </si>
  <si>
    <t>T3RUR</t>
  </si>
  <si>
    <t>25-35</t>
  </si>
  <si>
    <t>(1)升高：见于甲亢以及非甲状腺疾病引起的TBG减低等。
(2)减低：见于甲减，以及TBG增高引起的T3、T4增高等。</t>
  </si>
  <si>
    <t>甲状旁腺激素</t>
  </si>
  <si>
    <t>PTH</t>
  </si>
  <si>
    <t xml:space="preserve">1-10
</t>
  </si>
  <si>
    <t>(1)升高：PTH增高是诊断甲状旁腺功能亢进症(hyperparathyroidism)的主要依据。若PTH增高，同时伴有高血钙和低血磷，则为原发性甲状旁腺功能亢进症，多见于Vit D缺乏、肾衰竭、吸收不良综合征等。PTH增高也可见于肺癌、肾癌所致的异源甲状旁腺功能亢进等。
(2)减低：PTH减低主要见于甲状腺或甲状旁腺手术后、特发性甲状旁腺功能减退症(hypoparathyroidism)等。</t>
  </si>
  <si>
    <t>血降钙素</t>
  </si>
  <si>
    <t>CT</t>
  </si>
  <si>
    <t>0-14</t>
  </si>
  <si>
    <t>(1)升高：CT增高是诊断甲状腺髓样癌(medullary carcinoma of thyroid)的很好的标志之一，对判断手术疗效及术后复发有重要价值。另外，CT增高也可见于燕麦细胞型肺癌、结肠癌、乳腺癌、胰腺癌、前列腺癌、严重骨病和肾脏疾病等。
(2)减低：CT减低主要见于甲状腺切除术后、重度甲状腺功能亢进症等。</t>
  </si>
  <si>
    <t>血皮质醇</t>
  </si>
  <si>
    <t>8AM：369
4PM：260
8PM：120</t>
  </si>
  <si>
    <t xml:space="preserve">上午8时140-630
下午4时80-410
晚上8时小于上午8时的50%
</t>
  </si>
  <si>
    <t>(1)升高：血清皮质醇和24hUFC增高常见于肾上腺皮质功能亢进症、双侧肾上腺皮质增生或肿瘤、异源ACTH综合征等，且其浓度增高失去了昼夜变化规律。如果24hUFC处于边缘增高水平，应进行低剂量地塞米松抑制试验，当24hUFC&lt;276 nmol时，可排除肾上腺皮质功能亢进症。另外，非肾上腺疾病，如慢性肝病、单纯性肥胖、应激状态、妊娠及雌激素治疗等，也可使其增高。
(2)减低：肾上腺皮质功能减退症、腺垂体功能减退等可使血清皮质醇和24hUFC减低，但其存在节律性变化。另外，应用苯妥英钠、水杨酸等也可使其减低。</t>
  </si>
  <si>
    <t>血浆醛固酮</t>
  </si>
  <si>
    <t>100-10000</t>
  </si>
  <si>
    <t>(1)升高：ALD升高常见于由于肾上腺皮质肿瘤或增生引起的原发性醛固酮增多症，也可见于由于有效血容量减低、肾血流量减少所致的继发性醛固酮增多症，如心力衰竭、肾病综合征、肝硬化腹水、高血压及长期低钠饮食等。长期服用避孕药等也可使ALD增高。
(2)减低：ALD减低见于肾上腺皮质功能减退症、垂体功能减退、高钠饮食、妊娠高血压综合征、原发性单一性醛固酮减少症等。应用普萘洛尔、利血平、甲基多巴、甘草等也可使ALD减低。</t>
  </si>
  <si>
    <t>血浆抗利尿激素</t>
  </si>
  <si>
    <t>ADH</t>
  </si>
  <si>
    <t>0.32-11.80</t>
  </si>
  <si>
    <t>(1)升高：常见于腺垂体功能减退症、肾性尿崩症、脱水等。也可见于产生异源ADH的肺癌或其他肿瘤等。
(2)减低：常见于中枢性尿崩症、肾病综合征、输入大量等渗溶液、体液容量增加等。也可见于妊娠期尿崩症。</t>
  </si>
  <si>
    <t xml:space="preserve"> 尿常规</t>
  </si>
  <si>
    <t>尿液颜色</t>
  </si>
  <si>
    <t>COLOR</t>
  </si>
  <si>
    <t>淡黄色</t>
  </si>
  <si>
    <r>
      <rPr>
        <sz val="11"/>
        <color theme="1"/>
        <rFont val="等线"/>
        <charset val="134"/>
      </rPr>
      <t>（1）浓茶色（胆红素尿）：阻塞性黄疸、肝细胞性黄疸、药物（核黄素、痢特灵、利福平、复合维生素B、甲硝唑等）。
（2）淡红色或综红色（血尿）：肾结核（无痛性血尿）、肾结石、输尿管结石、急性肾小球肾炎（急性肾炎）、膀胱乳头状瘤、急性前列腺炎、泌尿道外伤、肾挫伤、急性膀胱炎、</t>
    </r>
    <r>
      <rPr>
        <sz val="11"/>
        <color rgb="FFFF0000"/>
        <rFont val="等线"/>
        <charset val="134"/>
      </rPr>
      <t>尿布变红综合征</t>
    </r>
    <r>
      <rPr>
        <sz val="11"/>
        <color theme="1"/>
        <rFont val="等线"/>
        <charset val="134"/>
      </rPr>
      <t>等。
（3）清晰红茶色、酱油色、葡萄酒色（血红蛋白尿）：镜检无红细胞者见于阵发性睡眠性血红蛋白尿症、蚕豆病、脑型疟疾（恶性疟疾）等。
（4）乳白色（乳糜尿）：丝虫病、肾周围淋巴管引流受阻、淋巴管向尿路破裂所致之疾病等。
（5）蓝绿色：美蓝、氨苯喋啶、</t>
    </r>
    <r>
      <rPr>
        <sz val="11"/>
        <color rgb="FFFF0000"/>
        <rFont val="等线"/>
        <charset val="134"/>
      </rPr>
      <t>尿布变蓝综合征</t>
    </r>
    <r>
      <rPr>
        <sz val="11"/>
        <color theme="1"/>
        <rFont val="等线"/>
        <charset val="134"/>
      </rPr>
      <t>等。
（6）深黑色：黑尿热（奎宁、伯氨喹啉引起的溶血反应）、中毒（对苯二酚、愈创木醇、木馏油等）、黑色素原尿症（深棕色→黑色）等。</t>
    </r>
  </si>
  <si>
    <t>尿亚硝酸盐</t>
  </si>
  <si>
    <t>NIT</t>
  </si>
  <si>
    <t>临床意义：阳性，见于膀胱炎、肾盂肾炎等。</t>
  </si>
  <si>
    <t>尿葡萄糖</t>
  </si>
  <si>
    <t>GLU</t>
  </si>
  <si>
    <t xml:space="preserve">1、血尿增高性糖尿、 2、血糖正常性糖尿 3、暂时性糖尿 4、假性糖尿 </t>
  </si>
  <si>
    <t>尿蛋白</t>
  </si>
  <si>
    <t>PRO</t>
  </si>
  <si>
    <t>尿蛋白定性试验阳性或定量试验超过150mg/24h尿时称蛋白尿。 
病理性蛋白尿见于：1.肾小球性蛋白尿  2.肾小管性蛋白尿 3.混合性蛋白尿 4.溢出性蛋白尿 5.假性蛋白尿 。</t>
  </si>
  <si>
    <t>尿比重</t>
  </si>
  <si>
    <t>S.G</t>
  </si>
  <si>
    <t>1.015-1.025</t>
  </si>
  <si>
    <t>1尿比重增高：血容量不足导致的肾前性少尿，糖尿病，急性肾炎，肾病综合征。
2尿比重降低：大量饮水，慢性肾小球肾炎，肾功能衰竭。</t>
  </si>
  <si>
    <t>尿胆红素</t>
  </si>
  <si>
    <t>BIL</t>
  </si>
  <si>
    <t xml:space="preserve">阳性，见于胆石症、胆道肿瘤、胆道蛔虫、胰头癌等引起的梗阻性黄疸和肝癌、肝硬化、急慢性肝炎、肝细胞坏死等导致的肝细胞性黄疸。 </t>
  </si>
  <si>
    <t>尿酮体</t>
  </si>
  <si>
    <t>KET</t>
  </si>
  <si>
    <t>临床意义：阳性，见于糖尿病酮症、妊娠呕吐、子痫、腹泻、中毒、伤寒、麻疹、猩红热、肺炎、败血症、急性风湿热、急性粟粒性肺结核、惊厥等。此外，饥饿、分娩后摄入过多的脂肪和蛋白质等也可出现阳性。</t>
  </si>
  <si>
    <t>尿液PH</t>
  </si>
  <si>
    <t>PH</t>
  </si>
  <si>
    <t>5.4-8.4</t>
  </si>
  <si>
    <t>PH降低：见于酸中毒，高热。痛风、糖尿病、及口服氯化铵、维生素C等 
PH升高：见于碱中毒、尿潴留、膀胱炎、利尿剂、肾小管性酸中毒</t>
  </si>
  <si>
    <t>尿胆原</t>
  </si>
  <si>
    <t>URO</t>
  </si>
  <si>
    <t>弱阳性</t>
  </si>
  <si>
    <t>阳性，见于溶血性黄疸、肝病等。阴性，见于梗阻性黄疸。</t>
  </si>
  <si>
    <t>尿液白细胞</t>
  </si>
  <si>
    <t>WBC</t>
  </si>
  <si>
    <t>/μL</t>
  </si>
  <si>
    <t>0-26</t>
  </si>
  <si>
    <t>尿蛋白定性试验阳性或定量试验超过50mg/24h尿时称蛋白尿。 
病理性蛋白尿见于：1、肾小球性蛋白尿2、肾小管性蛋白尿、3混合性蛋白尿、4溢出性蛋白尿、5假性蛋白尿 。</t>
  </si>
  <si>
    <t>尿隐血</t>
  </si>
  <si>
    <t>0-24</t>
  </si>
  <si>
    <t>常见的血尿原因有急性肾小球肾炎、慢性肾炎、急性肾盂肾炎、泌尿系结石。结核、肿瘤、外伤等。如单纯出现大量血尿则结石的可能性最大。</t>
  </si>
  <si>
    <t>尿粘液丝</t>
  </si>
  <si>
    <t>尿液中出现的长线条形，边缘不清，末端尖细卷曲，大小不等，常见暗淡纹。
意义：可见于正常尿中，尤其妇女尿中较多，如果大量存在表示尿道受到刺激或有炎症反应。</t>
  </si>
  <si>
    <t>管型</t>
  </si>
  <si>
    <t>＜2.0</t>
  </si>
  <si>
    <t>管型尿常是肾脏疾病最重要的临床表现之一，根据构造不同，可分为12种。1.透明管型：少量出现无临床意义。大量持续出现，常见于急、慢性肾炎、肾病、肾淤血、肾动脉硬化和长期发热。肾炎晚期常出现粗大透明管型，示肾小管上皮细胞完全脱落，肾脏病变严重。剧烈运动后和老年人出现少量，多无临床意义。2.颗粒管型：其出现示肾脏(特别是肾小管)有器质性病变，肾小管有严重损害。常见于急或慢性肾炎、肾病、肾动脉硬化症等。细颗粒管型常示肾脏病变较轻，粗颗粒管型则示病变严重。病毒性疾病、慢性铅中毒、肾脏同种移植性排斥反应亦见颗粒管型，而使用庆大霉素、卡那霉素可单独出现颗粒管型而无尿蛋白。3.蜡样管型：此为严重的肾炎和肾脏淀粉样变的特征，多见于重症肾小球肾炎、肾淀粉样变性时。 4.脂肪管型：其出现示肾上皮细胞部分或全部破坏，常见于类脂性肾病、慢性肾小球肾炎的肾变期及肾小管酸中毒。 5.上皮细胞管型：其出现示肾小管细胞玻璃变性，常见于肾病、毒素反应、长期高热、子痫、重金属中毒，肾淀粉样变性等。 6.红细胞管型：伴有出血的肾脏炎症常见此管型，多见于急性肾小球肾炎、慢性肾炎急性发作期、急性肾小管坏死、肾脏同种移植急性排斥反应、狼疮性肾炎、肾梗塞、肾静脉血栓形成、多尿性肾病、溶血性输血反应、恶性高血压、亚急性细菌性心内膜炎等。 7.白细胞管型：其出现示肾脏有感染性病变，多见于肾盂肾炎、急性肾小球肾炎、尿路感染、狼疮性肾炎、多发性动脉炎、慢性肾小球肾炎、狼疮性肾炎、肾病综合征。 8.混合性管型：多见于活动性肾小球肾炎、肾病综合征进行期、结节性多动脉炎、狼疮性肾炎、恶性高血压等。 9.细菌管型：因感染，肾脏呈脓毒性病变。10.血红蛋白管型：溶血性输血反应后黄疸、急性出血性肾炎、血红蛋白尿、骨折。 11.圆柱状体：出现的临床意义与透明管型相同，在肾脏循环发生障碍时出现。12.无机盐管型：一般无临床意义。</t>
  </si>
  <si>
    <t>尿液镜检</t>
  </si>
  <si>
    <t>上皮细胞计数</t>
  </si>
  <si>
    <t>＜15</t>
  </si>
  <si>
    <t>1)肾小管上皮细胞：来自远曲和近曲。肾小管，由于受损变性，形态往往不规则，多为多边形、略大于白细胞，含有一个较大的圆形细胞核，核膜很厚，胞质中可有不规则颗粒和小空泡。如在尿中出现，常提示肾小管病变。在某些慢性炎症时，可见肾小管上皮细胞发生脂肪变性，胞质中充满脂肪颗粒，称为脂肪颗粒细胞(fatty granular cells)。观察尿中肾小管上皮细胞，对肾移植术后有无排斥反应亦有一定意义。
2)移行上皮细胞：因部位不同其形态可有较大差别。表层移行上皮细胞，主要来自膀胱，体积约为白细胞的4～5倍，多为不规则的类圆形，胞核居中，又称大圆上皮细胞。中层移行上皮细胞，主要来自肾盂，为大小不一的梨形、尾形，故又称尾形上皮细胞，核较大，呈圆形或椭圆形。底层移行上皮细胞，来自输尿管、膀胱和尿道，形态圆形，胞核较小。正常尿中无或偶见移行上皮细胞，在输尿管、膀胱、尿道有炎症时可出现。大量出现应警惕移行上皮细胞癌。
3)复层扁平上皮细胞：亦称鳞状上皮细胞，呈大而扁平的多角形，胞核小，圆形或椭圆形，来自尿道前段。女性尿道有时混有来自阴道的复层扁平上皮细胞。尿中大量出现或片状脱落且伴有白细胞、脓细胞，见于尿道炎。</t>
  </si>
  <si>
    <t>细菌计数</t>
  </si>
  <si>
    <t>＜8000</t>
  </si>
  <si>
    <t>新鲜尿离心沉淀，400倍镜下见细菌可确认肾和尿路感染。</t>
  </si>
  <si>
    <t>镜检红细胞</t>
  </si>
  <si>
    <t>/HP</t>
  </si>
  <si>
    <t>＜3</t>
  </si>
  <si>
    <t>尿沉渣镜检红细胞&gt;3个/HP，称为镜下血尿。多形性红细胞&gt;80％时，称肾小球源性血尿，常见于急性肾小球肾炎、急进性肾炎、慢性肾炎、紫癜性肾炎、狼疮性肾炎等。多形性红细胞&lt;50％时，称非肾小球源性血尿，见于肾结石、泌尿系统肿瘤、肾盂肾炎、多囊肾、急性膀胱炎、肾结核等。</t>
  </si>
  <si>
    <t>镜检白细胞</t>
  </si>
  <si>
    <t>＜3-5</t>
  </si>
  <si>
    <t>若有大量白细胞，多为泌尿系统感染如肾盂肾炎、肾结核、膀胱炎或尿道炎。成年女性生殖系统有炎症时，常有阴道分泌物混入尿内，除有成团脓细胞外，并伴有多量扁平上皮细胞。</t>
  </si>
  <si>
    <t>镜检脓细胞</t>
  </si>
  <si>
    <t>PC</t>
  </si>
  <si>
    <t>当尿内含有大量的脓细胞、炎性渗出物或细菌时，新鲜尿液呈白色混浊(脓尿)或云雾状(菌尿)。加热或加酸均不能使混浊消失。脓尿和菌尿见于泌尿系统感染如肾盂肾炎、膀胱炎等。</t>
  </si>
  <si>
    <t>镜检鳞状上皮</t>
  </si>
  <si>
    <t>/LP</t>
  </si>
  <si>
    <t>鳞状上皮细胞：正常尿液中少见。妇女尿液涂片中有时较多见，是阴道脱落细胞污染所致；或者受激素影响，膀胱三角区上皮鳞状化生脱落所致，若新生儿尿液涂片内有较多成熟鳞状细胞，应考虑是新生儿膀胱粘膜上受母体激素影响，发生鳞状化生引起的。其形态与阴道涂片中的鳞状细胞相同。
扁平鳞状上皮细胞（pavementepithelium）：正常尿中可见少量扁平上皮细胞，这种细胞大而扁平，胞质宽阔呈多角形，含有小而明显的圆形或椭圆形的核。妇女尿中可成片出现，无临床意义，如同时伴有大量白细胞应提示泌尿生殖系炎症，如膀胱炎、尿道炎等。在肾盂肾炎时也增多，肾盂、输尿管结石时也可见到。</t>
  </si>
  <si>
    <t>镜检透明管型</t>
  </si>
  <si>
    <t>0-偶见</t>
  </si>
  <si>
    <t>透明管型(hyaline cast)：由T-H糖蛋白、清蛋白和氯化物构成，为无色透明、内部结构均匀的圆柱状体，两端钝圆，偶尔含有少量颗粒。由于折光性低，需在暗视野下观察。正常人0～偶见/LP，老年人清晨浓缩尿中也可见到。在运动、重体力劳动、麻醉、用利尿剂、发热时可出现一过性增多。在肾病综合征、慢性肾炎、恶性高血压和心力衰竭时可见增多。有时透明管型内含有少量红细胞、白细胞和上皮细胞．又称透明细胞管型。</t>
  </si>
  <si>
    <t>镜检颗粒管型</t>
  </si>
  <si>
    <t>颗粒管型(granular cast)：为肾实质病变崩解的细胞碎片、血浆蛋白及其他有形物凝聚于T-H蛋白上而成，颗粒总量超过管型的1/3，可分为粗颗粒管型和细颗粒管型，开始时多为粗大颗粒，在肾脏停滞时间较长后，粗颗粒碎化为细颗粒。①粗颗粒管型，在蛋白基质内含有较多粗大而致密的颗粒，外形较宽易断裂，可吸收色素而呈黄褐色，见于慢性肾炎、肾盂肾炎或某些(药物中毒等)原因引起的肾小管损伤。②细颗粒管型，在蛋白基质内含有较多细小而稀疏颗粒，见于慢性肾炎或急性肾小球肾炎后期。</t>
  </si>
  <si>
    <t>镜检结晶</t>
  </si>
  <si>
    <t>无</t>
  </si>
  <si>
    <t>正常尿液中含有许多晶体物质和非晶体物质，在饱和状态下，这些物质可因尿液酸碱度、温度改变，代谢紊乱或缺乏抑制晶体沉淀的物质而发生沉淀，形成尿结晶。</t>
  </si>
  <si>
    <t>镜检其他</t>
  </si>
  <si>
    <t>酵母菌、细菌、精子等。</t>
  </si>
  <si>
    <t>尿液其他检测</t>
  </si>
  <si>
    <t>尿淀粉酶</t>
  </si>
  <si>
    <t>μg</t>
  </si>
  <si>
    <t>&lt;1000</t>
  </si>
  <si>
    <t>尿淀粉酶较血清淀粉酶增高较迟，于急性胰腺炎起病后12-24小时始可增高，下降亦较慢（多持续3-10天）。慢性胰腺炎急性发作时，可有中等程度增高。此外，胰腺癌、胰腺损伤、急性胆囊炎等，此酶活性亦增高。</t>
  </si>
  <si>
    <t>24小时尿量</t>
  </si>
  <si>
    <t>ml/24h</t>
  </si>
  <si>
    <t>1000-2000</t>
  </si>
  <si>
    <t>尿常规异常检查结果提示：糖尿病、高血压、艾迪生病、高蛋白质的饮食、抗利尿激素分泌异常、醛固酮增多症、低钾血症、高血钙症、慢性间质性肾炎、血红蛋白尿、早期慢性肾脏病、肝硬化、充血性心力衰竭。</t>
  </si>
  <si>
    <t>24小时尿蛋白定量</t>
  </si>
  <si>
    <t>mg/24h</t>
  </si>
  <si>
    <t>儿童&lt;40 
成人20-80</t>
  </si>
  <si>
    <t>不同疾病，尿中排出蛋白量不同：轻度蛋白尿（＜0.5g/24h）：主要见于非活动期肾脏病变，肾盂肾炎、体位性（长时间站立）蛋白尿、剧烈运动，以及处于高温、严寒环境中。
中度蛋白尿（0.5-4g/24h）：见于肾炎、多发性骨髓瘤、糖尿病、高血压、肾硬化、肾肿瘤等。
重度蛋白尿（＞4g/24h）：见于急性或慢性肾小球肾炎、肾病综合征、狼疮肾炎等。</t>
  </si>
  <si>
    <t>尿本周蛋白</t>
  </si>
  <si>
    <t>BJP</t>
  </si>
  <si>
    <t>阳性：多发性骨髓瘤病人产生大量本周蛋白，阳性率可达35%-65%。本周蛋白量反映了产生本周蛋白的单克隆细胞数，对观察骨髓瘤病程和判断化疗效果有意义。本周蛋白阳性也见于良性单克隆免疫球蛋白血症、巨球蛋白血症、淀粉样变、恶性淋巴瘤、慢性肾炎、转移癌等。摄入如氨基水杨酸、氯丙嗪、大剂量青霉素等药物可出现假阳性。碱性尿、严重尿道感染等可出现假阴性。
注：测定本—周氏蛋白只需按常规方法留取新鲜尿标本，且尿蛋白定性微阳性时测定此项才有意义。若尿蛋白定性为阴性时，本—周氏蛋白也同为阴性。</t>
  </si>
  <si>
    <t>粪便常规</t>
  </si>
  <si>
    <t>外观</t>
  </si>
  <si>
    <t>Character</t>
  </si>
  <si>
    <t>成形便软</t>
  </si>
  <si>
    <t>正常成人的粪便排出时为黄褐色圆柱形软便，婴儿粪便呈黄色或金黄色糊状便。</t>
  </si>
  <si>
    <t>颜色</t>
  </si>
  <si>
    <t>Color</t>
  </si>
  <si>
    <t>黄褐色</t>
  </si>
  <si>
    <t>(1)鲜血便：见于直肠息肉、直肠癌、肛裂及痔疮等。痔疮时常在排便之后有鲜血滴落，而其他疾患则鲜血附着于粪便表面。
(2)柏油样便：稀薄、黏稠、漆黑、发亮的黑色粪便，形似柏油称柏油样便，见于消化道出血。服用活性炭、铋剂等之后也可排出黑便，但无光泽且隐血试验阴性，若食用较多动物血、肝或口服铁剂等也可使粪便呈黑色，隐血试验亦可阳性，应注意鉴别。
(3)白陶土样便：见于各种原因引起的胆管阻塞患者。
(4)脓性及脓血便：当肠道下段有病变，如痢疾、溃疡性结肠炎、局限性肠炎、结肠或直肠癌常表现为脓性及脓血便，脓或血的多少取决于炎症类型及其程度，阿米巴痢疾以血为主，血中带脓，呈暗红色稀果酱样，细菌性痢疾则以黏液及脓为主，脓中带血。
(5)米泔样便：粪便呈白色淘米水样，内含有黏液片块，量大、稀水样，见于重症霍乱、副霍乱患者。
(6)黏液便：正常粪便中的少量黏液与粪便均匀混合不易察觉。小肠炎症时增多的黏液均匀地混于粪便中；大肠病变时因粪便已逐渐形成，黏液不易与粪便混合；来自直肠的黏液则附着于粪便的表面。单纯黏液便的黏液无色透明，稍黏稠，脓性黏液便则呈黄白色不透明，见于各类肠炎、细菌性痢疾，阿米巴痢疾等。
(7)稀糊状或水样便：见于各种感染性和非感染性腹泻。小儿肠炎时粪便呈绿色稀糊状。大量黄绿色稀汁样便(3000ml或更多)，并含有膜状物时见于假膜性肠炎。艾滋病患者伴发肠道隐孢子虫感染时，可排出大量稀水样粪便。副溶血性弧菌食物中毒，排出洗肉水样便。出血坏死性肠炎排出红豆汤样便。
(8)细条样便：排出细条样或扁片状粪便，提示直肠狭窄，多见于直肠癌。
(9)乳凝块：乳儿粪便中见有黄白色乳凝块，亦可见蛋花汤样便，常见于婴儿消化不良、婴儿腹泻。</t>
  </si>
  <si>
    <t>隐血</t>
  </si>
  <si>
    <t>OBT</t>
  </si>
  <si>
    <t>隐血试验对消化道出血鉴别诊断有一定意义，消化性溃疡，阳性率为40％-70％，呈间歇阳性；消化道恶性肿瘤，如胃癌、结肠癌，阳性率可达95％，呈持续性阳性；急性胃黏膜病变、肠结核、克罗恩(crohn)病、溃疡性结肠炎、钩虫病及流行性出血热等，FoBT均常为阳性。</t>
  </si>
  <si>
    <t>无或偶见</t>
  </si>
  <si>
    <t>正常粪便中不见或偶见。肠道炎症时增多，其数量多少与炎症轻重及部位有关。小肠炎症时白细胞数量一般&lt;15/HP，细菌性痢疾，可见大量白细胞、脓细胞或小吞噬细胞。过敏性肠炎、肠道寄生虫病时可见较多嗜酸性粒细胞。</t>
  </si>
  <si>
    <t>正常粪便中无红细胞，当下消化道出血、痢疾、溃疡性结肠炎、结肠和直肠癌时，粪便中可见到红细胞。细菌性痢疾时红细胞少于白细胞，散在分布，形态正常。阿米巴痢疾时红细胞多于白细胞，多成堆出现并有残碎现象。</t>
  </si>
  <si>
    <t>虫卵</t>
  </si>
  <si>
    <t>肠道寄生虫病时，从粪便中能见到的相应病原体，主要包括阿米巴(如溶组织内阿米巴)、鞭毛虫(蓝氏贾第鞭毛虫、肠滴虫等)、孢子虫(隐孢子虫)和纤毛虫(结肠小袋纤毛虫)几类单细胞寄生虫；蠕虫包括吸虫(如血吸虫等)、绦虫(猪肉绦虫)、线虫(似蚓蛔线虫)等成虫虫体或虫卵。</t>
  </si>
  <si>
    <t>阿米巴原虫</t>
  </si>
  <si>
    <t>Amoeba</t>
  </si>
  <si>
    <t>粪便寄生虫，检查方法简单，结果直观，一般在驱虫治疗排便中检出。肠道寄生虫病的诊断多依靠在粪便中找到虫卵、原虫滋养体和包囊，找到这些直接证据就可以明确诊断为相应的寄生虫病和寄生虫感染。</t>
  </si>
  <si>
    <t>脂肪球</t>
  </si>
  <si>
    <t xml:space="preserve">正常人每天从粪便中排出的脂肪占干燥粪便量的10%-15%。其中含有结合脂肪酸（5%-15%）、游离脂肪酸（5%-13%）、中性脂肪（1%-5%）。正常乳儿的粪便较成人粪便中脂肪含量高50%，幼儿粪便中的脂肪含量也高30%，且以中性脂肪为主。需要检查人群：出现黄疸症状患者，长期腹泻及腹痛病人。 </t>
  </si>
  <si>
    <t>胆红素</t>
  </si>
  <si>
    <t>正常人粪便中无胆红素。肠炎腹泻病人，肠道内容物迅速排出时，可查出胆红素。</t>
  </si>
  <si>
    <t>痰液检测</t>
  </si>
  <si>
    <t>痰液量</t>
  </si>
  <si>
    <t xml:space="preserve"> (1)一般增多：慢性支气管炎、支气管哮喘、早期肺炎、肺结核。
    (2)大量增多：肺脓疡、肺结核空洞、支气管扩张、肺水肿、肺坏疽、肝脓疡破入支气管时等。
    (3)痰量逐渐增多，表示病情加重；痰量逐渐减少，表示病情好转。</t>
  </si>
  <si>
    <t>痰液颜色</t>
  </si>
  <si>
    <t>无色透明</t>
  </si>
  <si>
    <t xml:space="preserve">  (1)黄或淡黄色：肺部化脓性感染(脓性痰)。
    (2)黄绿色：黄疸、大叶性肺炎消散期、肺部绿脓杆菌感染、肺癌、支气管扩张、肺脓疡、进行性肺结核、支气管炎、干酪性肺炎。
    (3)铁锈色：大叶性肺炎、肺梗塞。
    (4)巧克力色：阿米巴肝脓疡穿过横膈与肺相通、肺并殖吸虫病(肺吸虫病)。
    (5)棕色：心脏病引起肺慢性被动性淤血。
    (6)灰色或黑色：肺尘埃沉着症(炭末、煤末、铁末、石粉、石棉粉等)。
    (7)烂桃样：肺组织坏死、肺并殖吸虫病(肺吸虫病)。
    (8)痰中带血丝、血块或血痰混合，是鲜红色或淡红色：肺结核、支气管扩张、肺癌、肺并殖吸虫病(肺吸虫病)、肺鼠疫、肺炎、肺梗塞、肺脓肿、肺出血型钩端螺旋体病、呼吸道外伤和溃疡、急性肺水肿(粉红色泡沫状)、出血性疾病等。</t>
  </si>
  <si>
    <t>痰液性状</t>
  </si>
  <si>
    <t>稍黏稠</t>
  </si>
  <si>
    <t>(1)黏液性：支气管炎、支气管哮喘、大叶性肺炎的初期。
(2)浆液性(泡沫性)：
    ①粉红色泡沫样：肺水肿、肺淤血。
    ②白色泡沫样：支气管哮喘、慢性支气管炎。
(3)脓性：支气管扩张、肺脓疡、肺坏疽、肺结核空洞、支气管胸膜瘘、肺结核并发感染。
(4)血性：肺结核、肺吸虫、支气管炎、支气管扩张、肺炎、肺脓疡、肺肿瘤、肺外伤、风湿性心脏病二尖瓣狭窄合并肺淤血、肺水肿、肺动脉高压、肺梗塞、肺出血型钩端螺旋体病、大叶性肺炎、流行性出血热并发肺水肿、白血病、急性呼吸窘迫综合征等。
(5)分层痰：上层为黏液、中层为浆液、下层为脓液，多见于支气管扩张、肺脓疡、肺坏疽、肺结核空洞。
(6)乳白色糊状：可能为白色念珠菌感染。</t>
  </si>
  <si>
    <t>痰液气味</t>
  </si>
  <si>
    <t>无味</t>
  </si>
  <si>
    <t>(1)恶臭味：肺部炎症伴有厌氧菌感染。
(2)粪臭味：膈下脓肿穿入肺部。
(3)腥臭味：肺脓疡、肺癌晚期。</t>
  </si>
  <si>
    <t>痰液细胞学检查</t>
  </si>
  <si>
    <t>未找到肿瘤细胞</t>
  </si>
  <si>
    <t>　　细胞学检查主要用于呼吸系统恶性肿瘤的普查和诊断。若找到肿瘤细胞，说明是肺癌。痰液中找到的癌细胞大多数来自肺部原发性肿瘤，转移性肿瘤较少见。肺癌以鳞状上皮细胞癌（简称鳞癌）多见，可分为高分化鳞癌。低分化鳞癌。腺癌和未分化癌较少见。腺癌又可分为高分化腺癌、低分化腺癌和肺泡细胞癌。未分化癌又可分为小细胞未分化癌、大细胞未分化癌。转移性肿瘤也以鳞癌多见，腺癌和未分化癌较少，其原发肿瘤部位必须结合临床诊断。</t>
  </si>
  <si>
    <t>痰细菌培养</t>
  </si>
  <si>
    <t>细菌学检测：①涂片检查：革兰染色，可用来检测细菌和真菌。抗酸染色，用于检测结核杆菌感染。荧光染色，用于检测真菌和支原体等。②细菌培养：根据所患疾病有目的地进行细菌、真菌和支原体的培养。痰细菌培养应争取在应用抗生素之前进行。</t>
  </si>
  <si>
    <t>痰液细菌涂片检查</t>
  </si>
  <si>
    <t xml:space="preserve">无致病菌。 </t>
  </si>
  <si>
    <t xml:space="preserve">无致病菌 </t>
  </si>
  <si>
    <t>(1)肺炎双球菌：葡萄球菌肺炎(肺炎球菌性肺炎)。
(2)结核杆菌：呼吸道结核病。
(3)白色念珠菌：肺念珠菌病、真菌感染性口炎(鹅口疮)。</t>
  </si>
  <si>
    <t>脑脊液常规</t>
  </si>
  <si>
    <t>透明</t>
  </si>
  <si>
    <t>1．微混：常见于乙型脑炎、脊髓灰质炎、脑脓肿(未破裂者)。   
2．混浊：常见于化脓性脑膜炎、结核性脑膜炎等。   
3．毛玻璃状：常见于结核性脑膜炎、病毒性脑膜炎等。
4．凝块：见于化脓性脑膜炎、脑梅毒、脊髓灰质炎等。   
5．薄膜：常见于结核性脑膜炎等。</t>
  </si>
  <si>
    <r>
      <rPr>
        <sz val="11"/>
        <rFont val="宋体"/>
        <charset val="134"/>
      </rPr>
      <t>10</t>
    </r>
    <r>
      <rPr>
        <vertAlign val="superscript"/>
        <sz val="11"/>
        <rFont val="宋体"/>
        <charset val="134"/>
      </rPr>
      <t>6</t>
    </r>
    <r>
      <rPr>
        <sz val="11"/>
        <rFont val="宋体"/>
        <charset val="134"/>
      </rPr>
      <t>/L</t>
    </r>
  </si>
  <si>
    <t>0-8</t>
  </si>
  <si>
    <t>1.淋巴细胞增多：见于结核性脑膜炎、霉菌性脑膜炎、病毒性脑膜炎、麻痹性痴呆、乙型脑炎后期、脊髓灰质炎、脑肿瘤、脑溢血、多发性神经炎。
2．嗜中性粒细胞增多：见：于化脓性脑膜炎、流行性脑脊髓膜炎、流行性脑炎、脑出血、脑脓肿、结核性脑膜炎恶化期。
3．嗜酸性粒细胞增多：见于寄生虫性脑病等。
4．单核细胞增多：常见于浆液性脑膜炎。</t>
  </si>
  <si>
    <t xml:space="preserve">红细胞阳性，常见于引流管擦伤，十二指肠、肝、胆、胰等部位的出血性炎症及肿瘤等。 </t>
  </si>
  <si>
    <t>中性粒细胞</t>
  </si>
  <si>
    <t>Nsg</t>
  </si>
  <si>
    <t>嗜中性粒细胞增多：见于化脓性脑膜炎、流行性脑脊髓膜炎、流行性脑炎、脑出血、脑脓肿、结核性脑膜炎恶化期。</t>
  </si>
  <si>
    <t>淋巴细胞</t>
  </si>
  <si>
    <t>L</t>
  </si>
  <si>
    <t>淋巴细胞增多：见于结核性脑膜炎、霉菌性脑膜炎、病毒性脑膜炎、麻痹性痴呆、乙型脑炎后期、脊髓灰质炎、脑肿瘤、脑溢血、多发性神经炎。</t>
  </si>
  <si>
    <t>脑脊液蛋白定性，潘氏试验</t>
  </si>
  <si>
    <t>Pandy试验</t>
  </si>
  <si>
    <t>阳性：颅内感染(化脓性脑膜炎、结核性脑膜炎)、脑瘤、脑出血等。</t>
  </si>
  <si>
    <t>脑脊液压力</t>
  </si>
  <si>
    <t>kPa</t>
  </si>
  <si>
    <t>成人0.78-1.76
儿童0.4-1.0
婴儿0.29-0.78</t>
  </si>
  <si>
    <t>1.压力增高见于： 
(1)颅内各种炎症性病变：化脓性脑膜炎、结核性脑膜炎、霉菌性脑膜炎、病毒性脑膜炎、乙型脑炎、脊髓灰质炎。 
(2)颅内非炎症性病变：脑膜血管梅毒、麻痹性痴呆、脑肿瘤、脑脓肿(未破者)、脑出血、蛛网膜下腔出血、硬膜下血肿、硬膜外血肿、颅内静脉窦血栓形成、脑积水、脑损伤、癫痫大发作、铅中毒性脑病等。 
(3)颅外因素：高血压、动脉硬化、某些眼病、头部局部瘀血或全身瘀血性疾病等。
(4)其他因素：咳嗽、喷嚏、压腹、哭泣、深呼吸时等。 
2.压力降低见于： 
(1)脑脊液循环受阻：枕大区阻塞、脊髓压迫症、脊髓蛛网膜下腔粘连、硬膜下血肿。
(2)脑脊液流失过多：颅脑损伤后脑脊液漏、短期内多次放脑脊液、持续性脑室引流。 
(3)脑脊液分泌减少。</t>
  </si>
  <si>
    <t>脑脊液比重</t>
  </si>
  <si>
    <t>1.005-1.009</t>
  </si>
  <si>
    <t>（1）升高：脑膜炎、尿毒症、糖尿病。
（2）降低：少见。</t>
  </si>
  <si>
    <t>脑脊液生化</t>
  </si>
  <si>
    <t>氯化物</t>
  </si>
  <si>
    <t>111-123</t>
  </si>
  <si>
    <t>1．增高：见于慢性肾功能不全、肾炎、尿毒症、浆液性脑膜炎及生理盐水静脉滴注时。 
2．减低：见于流行性脑膜炎、化脓性脑膜炎等细菌性脑膜炎，尤其是结核性脑膜炎时最为明显。病毒性脑炎、脑脓肿、脊髓灰质炎、中毒性脑炎、脑肿瘤等，氯化物含量稍低或无显著变化。</t>
  </si>
  <si>
    <t>&lt;0.4</t>
  </si>
  <si>
    <t>1．化脓性脑膜炎，流行性脑膜炎蛋白质含量为3-6.5g/L；结核性脑膜炎刺激症状期蛋白质含量为0.3-2.0g/L，压迫症状期为1.9-7g/L，麻痹期为0.5-6.5g/L；脑炎蛋白质含量为0.5-3.0g/L。 
2．引起脑脊液循环梗阻的疾病，如脊髓蛛网膜炎与脊髓肿瘤等，其蛋白质含量可在1.0g/L以上。 
3．脑软化、肿瘤、退行性病变等，脑脊液蛋白可增至0.25-0.8g/L。 
4．多发性神经根炎、浆液性脑膜炎、脑脊髓梅毒、麻痹性痴呆、脑溢血、脑栓塞、蛛网膜下腔出血、流行性脑炎、脊髓灰质炎等脑脊液蛋白亦增加。</t>
  </si>
  <si>
    <t>葡萄糖</t>
  </si>
  <si>
    <t>3.9-4.9</t>
  </si>
  <si>
    <t>1．脑脊液葡萄糖增高：常见于饱餐或静脉注射葡萄糖后、血性脑脊液、糖尿病、脑干急性外伤或中毒、早产儿或新生儿等。  
2．脑脊液葡萄糖降低：常见于急性化脓性脑膜炎、结核性脑膜炎、霉菌性脑膜炎、神经梅毒、脑瘤、低血糖等。</t>
  </si>
  <si>
    <t>3-40</t>
  </si>
  <si>
    <t>LDH活性增高：常见于细菌性脑膜炎、脑血管病、脑瘤及脱髓鞘病等有脑组织坏死时。</t>
  </si>
  <si>
    <t>脑脊液其他检测</t>
  </si>
  <si>
    <t>细菌</t>
  </si>
  <si>
    <t>脑脊液中有细菌，可引起细菌性脑膜炎。如急性化脓性脑膜炎常由脑膜炎奈瑟菌、肺炎链球菌、溶血性链球菌、葡萄球菌等引起；病程较慢的脑膜炎常由结核杆菌、新型隐球菌等引起。 </t>
  </si>
  <si>
    <t>前列腺液检测</t>
  </si>
  <si>
    <t>淡乳白色</t>
  </si>
  <si>
    <t>①黄色脓性或浑浊黏稠的前列腺液见于前列腺炎。②血性前列腺液见于精囊炎、前列腺炎、前列腺结核、结石和肿瘤等，也可为按摩前列腺用力过重所致。</t>
  </si>
  <si>
    <t>男</t>
  </si>
  <si>
    <t>上皮细胞</t>
  </si>
  <si>
    <t>个/HP</t>
  </si>
  <si>
    <t>0-少量</t>
  </si>
  <si>
    <t>淀粉小体</t>
  </si>
  <si>
    <t>常随年龄增长而增加，无临床意义。</t>
  </si>
  <si>
    <t>卵磷脂小体</t>
  </si>
  <si>
    <t>多量</t>
  </si>
  <si>
    <t>前列腺炎的磷脂酰胆碱减少或消失，且分布不均，并有成堆现象。</t>
  </si>
  <si>
    <t>&lt;5</t>
  </si>
  <si>
    <t>增多见于前列腺炎或肿瘤，结核，精囊炎，前列腺按摩过重。</t>
  </si>
  <si>
    <t>&lt;10</t>
  </si>
  <si>
    <t>生殖道炎症时，以白细胞增多为主，常见脓细胞。</t>
  </si>
  <si>
    <t>前列腺液酸碱度</t>
  </si>
  <si>
    <t>6．3-6．5</t>
  </si>
  <si>
    <t>正常前列腺液呈弱酸性，pH为6.3～6.5，50岁以上者pH稍高。pH增高见于前列腺液中混有较多精囊液时。</t>
  </si>
  <si>
    <t>前列腺液细菌</t>
  </si>
  <si>
    <t>常见的致病菌为大肠杆菌、葡萄球菌、链球菌、淋球菌、精囊结核可找到结核杆菌</t>
  </si>
  <si>
    <t>阴道分泌物检测</t>
  </si>
  <si>
    <t>阴道分泌物酸碱度</t>
  </si>
  <si>
    <r>
      <rPr>
        <sz val="11"/>
        <color theme="1"/>
        <rFont val="等线"/>
        <charset val="134"/>
      </rPr>
      <t>4.0</t>
    </r>
    <r>
      <rPr>
        <sz val="11"/>
        <color indexed="8"/>
        <rFont val="宋体"/>
        <charset val="134"/>
      </rPr>
      <t>-</t>
    </r>
    <r>
      <rPr>
        <sz val="11"/>
        <color indexed="8"/>
        <rFont val="宋体"/>
        <charset val="134"/>
      </rPr>
      <t>4．5</t>
    </r>
  </si>
  <si>
    <t>阴道分泌物pH增高见于：①阴道炎：由于病原生物消耗糖原，阴道杆菌酵解糖原减少，导致pH增高。②幼女和绝经期女性：由于缺乏雌激素，阴道上皮变薄，且上皮细胞不含糖原，以及阴道内无阴道杆菌而使pH增高</t>
  </si>
  <si>
    <t>女</t>
  </si>
  <si>
    <t>阴道清洁度检查</t>
  </si>
  <si>
    <t>Ⅰ</t>
  </si>
  <si>
    <t>Ⅰ、Ⅱ度</t>
  </si>
  <si>
    <t>当卵巢功能低下，雌激素水平降低时，阴道上皮细胞增生较差，阴道分泌物中的阴道杆菌减少，易感染杂菌，使阴道清洁度分度增高。当阴道分泌物清洁度为Ⅳ、Ⅲ度，且有大量病原生物，如细菌、真菌或寄生虫时，见于各种原因的阴道炎。</t>
  </si>
  <si>
    <t>阴道病原生物学检查</t>
  </si>
  <si>
    <t>包括细菌、真菌、病毒、寄生虫。</t>
  </si>
  <si>
    <t>特殊细菌涂片检查</t>
  </si>
  <si>
    <t>(1)淋球菌感染淋病的主要症状有尿频、尿急、尿痛、尿道口、宫颈口或阴道口有脓性分泌物等。或有淋菌性结膜炎、肠炎、咽炎等表现，或有播散性淋病症状。
(2)新型隐球菌(C. neoformans)是一种呼吸道感染的重要机会致病霉菌。它可导致严重的临床症状，最常见为脑膜炎。
(3)白喉杆菌侵入机体，仅在咽喉部生长，产生白喉毒素入血，可引起心肌炎、肾上腺功能障碍等症状。
(4) 其他病原引起的感染症状。</t>
  </si>
  <si>
    <t>胺试验</t>
  </si>
  <si>
    <t>呈阳性，表示存在于白带中的胺通过氢氧化钾碱化后挥发出来。确诊患有细菌性阴道病。</t>
  </si>
  <si>
    <t>线索细胞</t>
  </si>
  <si>
    <t>阳性：考虑细菌性阴道炎的可能，</t>
  </si>
  <si>
    <t>HPV检查</t>
  </si>
  <si>
    <t>HPV检查主要是监测是否携带有HPV病毒，通常来讲，HPV病毒能够导致宫颈癌。妇女感染HPV后，约有30%-50%的妇女出现宫颈上皮细胞的轻度病变，但大部分妇女会在清除病毒后3-4个月时间内转为正常，所以如果在这段时间内同时检查HPV和细胞学，会出现HPV阴性而细胞学为异常的现象。</t>
  </si>
  <si>
    <t>宫颈（阴道）脱落细胞学检查</t>
  </si>
  <si>
    <t>正常</t>
  </si>
  <si>
    <t>用于诊断恶性肿瘤和判断预后；了解卵巢的功能。</t>
  </si>
  <si>
    <t>宫颈粘液相合试验</t>
  </si>
  <si>
    <t>宫颈粘液相合试验是将精液与宫颈粘液相混，观察精子的穿透能力。可以用来判断宫颈粘液中是否有抗精子的抗体。</t>
  </si>
  <si>
    <t>常见病原体检测</t>
  </si>
  <si>
    <t>血液细菌培养</t>
  </si>
  <si>
    <t>骨髓细菌培养</t>
  </si>
  <si>
    <t>阳性：示败血症或菌血症、可培养出致病菌或条件致病菌，伤寒病时骨髓培养阳性率高。</t>
  </si>
  <si>
    <t>厌氧菌检测</t>
  </si>
  <si>
    <t>咽拭子细菌培养</t>
  </si>
  <si>
    <t>用于明确诊断耳、鼻、咽部感染的病原体。常见的病原菌有：
1.革兰阳性菌：有金黄色葡萄球菌、肺炎链球菌、 β溶血性链球菌、白喉棒状杆菌、念珠菌等。
2.革兰阴性菌：有脑膜炎奈瑟菌、淋病奈瑟菌、嗜血杆菌、莫拉菌、卡他布兰汉菌、百日咳杆菌、肠杆菌、铜绿假单胞菌和产碱杆菌等。
3.百日咳、白喉病人的咽部可分离出相应细菌。
4.急性咽喉炎、鼻部脓肿、鼻窦炎多由金黄色葡萄球菌、溶血性链球菌、铜绿假单胞菌引起。
5.耳、鼻、咽部感染大多由厌氧菌引起。</t>
  </si>
  <si>
    <t>肺炎支原体补体结合试验</t>
  </si>
  <si>
    <t>补体结合抗体感染后7-9d开始上升，3-4周达高峰，约90%病人阳性。单份血清效价＞1∶64-128者或双份血清有4倍以上增长者，有诊断意义。</t>
  </si>
  <si>
    <t>肥达反应</t>
  </si>
  <si>
    <r>
      <rPr>
        <sz val="11"/>
        <color indexed="8"/>
        <rFont val="宋体"/>
        <charset val="134"/>
      </rPr>
      <t xml:space="preserve"> </t>
    </r>
    <r>
      <rPr>
        <sz val="11"/>
        <color indexed="8"/>
        <rFont val="宋体"/>
        <charset val="134"/>
      </rPr>
      <t>WR</t>
    </r>
  </si>
  <si>
    <t xml:space="preserve">1：80
</t>
  </si>
  <si>
    <t xml:space="preserve">1：80
</t>
  </si>
  <si>
    <r>
      <rPr>
        <sz val="11"/>
        <color indexed="63"/>
        <rFont val="宋体"/>
        <charset val="134"/>
      </rPr>
      <t>本试验对伤寒、副伤寒有辅助诊断意义。分析结果时，应注意以下诸点：</t>
    </r>
    <r>
      <rPr>
        <sz val="11"/>
        <color indexed="63"/>
        <rFont val="Arial"/>
        <charset val="134"/>
      </rPr>
      <t>(1)</t>
    </r>
    <r>
      <rPr>
        <sz val="11"/>
        <color indexed="63"/>
        <rFont val="宋体"/>
        <charset val="134"/>
      </rPr>
      <t>伤寒流行区的健康人血中可能有低效价凝集抗体存在，当</t>
    </r>
    <r>
      <rPr>
        <sz val="11"/>
        <color indexed="63"/>
        <rFont val="Arial"/>
        <charset val="134"/>
      </rPr>
      <t>“TO”</t>
    </r>
    <r>
      <rPr>
        <sz val="11"/>
        <color indexed="63"/>
        <rFont val="宋体"/>
        <charset val="134"/>
      </rPr>
      <t>的效价</t>
    </r>
    <r>
      <rPr>
        <sz val="11"/>
        <color indexed="63"/>
        <rFont val="Arial"/>
        <charset val="134"/>
      </rPr>
      <t>&gt;1:80</t>
    </r>
    <r>
      <rPr>
        <sz val="11"/>
        <color indexed="63"/>
        <rFont val="宋体"/>
        <charset val="134"/>
      </rPr>
      <t>、</t>
    </r>
    <r>
      <rPr>
        <sz val="11"/>
        <color indexed="63"/>
        <rFont val="Arial"/>
        <charset val="134"/>
      </rPr>
      <t>“TH”&gt;1:160</t>
    </r>
    <r>
      <rPr>
        <sz val="11"/>
        <color indexed="63"/>
        <rFont val="宋体"/>
        <charset val="134"/>
      </rPr>
      <t>时有诊断意义；</t>
    </r>
    <r>
      <rPr>
        <sz val="11"/>
        <color indexed="63"/>
        <rFont val="Arial"/>
        <charset val="134"/>
      </rPr>
      <t>(2)</t>
    </r>
    <r>
      <rPr>
        <sz val="11"/>
        <color indexed="63"/>
        <rFont val="宋体"/>
        <charset val="134"/>
      </rPr>
      <t>接种过伤寒疫苗者体内</t>
    </r>
    <r>
      <rPr>
        <sz val="11"/>
        <color indexed="63"/>
        <rFont val="Arial"/>
        <charset val="134"/>
      </rPr>
      <t>“TH”</t>
    </r>
    <r>
      <rPr>
        <sz val="11"/>
        <color indexed="63"/>
        <rFont val="宋体"/>
        <charset val="134"/>
      </rPr>
      <t>抗体可明显升高，因此单独出现</t>
    </r>
    <r>
      <rPr>
        <sz val="11"/>
        <color indexed="63"/>
        <rFont val="Arial"/>
        <charset val="134"/>
      </rPr>
      <t>“TH”</t>
    </r>
    <r>
      <rPr>
        <sz val="11"/>
        <color indexed="63"/>
        <rFont val="宋体"/>
        <charset val="134"/>
      </rPr>
      <t>效价增高无诊断意义；</t>
    </r>
    <r>
      <rPr>
        <sz val="11"/>
        <color indexed="63"/>
        <rFont val="Arial"/>
        <charset val="134"/>
      </rPr>
      <t>(3)</t>
    </r>
    <r>
      <rPr>
        <sz val="11"/>
        <color indexed="63"/>
        <rFont val="宋体"/>
        <charset val="134"/>
      </rPr>
      <t>无论伤寒或副伤寒甲或乙病人，血清中</t>
    </r>
    <r>
      <rPr>
        <sz val="11"/>
        <color indexed="63"/>
        <rFont val="Arial"/>
        <charset val="134"/>
      </rPr>
      <t>“TO”</t>
    </r>
    <r>
      <rPr>
        <sz val="11"/>
        <color indexed="63"/>
        <rFont val="宋体"/>
        <charset val="134"/>
      </rPr>
      <t>抗体效价均升高，故</t>
    </r>
    <r>
      <rPr>
        <sz val="11"/>
        <color indexed="63"/>
        <rFont val="Arial"/>
        <charset val="134"/>
      </rPr>
      <t>“TO”</t>
    </r>
    <r>
      <rPr>
        <sz val="11"/>
        <color indexed="63"/>
        <rFont val="宋体"/>
        <charset val="134"/>
      </rPr>
      <t>抗体效价增高时，只能拟诊为伤寒类感染，而不能区别伤寒或副伤寒；</t>
    </r>
    <r>
      <rPr>
        <sz val="11"/>
        <color indexed="63"/>
        <rFont val="Arial"/>
        <charset val="134"/>
      </rPr>
      <t>(4)</t>
    </r>
    <r>
      <rPr>
        <sz val="11"/>
        <color indexed="63"/>
        <rFont val="宋体"/>
        <charset val="134"/>
      </rPr>
      <t>伤寒杆菌与副伤寒杆菌甲、乙、丙</t>
    </r>
    <r>
      <rPr>
        <sz val="11"/>
        <color indexed="63"/>
        <rFont val="Arial"/>
        <charset val="134"/>
      </rPr>
      <t>4</t>
    </r>
    <r>
      <rPr>
        <sz val="11"/>
        <color indexed="63"/>
        <rFont val="宋体"/>
        <charset val="134"/>
      </rPr>
      <t>种的</t>
    </r>
    <r>
      <rPr>
        <sz val="11"/>
        <color indexed="63"/>
        <rFont val="Arial"/>
        <charset val="134"/>
      </rPr>
      <t>“H”</t>
    </r>
    <r>
      <rPr>
        <sz val="11"/>
        <color indexed="63"/>
        <rFont val="宋体"/>
        <charset val="134"/>
      </rPr>
      <t>抗原各不相同，所产生的</t>
    </r>
    <r>
      <rPr>
        <sz val="11"/>
        <color indexed="63"/>
        <rFont val="Arial"/>
        <charset val="134"/>
      </rPr>
      <t>“H”</t>
    </r>
    <r>
      <rPr>
        <sz val="11"/>
        <color indexed="63"/>
        <rFont val="宋体"/>
        <charset val="134"/>
      </rPr>
      <t>抗体各异，因此，当某种</t>
    </r>
    <r>
      <rPr>
        <sz val="11"/>
        <color indexed="63"/>
        <rFont val="Arial"/>
        <charset val="134"/>
      </rPr>
      <t>“H”</t>
    </r>
    <r>
      <rPr>
        <sz val="11"/>
        <color indexed="63"/>
        <rFont val="宋体"/>
        <charset val="134"/>
      </rPr>
      <t>抗体增高超过参考范围时，结合</t>
    </r>
    <r>
      <rPr>
        <sz val="11"/>
        <color indexed="63"/>
        <rFont val="Arial"/>
        <charset val="134"/>
      </rPr>
      <t>“TO”</t>
    </r>
    <r>
      <rPr>
        <sz val="11"/>
        <color indexed="63"/>
        <rFont val="宋体"/>
        <charset val="134"/>
      </rPr>
      <t>效价升高，则可诊断为伤寒或副伤寒中的某一种感染；</t>
    </r>
    <r>
      <rPr>
        <sz val="11"/>
        <color indexed="63"/>
        <rFont val="Arial"/>
        <charset val="134"/>
      </rPr>
      <t xml:space="preserve"> (5)Widal</t>
    </r>
    <r>
      <rPr>
        <sz val="11"/>
        <color indexed="63"/>
        <rFont val="宋体"/>
        <charset val="134"/>
      </rPr>
      <t>反应必须动态观察，每周检查一次，如效价显著递升，诊断意义更大；</t>
    </r>
    <r>
      <rPr>
        <sz val="11"/>
        <color indexed="63"/>
        <rFont val="Arial"/>
        <charset val="134"/>
      </rPr>
      <t>(6)</t>
    </r>
    <r>
      <rPr>
        <sz val="11"/>
        <color indexed="63"/>
        <rFont val="宋体"/>
        <charset val="134"/>
      </rPr>
      <t>约有（</t>
    </r>
    <r>
      <rPr>
        <sz val="11"/>
        <color indexed="63"/>
        <rFont val="Arial"/>
        <charset val="134"/>
      </rPr>
      <t>0.10</t>
    </r>
    <r>
      <rPr>
        <sz val="11"/>
        <color indexed="63"/>
        <rFont val="宋体"/>
        <charset val="134"/>
      </rPr>
      <t>）</t>
    </r>
    <r>
      <rPr>
        <sz val="11"/>
        <color indexed="63"/>
        <rFont val="Arial"/>
        <charset val="134"/>
      </rPr>
      <t>10%</t>
    </r>
    <r>
      <rPr>
        <sz val="11"/>
        <color indexed="63"/>
        <rFont val="宋体"/>
        <charset val="134"/>
      </rPr>
      <t>的伤寒病人始终不出现</t>
    </r>
    <r>
      <rPr>
        <sz val="11"/>
        <color indexed="63"/>
        <rFont val="Arial"/>
        <charset val="134"/>
      </rPr>
      <t>Widal</t>
    </r>
    <r>
      <rPr>
        <sz val="11"/>
        <color indexed="63"/>
        <rFont val="宋体"/>
        <charset val="134"/>
      </rPr>
      <t>阳性反应，其中一部分是由于在发病早期已大量应用过氯酶素，有的是由于应用了免疫抑制剂（如肾上腺皮质激素），有的可能是轻型感染，个别人可能由于先天性体液免疫功能缺陷或老弱、婴儿免疫功能低下所致。</t>
    </r>
  </si>
  <si>
    <t>外斐反应</t>
  </si>
  <si>
    <r>
      <rPr>
        <sz val="11"/>
        <color indexed="8"/>
        <rFont val="宋体"/>
        <charset val="134"/>
      </rPr>
      <t xml:space="preserve"> </t>
    </r>
    <r>
      <rPr>
        <sz val="11"/>
        <color indexed="8"/>
        <rFont val="宋体"/>
        <charset val="134"/>
      </rPr>
      <t>WFR</t>
    </r>
  </si>
  <si>
    <t>&lt;1：80</t>
  </si>
  <si>
    <t>外斐反应：用与立克次体有共同菌体抗原的变形杆菌OXl9,OX2,OXK进行非特异性凝集反应,检测病人血清中有无立克次体抗体.外斐氏反应亦称变形杆菌凝集试验,用以诊断流行性斑疹伤寒,恙虫病等急性传染病.</t>
  </si>
  <si>
    <t>结核分枝杆菌抗体</t>
  </si>
  <si>
    <t>TB-Ab</t>
  </si>
  <si>
    <t>抗体阳性率为80%-90%左右，表示有结核分支杆菌感染，其灵敏度超过90%和特异性超过85%。</t>
  </si>
  <si>
    <t>幽门螺杆菌检测</t>
  </si>
  <si>
    <r>
      <rPr>
        <sz val="11"/>
        <color indexed="8"/>
        <rFont val="宋体"/>
        <charset val="134"/>
      </rPr>
      <t xml:space="preserve">   </t>
    </r>
    <r>
      <rPr>
        <sz val="11"/>
        <color indexed="8"/>
        <rFont val="宋体"/>
        <charset val="134"/>
      </rPr>
      <t>Hp</t>
    </r>
  </si>
  <si>
    <t>流感病毒抗体</t>
  </si>
  <si>
    <t>由于流感病毒感染普遍，且存在回忆反应，同时同一亚型不同年代变异毒株间均存在有不同程度的抗原性交叉，因此，患者血清中是否存在有流感病毒抗病毒抗体或抗体高低，不能做为确切诊断的证据。必须采集患者急性期（发病的头3天）和恢复期（发病后2-3周）的血清，在同一条件下进行测定，凡恢复期血清中抗体效价比急性期高4倍以上者，才可确认是流感患者。另外，由于流感病毒抗原性变异极为复杂，不同地区，甚至同一地区不同单位所流行毒株的抗原性不尽完全相同。因此，进行抗体测定时，所用的抗原最好用当时当地的流行株加上全国的代表性毒株。</t>
  </si>
  <si>
    <t>呼吸道合胞病毒抗体</t>
  </si>
  <si>
    <t>阳性：呼吸道病毒感染</t>
  </si>
  <si>
    <t>腺病毒抗体</t>
  </si>
  <si>
    <t>阳性：急性呼吸道感染、急性结膜炎、胃肠炎、泌尿生殖系统感染。</t>
  </si>
  <si>
    <t>支原体的血清学检测</t>
  </si>
  <si>
    <t xml:space="preserve">阴性
</t>
  </si>
  <si>
    <r>
      <rPr>
        <sz val="11"/>
        <color indexed="8"/>
        <rFont val="宋体"/>
        <charset val="134"/>
      </rPr>
      <t>单纯疱疹病毒-</t>
    </r>
    <r>
      <rPr>
        <sz val="11"/>
        <color indexed="8"/>
        <rFont val="宋体"/>
        <charset val="134"/>
      </rPr>
      <t>DNA</t>
    </r>
  </si>
  <si>
    <t>HSV</t>
  </si>
  <si>
    <t>单纯性疱疹病毒(HSV)能引起多种疾病，检查HSV-DNA即可早期确定HSV感染。</t>
  </si>
  <si>
    <t>性传播疾病病原体</t>
  </si>
  <si>
    <t>梅毒螺旋体抗体测定</t>
  </si>
  <si>
    <t>淋球菌血清学测定及DNA测定</t>
  </si>
  <si>
    <t>人获得性免疫缺陷病毒抗体</t>
  </si>
  <si>
    <t>HIV</t>
  </si>
  <si>
    <t>筛选试验敏感性高，但特异性不高，故有假阳性；所以筛选试验阳性时需用确诊试验证实。</t>
  </si>
  <si>
    <t>人类乳头瘤病毒</t>
  </si>
  <si>
    <t>HPV</t>
  </si>
  <si>
    <t>病毒性肝炎检测</t>
  </si>
  <si>
    <t>乙型肝炎病毒表面抗原</t>
  </si>
  <si>
    <t>HBsAg</t>
  </si>
  <si>
    <t>HBsAg阳性  见于急性乙肝的潜伏期，发病时达高峰；如果发病后3个月不转阴，则易发展成慢性乙型肝炎或肝硬化。携带者HBsAg也呈阳性。HBAg是HBV的外壳，不含DNA，故HBsAg本身不具传染性；但因其常与HBV同时存在，常被用来作为传染性标志之一。</t>
  </si>
  <si>
    <t>乙型肝炎病毒表面抗体</t>
  </si>
  <si>
    <t>HBsAb</t>
  </si>
  <si>
    <t>抗一HBs是种保护性抗体，可阻止HBV穿过细胞膜进人新的肝细胞。抗一HBs阳性提示机体对乙肝病毒有一定程度的免疫力。抗一HBs，一般在发病后3一6个月才出现，可持续多年。注射过乙型肝炎疫苗或抗一HBs免疫球蛋白者，抗一HBs可呈现阳性反应。</t>
  </si>
  <si>
    <t>乙型肝炎病毒e抗原</t>
  </si>
  <si>
    <t>HBeAg</t>
  </si>
  <si>
    <t>HBeAg阳性  表明乙型肝炎处于活动期，并有较强的传染性。孕妇阳性可引起垂直传播，致90%以上的新生儿呈HBeAg阳性。HBeAg持续阳性，表明肝细胞损害较重，且可转为慢性乙型肝炎或肝硬化。</t>
  </si>
  <si>
    <t>乙型肝炎病毒e抗体</t>
  </si>
  <si>
    <t>HBeAb</t>
  </si>
  <si>
    <t>抗一HBe阳性率  在慢性乙型肝炎为48%，肝硬化68.3%，肝瘤为80%。乙肝急性期即出现抗一HBe阳性者，易进展为慢性乙型肝炎；慢性活动性肝炎出现抗一HBe阳性者可进展为肝硬化；HBeAg与抗一HBe均阳性，且ALT升高时可进展为原发性肝癌。抗一HBe阳性表示大部分乙肝病毒被消除，复制减少，传染性减低，但并非无传染性。</t>
  </si>
  <si>
    <t>乙型肝炎病毒核心抗体</t>
  </si>
  <si>
    <t>HBcAb</t>
  </si>
  <si>
    <t>抗一HBc检出率比HBsAg更敏感，可作为HBsAg阴性的HBV感染的敏感指标。抗一HBc在乙型肝炎中检出率平均为78.8%，在慢性肝炎和肝癌中的检出率分别为97.8%和81.8%，在HBsAg携带者中多为阳性，在HBsAg阴性者中仍有6%的阳性率。此外，抗一HBc检测也可用作乙型肝炎疫苗和血液制品的安全性鉴定和献血员的筛选。</t>
  </si>
  <si>
    <r>
      <rPr>
        <sz val="11"/>
        <color indexed="8"/>
        <rFont val="宋体"/>
        <charset val="134"/>
      </rPr>
      <t>乙型肝炎病毒</t>
    </r>
    <r>
      <rPr>
        <sz val="11"/>
        <color indexed="8"/>
        <rFont val="宋体"/>
        <charset val="134"/>
      </rPr>
      <t>DNA</t>
    </r>
  </si>
  <si>
    <t>HBV-DNA</t>
  </si>
  <si>
    <t>HBV-DNA阳性是诊断乙型肝炎的佐证，表明HBV复制及有传染性。也用于监测应用HBsAg疫苗后垂直传播的阻断效果，若HBV-DNA阳性表明疫苗阻断效果不佳。</t>
  </si>
  <si>
    <t>甲型肝炎病毒抗原</t>
  </si>
  <si>
    <r>
      <rPr>
        <sz val="11"/>
        <color indexed="8"/>
        <rFont val="宋体"/>
        <charset val="134"/>
      </rPr>
      <t xml:space="preserve"> </t>
    </r>
    <r>
      <rPr>
        <sz val="11"/>
        <color indexed="8"/>
        <rFont val="宋体"/>
        <charset val="134"/>
      </rPr>
      <t>HAVAg</t>
    </r>
  </si>
  <si>
    <t>HAVAg阳性：见于70.6％-87.5％的甲肝患者。HAVAg于发病前2周可从粪中排出，其发病第一周粪便的阳性率为42.9％，l-2周为18.3％，2周后消失，粪便中HAV或HAV抗原颗粒的检测可作为急性感染的证据。</t>
  </si>
  <si>
    <t>甲型肝炎病毒RNA</t>
  </si>
  <si>
    <t>HAV-RNA</t>
  </si>
  <si>
    <t>HAV-RNA阳性：对诊断，特别对早期诊断具有特异性。可检测粪便排毒情况和污染的水源与食物，有利于及时监测与预防甲型肝炎。可作基因分型研究。</t>
  </si>
  <si>
    <t>甲型肝炎病毒抗体IgM</t>
  </si>
  <si>
    <t>HAV-IgM</t>
  </si>
  <si>
    <t>抗HAVIgM阳性：据观察，甲肝患者抗HAV IgM的阳性率，在发病后2周为100％，1个月为76.5％，3个月为23.5％，6个月为5.9％，12个月时可为阴性。所以，抗HAVIgM阳性说明机体正在感染HAV，它是早期诊断甲肝的特异性指标。</t>
  </si>
  <si>
    <t>甲型肝炎病毒抗体IgA</t>
  </si>
  <si>
    <t>HAV-IgA</t>
  </si>
  <si>
    <t>抗HAV IgA阳性：甲肝早期和急性期，由粪便中测得抗HAVIgA呈阳性反应，是早期诊断甲肝的指标之一。</t>
  </si>
  <si>
    <t>甲型肝炎病毒抗体IgG</t>
  </si>
  <si>
    <t>HAV-IgG</t>
  </si>
  <si>
    <t>抗HAVIgG阳性：出现于恢复期且持久存在，是获得免疫力的标志，提示既往感染，可作为流行病学调查的指标。</t>
  </si>
  <si>
    <r>
      <rPr>
        <sz val="11"/>
        <rFont val="宋体"/>
        <charset val="134"/>
      </rPr>
      <t>丙型肝炎病毒RNA</t>
    </r>
  </si>
  <si>
    <t>HCV-RNA</t>
  </si>
  <si>
    <t>有助于HCV感染的早期诊断：丙型肝炎病毒RNA(HCV-RNA)阳性提示HCV复制活跃，传染性强；HCV-RNA转阴提示HCV复制受抑，预后较好。连续观察HCV-RNA，结合抗一HCV的动态变化，可作为丙肝的预后判断和干扰素等药物疗效的评价指标。检测HCV-RNA，对研究丙型肝炎发病机理和传播途径有重要价值。</t>
  </si>
  <si>
    <r>
      <rPr>
        <sz val="11"/>
        <rFont val="宋体"/>
        <charset val="134"/>
      </rPr>
      <t>丙型肝炎病毒抗体IgM</t>
    </r>
  </si>
  <si>
    <r>
      <rPr>
        <sz val="11"/>
        <color indexed="8"/>
        <rFont val="宋体"/>
        <charset val="134"/>
      </rPr>
      <t>抗</t>
    </r>
    <r>
      <rPr>
        <sz val="11"/>
        <color indexed="8"/>
        <rFont val="宋体"/>
        <charset val="134"/>
      </rPr>
      <t>-HCV IgM</t>
    </r>
  </si>
  <si>
    <t>主要用于早期诊断，急性期IgM抗体阳性率略高于IgG抗体。抗一HCV IgM抗体一般在发病的2-4天出现，最早于发病的第1天即可检测到，7-15天达高峰。其持续时间一般为1-3个月。持续阳性常可作为转为慢性肝炎的指标，或提示病毒持续存在并有复制。</t>
  </si>
  <si>
    <r>
      <rPr>
        <sz val="11"/>
        <rFont val="宋体"/>
        <charset val="134"/>
      </rPr>
      <t>丙型肝炎病毒抗体IgG</t>
    </r>
  </si>
  <si>
    <r>
      <rPr>
        <sz val="11"/>
        <color indexed="8"/>
        <rFont val="宋体"/>
        <charset val="134"/>
      </rPr>
      <t>抗</t>
    </r>
    <r>
      <rPr>
        <sz val="11"/>
        <color indexed="8"/>
        <rFont val="宋体"/>
        <charset val="134"/>
      </rPr>
      <t>-HCV IgG</t>
    </r>
  </si>
  <si>
    <t>丙型肝炎病毒抗体IgG(抗一HCV IgG)阳性表明已有HCV感染，但不能作为感染的早期指标。输血后肝炎有80％-90％的患者抗一HCV IgG阳性。经常接受血制品(血浆、全血)治疗的患者可以合并HCV的感染，易使病变转为慢性、肝硬化或肝癌。</t>
  </si>
  <si>
    <t>丁型肝炎病毒抗原</t>
  </si>
  <si>
    <t>HDVAg</t>
  </si>
  <si>
    <t>丁型肝炎病毒抗原(HDVAg)出现较早，但仅持续1-2周，由于检测不及时，往往呈阴性反应。HDVAg与HBsAg同时阳性，表示丁型和乙型肝炎病毒同时感染，患者可迅速发展为慢性或急性重症肝炎。慢性HDV感染，由于有持续而高滴度的抗一HDV，HDVAg多以免疫复合物形式存在，ELISA法很难检出。</t>
  </si>
  <si>
    <t>丁型肝炎病毒抗体</t>
  </si>
  <si>
    <r>
      <rPr>
        <sz val="11"/>
        <color indexed="8"/>
        <rFont val="宋体"/>
        <charset val="134"/>
      </rPr>
      <t>抗</t>
    </r>
    <r>
      <rPr>
        <sz val="11"/>
        <color indexed="8"/>
        <rFont val="宋体"/>
        <charset val="134"/>
      </rPr>
      <t xml:space="preserve">-HDV </t>
    </r>
  </si>
  <si>
    <t>①抗一HDV IgG阳性：只能在HBsAg阳性的血清中测得，是诊断丁型肝炎的可靠指标，即使HDV感染终止后仍可保持多年。②抗一HDV IgM出现较早，一般持续2-20周，可用于丁型肝炎早期诊断。HDV和HBV联合感染时，抗一HDV IgM一过性升高；重叠感染时，抗一HDV IgM持续升高。</t>
  </si>
  <si>
    <r>
      <rPr>
        <sz val="11"/>
        <rFont val="宋体"/>
        <charset val="134"/>
      </rPr>
      <t>丁型肝炎病毒RNA</t>
    </r>
  </si>
  <si>
    <t>HDV-RNA</t>
  </si>
  <si>
    <t>丁型肝炎病毒RNA(HDV-RNA)阳性可明确诊断为丁型肝炎。HDV与HBV重叠感染的患者易迅速发展成肝硬化或肝癌。</t>
  </si>
  <si>
    <t>戊型肝炎病毒抗体</t>
  </si>
  <si>
    <r>
      <rPr>
        <sz val="11"/>
        <color indexed="8"/>
        <rFont val="宋体"/>
        <charset val="134"/>
      </rPr>
      <t>抗</t>
    </r>
    <r>
      <rPr>
        <sz val="11"/>
        <color indexed="8"/>
        <rFont val="宋体"/>
        <charset val="134"/>
      </rPr>
      <t xml:space="preserve">-HEV </t>
    </r>
  </si>
  <si>
    <t>①抗一HEV IgM阳性：95％的急性期病人呈阳性反应，黄疸后26天阳性率为73％，1-4个月为50％，6-7个月为6％，8个月后全部消失。抗一HEV IgM的持续时间较短，可作为急性感染的诊断指标。②抗一HEV IgG阳性：凡戊型肝炎恢复期抗一HEV IgG效价超过或等于急性期4倍者，提示HEV新近感染，有临床诊断意义。</t>
  </si>
  <si>
    <t>庚型肝炎病毒抗体</t>
  </si>
  <si>
    <r>
      <rPr>
        <sz val="11"/>
        <color indexed="8"/>
        <rFont val="宋体"/>
        <charset val="134"/>
      </rPr>
      <t>抗</t>
    </r>
    <r>
      <rPr>
        <sz val="11"/>
        <color indexed="8"/>
        <rFont val="宋体"/>
        <charset val="134"/>
      </rPr>
      <t>-HGV</t>
    </r>
  </si>
  <si>
    <t>抗一HGV阳性表示曾感染过HGV，多见于输血后肝炎或使用血液制品引起HGV合并HCV感染的患者。</t>
  </si>
  <si>
    <t>图片名称（多张图片用%隔开）</t>
  </si>
  <si>
    <r>
      <rPr>
        <b/>
        <sz val="11"/>
        <color indexed="8"/>
        <rFont val="宋体"/>
        <charset val="134"/>
      </rPr>
      <t>临床意义</t>
    </r>
    <r>
      <rPr>
        <b/>
        <sz val="11"/>
        <color indexed="10"/>
        <rFont val="宋体"/>
        <charset val="134"/>
      </rPr>
      <t>(用红色字体表示补充项目)</t>
    </r>
  </si>
  <si>
    <t>X线</t>
  </si>
  <si>
    <t>头颅平片</t>
  </si>
  <si>
    <t>颅骨内外板连续；未见明确骨质疏松、破坏及增生现象；未见明确骨折线；其它：未见异常。</t>
  </si>
  <si>
    <t xml:space="preserve">    头颅平片是对头颅进行照片，用于观察头颅是否有异常病变。
头颅平片临床意义：
　　异常结果：头颅平片上可出现以下定位征：①颅壁局限性变化，接近颅壁的脑瘤可压迫或侵蚀颅壁而发生局限性骨破坏或骨增生。多见于颅盖骨。根据骨变化的部位可确定脑瘤的位置。这种变化多见于脑膜瘤。②蝶鞍变化，垂体肿瘤居鞍内，可使蝶鞍呈气球状增大，鞍背还可后移并竖直，出现“鞍内型”改变，可诊断为鞍内肿瘤。蝶鞍上方肿瘤可使鞍背短，蝶鞍扁平和开口增大，出现“鞍上型”改变。蝶鞍旁肿瘤可使同侧鞍底，甚至鞍背出现双重影像，蝶鞍增大以及同侧前床突上翘或破坏，出现“鞍旁型”改变。③岩骨及内耳道变化，靠近岩骨尖和内耳道的肿瘤，如听神经瘤可使内耳道扩大、岩骨头破坏，晚期可形成骨缺损。④钙斑，脑瘤较易发生钙斑，显影率为3%～15%.根据钙斑可大致确定脑瘤位置。注意钙斑的位置与形态还能估计性质。例如蝶鞍区弧形或不规则形钙斑多为颅咽管瘤;团块状钙斑为脑膜瘤：幕上条带状钙斑则多为少支胶质细胞瘤。⑤松果体钙斑移位，根据松果体钙斑移位方向可大致估计脑瘤位置。一侧大脑半球肿瘤使其向对侧移位。额区肿瘤使其向后下方移位，顶区肿瘤使其向下移位。上述征象可综合出现。例如脑膜瘤可同时出现局限性骨增生、团块状钙斑、松果体钙斑移位颅内压增高等征象。需要检查的人群：头部经常头晕，头痛，有异常疼痛的人群。</t>
  </si>
  <si>
    <t>牙片</t>
  </si>
  <si>
    <t>下颌骨、上颌骨、颞下颌关节、上颌窦和乳牙列或恒牙列正常。</t>
  </si>
  <si>
    <t xml:space="preserve">    牙片是口腔科应用最广的检查手段，也是最常用的，因为它在牙的治疗前、治疗中和治疗后都有助于诊断和治疗。治疗前有助于发现病变；治疗中可用插针照相方法了解扩根情况等；治疗后观察疗效等。临床上，利用牙片对牙齿硬组织病变、牙髓病变、尖周病变及牙周病进行诊断治疗。</t>
  </si>
  <si>
    <t>颞下颌关节片</t>
  </si>
  <si>
    <t>下颌骨骨质完整，骨皮质光滑、连续，骨小梁清晰，未见骨质增生、硬化或破坏。</t>
  </si>
  <si>
    <t xml:space="preserve">   颞下颌关节片检查颞下颌关节解剖、病变。</t>
  </si>
  <si>
    <t>肩关节片</t>
  </si>
  <si>
    <t>肩关节构成骨骨质完整，骨皮质光滑、连续，骨小梁清晰，未见骨质增生、硬化或破坏；肩关节间隙等宽，关节关系正常。</t>
  </si>
  <si>
    <t>胸部平片</t>
  </si>
  <si>
    <t>两侧胸廓对称、所见骨质未见异常；两侧肺野透过度正常，未见异常密度增高影；两肺纹理清晰，无增粗、增多、变形；两肺门无增大、增浓；心影大小、形态如常，主动脉未见异常；纵隔居中，两膈面光整，肋膈角清晰锐利；其它：未见异常。</t>
  </si>
  <si>
    <t>胸部平片用于以下疾病诊断：
（1）肺部及气道病变；
（2）心脏大血管病变，观察其轮廓；
（3）纵隔和横隔病变；
（4）胸膜和胸壁病变；
（5）各种手术前常规检查；
（6）肋骨病变。
胸部摄片也可用于常规体格检查。</t>
  </si>
  <si>
    <t>钼靶照相</t>
  </si>
  <si>
    <t>双乳无肿块，无异常钙化及结构扭曲，双乳头无收缩,乳晕皮肤无增厚，皮下脂肪层清晰。</t>
  </si>
  <si>
    <t>　　钼靶x线检查是目前诊断乳腺疾病的首选和最简便、最可靠的检测手段，它的特点是可以检测出医生触摸不到的乳腺肿块，同时能比较可靠地鉴别出乳腺的良性病变和恶性肿瘤，可以早期发现乳腺癌，甚至能够检查出临床上未能触到的隐匿性乳腺癌。
钼靶X线检查正常值:　　
　　一公分范围内有沙粒样钙化十五个以下。
钼靶X线检查临床意义：　　
　　异常结果：如果一公分范围内有十五个以上沙粒样钙化有可能患有乳腺癌。
　　需要检查人群：出现乳腺单发肿块的35-67岁妇女。</t>
  </si>
  <si>
    <t>腹部平片</t>
  </si>
  <si>
    <t>腹部平片未见明显异常。</t>
  </si>
  <si>
    <t xml:space="preserve">    腹部平片是不用引入任何造影而拍摄的腹部照片，当某种脏器因疾病而发生钙化或有不透X线的异物、结石，或腹腔内有游离气体出现，肠腔内气体、液体增多或肠管有扩张时，就会出现密度高低的差别而在照片上显示出来。
    腹部平片临床意义：
　　　　异常结果：(1)消化道肿瘤、炎症、外伤引起的消化道穿孔。
　　(2)肠梗阻，并可鉴别是机械性肠梗阻还是麻痹性或是绞窄性肠梗阻。
　　(3)腹膜炎。
　　(4)腹腔脓肿。
　　(5)腹腔肿块。
　　(6)消化道不透X线的结石。
　　(7)腹部异常钙化，如腹腔淋巴钙化、肝包虫病的钙化。脾脏、肾和肾上腺、胰腺等脏器有肿瘤、结核、寄生虫和炎症时均可发生钙化，可根据钙化的形态、部位作出诊断。
　　(8)可观察腹腔内脏器(肝肾脾等)的轮廓、位置和大小改变。例如肝脏肿瘤、包虫病、囊肿等病变可使肝脏轮廓发生改变，并且其体积可以增大。肾盂积水、多囊肾和肾肿瘤可使肾影增大。一侧肾发育不全和肾动脉狭窄可使肾影缩小。
　　(9)可根据腰大肌影像是否肿大、模糊，腰椎有无侧弯，椎体骨质有无破坏来诊断腰椎结核、肾周围脓肿等。
　　(10)腹部平片对诊断新生儿消化道畸形亦有很大的意义。如食管闭锁时，胃肠道内可无气体。幽门狭窄时，则胃扩大充气，而肠管内气体少或无气体。先天性小肠狭窄时，闭锁以上的肠管内充气扩张并有液平面形成，而闭锁以远的肠管内无气体。肛门闭锁和胎便性腹膜炎都能在腹部平片上有所表现。
　　(11)腹部平片可观察胎儿的位置、形态、大小和数目。
　　(12)可观察金属避孕环是否存在，及其位置和形态等。
　　需要检查的人群：腹部经常有异常疼痛的人群，中老年人群。</t>
  </si>
  <si>
    <t>上消化道摄影检查</t>
  </si>
  <si>
    <t>食道粘膜完整，未见狭窄、扩张、充盈缺损。鱼钩型胃，胃泡呈半圆型，未见潴留液，位置及大小正常。壁软，蠕动及张力正常。粘膜皱襞完整、规则，无增粗、迂曲或破坏，胃腔张力及蠕动力正常，未见龛影及充盈缺损，幽门管钡剂通过顺利。十二指肠各部形态、大小及位置正常，未见龛影及充盈缺损。</t>
  </si>
  <si>
    <t xml:space="preserve">    上消化道摄影是一种特殊的x光检查，其检查的范围包括食道、胃与十二指肠，为了使这些部位能够在x光上显现，受检者必须服用一种显影剂─钡剂，这是一种白色乳状浓稠液体，它会暂时性附着在肠胃道内壁，而在x光上表现成白色。可以观察到消化道蠕动的情形，也可以借由钡剂的附着，将消化道的黏膜状况表现出来，因此对于溃疡、肿瘤或炎症反应等变化，是相当好的反应。</t>
  </si>
  <si>
    <t>下消化道摄影检查</t>
  </si>
  <si>
    <t>从肛门插管后注入约400ml钡剂行气、钡双对比造影，可见结肠各段及直肠充盈、涂布良好，结肠袋显示清晰，形态规则，边缘光滑、清晰，未见异常狭窄、充盈缺损或腔外袋影；阑尾显影，未见异常。</t>
  </si>
  <si>
    <r>
      <rPr>
        <sz val="10.5"/>
        <color indexed="21"/>
        <rFont val="宋体"/>
        <charset val="134"/>
      </rPr>
      <t xml:space="preserve">    </t>
    </r>
    <r>
      <rPr>
        <sz val="10.5"/>
        <color indexed="8"/>
        <rFont val="宋体"/>
        <charset val="134"/>
      </rPr>
      <t>下消化道在一般的X光检查中并不清楚，但可从肛门灌入一种对比剂──钡剂和空气，借由钡剂附着在大肠、直肠的黏膜上，就可以清楚的看到整个下消化道黏膜的结构以及可疑的病变处。</t>
    </r>
  </si>
  <si>
    <t>食管钡餐透视</t>
  </si>
  <si>
    <t>食道行程透视未见不透光异物影。
口服钡剂及钡棉通过食道顺畅，未见挂棉征，食道粘膜完整，管腔张力及蠕动力正常，未见异常狭窄或扩张，贲门部形态正常。
食道未见异物滞留，未见器质性病变。</t>
  </si>
  <si>
    <t xml:space="preserve">    食管钡餐透视是在病人服用钡餐后采用透视的方法观察其食道内状况，用于检测食道内疾病。
异常结果：
　　食道X线钡餐检查的重点是发现异常，确认病变。胃癌的X线诊断，必须根据肿瘤本身的X线表现及其周围变化，综合所有X线征象，并结合临床资料及其他检查，才能得出正确的结论。
　　1.胃的双重造影法可清晰显示胃粘膜表面的微细结构，如胃小区，对早期胃癌和微细病变的诊断很有价值。
　　2.双对比造影法能显示粘膜面的微细改变，对诊断早期胃癌有很大价值，2cm以上病变容易发现，而采用以双对比造影法为主的精细的X线检查法，能发现1cm以内的小胃癌，甚至5mm以内的微小胃癌。
　　需要检查的人群：肠胃有经常性疼痛的人群。
</t>
  </si>
  <si>
    <t>钡灌肠</t>
  </si>
  <si>
    <r>
      <rPr>
        <sz val="10.5"/>
        <color indexed="21"/>
        <rFont val="宋体"/>
        <charset val="134"/>
      </rPr>
      <t xml:space="preserve">    </t>
    </r>
    <r>
      <rPr>
        <sz val="10.5"/>
        <color indexed="8"/>
        <rFont val="宋体"/>
        <charset val="134"/>
      </rPr>
      <t>下消化道在一般的X光检查中并不清楚，但可从肛门灌入一种对比剂──钡剂和空气，借由钡剂附着在大肠、直肠的黏膜上，就可以清楚看到整个下消化道黏膜的结构以及可疑的病变处。</t>
    </r>
  </si>
  <si>
    <t>骨盆X线检查</t>
  </si>
  <si>
    <t>骨盆构成骨骨质完整，骨皮质光滑、连续，骨小梁清晰，未见骨折；双侧髋关节及骶髂关节间隙等</t>
  </si>
  <si>
    <t>颈椎片</t>
  </si>
  <si>
    <t>颈椎生理曲度存在；各颈椎椎体骨质完整，边缘光滑清晰，未见骨质增生或破坏，过伸过屈位颈椎前后缘线连续，颈椎未见骨折及滑脱；各椎间隙等宽，未见变窄，附件清晰正常。</t>
  </si>
  <si>
    <t>胸椎片</t>
  </si>
  <si>
    <t>胸椎生理曲度存在；各胸椎椎体骨质完整，边缘光滑清晰，未见骨折及滑脱；各胸椎椎间隙等宽，未见变窄，附件清晰正常。</t>
  </si>
  <si>
    <t>腰椎片</t>
  </si>
  <si>
    <t>腰椎生理曲度存在；各腰椎椎体骨质完整，边缘光滑清晰，未见骨折及滑脱；各腰椎椎间隙等宽，未见变窄，附件清晰正常。</t>
  </si>
  <si>
    <t>骶椎片</t>
  </si>
  <si>
    <t>骶椎生理曲度存在，各节骶椎椎体骨质完整，骨皮质光滑、连续，双侧骶孔对称、等大，边缘清晰，未见骨折。</t>
  </si>
  <si>
    <t xml:space="preserve">骨密度测定 </t>
  </si>
  <si>
    <t>未见明显异常</t>
  </si>
  <si>
    <t>股骨片</t>
  </si>
  <si>
    <t>股骨骨质完整，骨皮质光滑、连续，骨小梁清晰，未见骨质增生、硬化或破坏；关节间隙等宽，关节关系正常。</t>
  </si>
  <si>
    <t>髋关节片</t>
  </si>
  <si>
    <t>髋关节构成骨骨质完整，骨皮质光滑、连续，骨小梁清晰，未见骨质增生、硬化或破坏；髋关节间隙等宽，关节关系正常。</t>
  </si>
  <si>
    <t>上肢平片</t>
  </si>
  <si>
    <t>骨及软组织结构正常</t>
  </si>
  <si>
    <t>下肢片</t>
  </si>
  <si>
    <t>心血管造影</t>
  </si>
  <si>
    <t xml:space="preserve">    心血管造影是诊断心血管疾病的重要手段之一。是一种比较复杂的特殊检查方法，有一定的危险性，需严格掌握指征。
心血管造影临床意义：　　
　　可作以下心血管疾病的诊断：
　　1.右心造影：
　　(1)先天性心脏病术前明确诊断。
　　(2)确定心脏杂音的性质，以便指导治疗。
　　(3)心脏手术后再度出现症状，需再行手术者。
　　2.左心造影：
　　(1)二尖瓣狭窄或关闭不全。
　　(2)主动脉瓣狭窄或关闭不全。
　　(3)先天性心脏病。
　　(4)原发性心肌病。
　　(5)左心室室壁瘤等。
　　3.冠状动脉造影：
　　(1)反复发作的严重心绞痛，或心肌梗塞后的心绞痛。
　　(2)冠状动脉搭桥术后复查。
　　(3)冠状动脉先天性畸形。
　　(4)临床怀疑冠心病，但症状不典型者。</t>
  </si>
  <si>
    <t>颅脑CT平扫</t>
  </si>
  <si>
    <t>双侧大脑半球对称，灰白质对比正常，未见局灶性密度异常，各脑室、脑池大小形态正常，中线结构居中，幕下小脑、脑干无异常。</t>
  </si>
  <si>
    <t xml:space="preserve">    头颅CT是一种检查方便，迅速安全，无痛苦，无创伤的新的检查方法，它能清楚的显示颅脑不同横断面的解剖关系和具体的脑组织结构。因而大大提高了病变的检出率和诊断的准确性。总体上讲，CT对人体硬组织的显像要比软组织的更好。头颅CT检查对于颅内、颅骨、头皮的大部分疾病的诊断有重要意义(包括外伤、肿瘤、炎症、血管病变、中毒、变性和代谢性疾病等)。</t>
  </si>
  <si>
    <t>颅脑增强扫描</t>
  </si>
  <si>
    <t>双侧大脑半球对称，灰白质对比正常，未见局灶性密度异常，各脑室、脑池大小形态正常，中线结构居中，幕下小脑、脑干无异常。增强扫描未见异常。</t>
  </si>
  <si>
    <t>颈部CT扫描</t>
  </si>
  <si>
    <t>颈部软组织结构对称，无异常肿块影，右侧颈静脉较左侧略粗，为正常变异，气管居中，甲状腺无增大，双侧对称，颈部肌肉组织无异常。</t>
  </si>
  <si>
    <t>胸部CT平扫</t>
  </si>
  <si>
    <t>胸廓对称，肋骨及胸壁软组织未见异常。肺窗示双肺纹理清晰，走行自然，肺野透光度良好，双肺未见异常实变影，双肺门不大。纵隔窗示纵隔无偏移，心影及大血管形态正常，纵隔内未见肿块及肿大淋巴结。无胸腔积液及胸膜肥厚。</t>
  </si>
  <si>
    <t xml:space="preserve">    胸部CT平扫通常分别使用肺窗观察肺，纵膈窗观察纵膈，对于病变的定位、判断病变的性质均较可靠。 </t>
  </si>
  <si>
    <t>腹部CT扫描</t>
  </si>
  <si>
    <t>平扫显示肝内未见异常密度灶，表面光滑，肝叶比例协调，肝裂不宽, 肝内外胆管无扩张。胆囊不大，壁不厚，内未见高密度灶，胰腺大小形态未见异常。脾不大，质均匀。腹膜后未见肿大淋巴结。增强后肝、胆、胰、脾未见异常强化灶。</t>
  </si>
  <si>
    <t xml:space="preserve">   进行腹部CT检查的目的是为了了解腹腔脏器有没有感染性疾病，如：炎症、结核、脓肿等;有没有占位，如良、恶性肿瘤，转移性肿瘤等;有没有畸形、结石、梗阻、穿孔、积液等。</t>
  </si>
  <si>
    <t>盆腔CT平扫</t>
  </si>
  <si>
    <t>双侧输尿管走行区未见明显异常，腹腔内肠道结构未见明显大的肿块影，盆腔内膀胱充盈良好，壁光滑无增厚，直肠内可见造影剂充填，肠壁未见明显增厚，盆腔内未见明显肿大淋巴结。</t>
  </si>
  <si>
    <t xml:space="preserve">    盆腔CT检查临床意义：　　
　　异常结果：1.可鉴别盆腔肿块的性质为实质性、囊性、血管性或脂肪性。
　　2.查明隐睾的位置、睾丸肿瘤及其转移，可提供临床分期及治疗参考。
　　3.了解原发性肿瘤的形态学改变及其扩散、转移范围，确定肿瘤的分期，有利于制定治疗方案。
　　4.可供随访、观察疾病的动态变化、疗效及复发。
　　需要检查的人群：下腹部有肿瘤、做常规身体检查的人。</t>
  </si>
  <si>
    <t>上肢CT扫描</t>
  </si>
  <si>
    <t>无病理表现。大小、位置及结构表观均正常</t>
  </si>
  <si>
    <t>下肢CT 扫描</t>
  </si>
  <si>
    <t>关节CT检查</t>
  </si>
  <si>
    <t>颈椎CT平扫</t>
  </si>
  <si>
    <t>颈椎生理曲度正常，诸椎体形态及密度未见异常，椎间隙大小正常，轴位见椎间盘后缘清晰，未见异常软组织影向后膨出及突出，椎管及双侧隐窝未见狭窄，硬脊膜未见受压，黄韧带无明显增厚。椎管内未见异常密度影。</t>
  </si>
  <si>
    <t xml:space="preserve">    颈椎CT检查在颈椎退行性疾病及颈椎损伤等方面有很高的实用价值。高分辨的CT能清楚显示脊椎的形态、结构、椎间盘病变、韧带钙化及黄韧带肥厚,也能清楚显示颈神经根及脊髓的形态、结构。</t>
  </si>
  <si>
    <t>胸椎CT扫描</t>
  </si>
  <si>
    <t>胸椎生理曲度正常，诸椎体形态及密度未见异常，椎间隙大小正常，轴位见椎间盘后缘清晰，未见异常软组织影向后膨出及突出，椎管及双侧隐窝未见狭窄，硬脊膜未见受压，黄韧带无明显增厚。椎管内未见异常密度影。</t>
  </si>
  <si>
    <t>腰椎CT扫描</t>
  </si>
  <si>
    <t>腰椎生理曲度正常，诸椎体形态及密度未见异常，椎间隙大小正常，轴位见椎间盘后缘清晰，未见异常软组织影向后膨出及突出，椎管及双侧隐窝未见狭窄，硬脊膜未见受压，黄韧带无明显增厚。椎管内未见异常密度影。</t>
  </si>
  <si>
    <t>MRI</t>
  </si>
  <si>
    <t>颅内Willis动脉环MRI血管成像（MRA）</t>
  </si>
  <si>
    <t>颅脑MRA示脑基底动脉环完整，双侧大脑中动脉、颈内动脉、大脑前动脉及大脑后动脉及其分支走行正常，无明显局灶性增粗或变细。</t>
  </si>
  <si>
    <t>颅脑MRI扫描</t>
  </si>
  <si>
    <t>双侧大脑半球对称，灰白质对比正常，未见局灶性信号异常，各脑室、脑池大小形态正常，中线结构居中，幕下小脑、脑干无异常，矢状面扫描示垂体大小形态正常</t>
  </si>
  <si>
    <t xml:space="preserve">    颅脑MRI检查是对脑部进行MRI检查，用于观察脑部有无病变，能明确该患者是否由脑结构改变所致，颅内肿瘤常引起癫痫，MRI对脑内低度星形胶质细胞瘤、神经节、神经胶质瘤、动静脉畸形和血肿等的诊断确认率极高。</t>
  </si>
  <si>
    <t>颈部MRI扫描</t>
  </si>
  <si>
    <t>矢状面示颈椎生理曲度正常，椎体形态及信号均正常，椎间隙正常，椎间盘T1WI等信号，T2WI呈高信号，椎管通畅无梗阻，蛛网膜下腔无明显受压，黄韧带无明显增厚。脊髓信号及形态正常，无增粗或变细。</t>
  </si>
  <si>
    <t>颈部MRI检查适应于：颈部良恶性肿瘤；颈部血管性病变；颈部的囊肿性病变；颈部的肉芽肿性病变；颈部的淋巴结肿大。
注意事项：颈前软组织血管丰富，为消除血管搏动伪影可于近心端和远心端分别加饱和带；严重动脉搏动伪影，可采用心电、脉搏同步采集技术；颈部血管病变，可采用2D(3D)TOF法或PC法血管成像技术，或加增增强对比剂采用3D-CE-MRA技术。需要检查的人群：颈部酸痛，颈部周边有异常疼痛的人群。</t>
  </si>
  <si>
    <t>颈部MRI血管成像（MRA）</t>
  </si>
  <si>
    <t>所有结构均正常；未见实性或囊性肿块</t>
  </si>
  <si>
    <t>胸部MRI扫描</t>
  </si>
  <si>
    <t>胸部MRI临床意义：　　
　　对X线胸片上发现的问题，MRI可作出定性诊断。
　　(1)肿块：①可鉴别肿块性质：如囊性、实质性、脂肪性或血管性(动静脉畸形)；②明确肿块的位置、大小和范围，并能明确肿块与纵隔的解剖关系。
　　(2)纵隔增宽：①可确定纵隔增宽是病理性或是解剖变异；②可鉴别纵隔增宽是实质性、囊性和血管异常、动脉瘤或是脂肪组织的肿块；③可观察食管癌向管外侵犯的范围；④可确诊对纤维化或肉芽肿性纵隔炎诊断；⑤确定肿瘤对纵隔的侵犯范围。
　　(3)肺门增大：明确肺门增大的原因是肺血管疾病抑或实质性肿块(包括肿大的淋巴结)，MRI优于CT良好的对比解析度，故可检出直径1cm的肿块，而且MRI比CT更容易鉴别肿块与血管。
　　(4)明确肿瘤对胸膜、胸壁的侵犯范围，对肿瘤的分期和制定治疗方案十分重要。
　　(5)MRI能显示诊断心肌梗死、心肌病、瓣膜病、心包病变、先天性心脏病以及心脏肿瘤等。
　　(6)检查心脏大血管病变首选MRI，这是因为：①由于血流低信号或无信号，故在心脏内血液和心脏结构之间形成良好的对比；②由于MRI的对比解析度高，故能清晰地分辨出心肌、心内膜、心包和心包外脂肪；③若用心电门控，可动态观察心动周期心肌活动状态；④无创伤、无需造影剂，即可显示心房、心室和大血管腔，检查十分安全；⑤无需改变患者体位，即可获得任意的断层图像；⑥快速成像序列已能对心脏、大血管的运动状态进行观察，对心脏功能作出定量分析;若辅以超声心动图，则可使大多数复杂的心血管疾病确诊。</t>
  </si>
  <si>
    <t>腹部MRI扫描</t>
  </si>
  <si>
    <t>肝脏大小、形态正常，肝内信号均匀，未见局灶性信号异常，肝内血管走行正常，肝内外胆管无扩张，脾不大，胆囊不大，胰腺大小形态正常，腹膜后未见肿大淋巴结，增强扫描后未见异常强化。</t>
  </si>
  <si>
    <t>盆腔MRI扫描</t>
  </si>
  <si>
    <t>膀胱充盈良好，膀胱壁光滑，均匀，未见局灶性信号异常，直肠周围脂肪间隙正常。盆壁结构正常，未见肿大淋巴结。</t>
  </si>
  <si>
    <t xml:space="preserve">    盆腔MRI检查是对盆腔进行MRI扫描，检查前列腺、膀胱及卵巢等是否存在病变。
异常结果：
　　对膀胱输尿管、前列腺精囊、子宫及其附件病变可作出判断和评价，能比较准确地判断肿瘤侵犯范围及与周围结构的关系。
　　了解原发性肿瘤的形态学改变及其扩散转移、浸润范围，确定肿瘤的分期为治疗方案制定提供依据。
　　随访观察疾病的动态变化疗效及复发情况。
　　对手术后并发症的诊断MRI较其他方法好，如新鲜出血(血肿)与陈旧性血肿的鉴别、脓肿的显示等。</t>
  </si>
  <si>
    <t>臂部MRI扫描</t>
  </si>
  <si>
    <t>脂肪、肌肉、肌腱、韧带、神经、血管、下肢骨骨髓及关节均正常</t>
  </si>
  <si>
    <t>肩关节MRI检查</t>
  </si>
  <si>
    <t>没有发现异常的肿块和区域。</t>
  </si>
  <si>
    <t>髋关节MRI检查</t>
  </si>
  <si>
    <t>膝关节MRI检查</t>
  </si>
  <si>
    <t>膝关节冠状及矢状面扫描示双侧关节间隙正常，无明显狭窄及增宽，关节面光滑，关节腔内无积液，双侧内、外侧前后半月板形态及信号正常，边缘规整，周围肌肉无异常，矢状面示前后交叉韧带形态及信号未见异常。</t>
  </si>
  <si>
    <t>下肢MRI扫描</t>
  </si>
  <si>
    <t>胸椎MRI扫描</t>
  </si>
  <si>
    <t>矢状面示胸椎生理曲度正常，椎体形态及信号均正常，椎间隙正常，椎间盘T1WI等信号，T2WI呈高信号，椎管通畅无梗阻，蛛网膜下腔无明显受压，黄韧带无明显增厚。脊髓信号及形态正常，无增粗或变细。</t>
  </si>
  <si>
    <t>腰椎MRI扫描</t>
  </si>
  <si>
    <t>矢状面示腰骶椎生理曲度正常，椎体形态及信号均正常，椎间隙正常，椎间盘T1WI等信号，T2WI呈高信号，椎管通畅无梗阻，蛛网膜下腔无明显受压，黄韧带无明显增厚。脊髓下段及马尾信号及形态正常，无增粗或变细。</t>
  </si>
  <si>
    <t>心血管MRI检查</t>
  </si>
  <si>
    <t xml:space="preserve">    心血管MRI检查是对心脏和周边血管进行MRI扫描检查，扫描层面除常用的横轴位、冠状位、矢状位外，还可用垂直于室间隔的心脏长轴位，平行于室间隔的心脏长轴位以及垂直于室间隔的心脏短轴位像，以充分显示心脏的解剖结构。</t>
  </si>
  <si>
    <t>超声</t>
  </si>
  <si>
    <t>消化系超声</t>
  </si>
  <si>
    <t>肝脏形态、大小、位置正常。肝包膜线光整，实质回声均匀，肝静脉未见异常，门静脉内径正常，肝内外胆管未见扩张。CDFI：血流频谱正常。
胆囊大小5.1X2.3cm，形态正常，壁厚0.2cm，腔内未发现病变。CDFI：血流频谱正常。
胰腺大小形态回声正常，胰管不宽，实质回声均匀。CDFI：未见异常血流频谱。
脾脏形态、大小、回声未见异常，脾静脉不宽。CDFI未见异常血流。</t>
  </si>
  <si>
    <t>泌尿系超声</t>
  </si>
  <si>
    <t>双肾大小正常，轮廓光滑规整，皮髓质分界清，集合系统未见分离，内未见明显异常回声。
双侧输尿管未见扩张，管内未见异常回声。
膀胱充盈好，壁呈线性，未见明显占位性病变。腔内透声好。</t>
  </si>
  <si>
    <t>胃肠道超声</t>
  </si>
  <si>
    <t>饮用造影剂后，通过贲门顺利，胃腔内造影剂充盈良好，胃黏膜光滑光整，胃壁层次清晰，未见明显增厚及占位性病变，胃蠕动正常。腹腔肠管无扩张，无局限性占位。</t>
  </si>
  <si>
    <t>阑尾</t>
  </si>
  <si>
    <t>右下腹阑尾区扫描未见明显包块回声及游离液性暗区。CDFI：未见异常血流信号。</t>
  </si>
  <si>
    <t>妇科超声（子宫、附件）</t>
  </si>
  <si>
    <t>子宫前位,形态、大小如常。宫腔线居中,内膜厚5mm,回声均匀,宫腔内未见异常回声。子宫肌壁厚度如常,前后壁对称,回声均匀,未见异常回声。子宫颈形态如常,回声未见异常。阴道可见。 双卵巢可见,大小、形态未见异常。双附件区未探及异常回声。子宫直肠窝未探及游离液体。</t>
  </si>
  <si>
    <t>心脏超声</t>
  </si>
  <si>
    <t>心脏结构及血流未见明显异常。</t>
  </si>
  <si>
    <t>甲状腺彩超</t>
  </si>
  <si>
    <t>甲状腺左叶4cm（上下径）*2.1cm（横径）*1.5cm（厚），甲状腺右叶4.1cm（上下径）*2.2cm（横径）*1.4cm（厚），峡部横泾1.5cm，形态、边界、包膜、内部回声强度分布均匀，无结节。CDFI：未见明显异常。</t>
  </si>
  <si>
    <t xml:space="preserve">   超声诊断原发性甲状旁腺功能亢进的敏感性为66%～88.4%。彩超不仅能够提高普通二维超声对甲状旁腺小病变检测的敏感性，而且有助于定位诊断，并易与甲状腺和淋巴结肿物相鉴别。
(1)确定肿物是否位于甲状腺内，是弥漫性或是局限性；
(2)鉴别肿物是囊性或实性；
(3)确定肿物是单发或多发；
(4)可判断肿物是良性或恶性；
(5)可对手术后或用药后疗效进行随访;对扪不出的结节，超声可以发现&gt;=0.5cm的结节及结节数目。</t>
  </si>
  <si>
    <t>乳腺彩超</t>
  </si>
  <si>
    <t>颈部淋巴结彩超</t>
  </si>
  <si>
    <t>双颈部扫查未见明显异常回声团块。</t>
  </si>
  <si>
    <t>腹股沟区淋巴结彩超</t>
  </si>
  <si>
    <t>双腹股沟区扫查未见明显异常回声团块。</t>
  </si>
  <si>
    <t>腋窝淋巴结彩超</t>
  </si>
  <si>
    <t>双侧腋窝区未见明显异常回声团块。</t>
  </si>
  <si>
    <t>锁骨上淋巴结彩超</t>
  </si>
  <si>
    <t>双侧锁骨上区未见明显异常回声团块。</t>
  </si>
  <si>
    <t>颈部血管彩色多普勒超声</t>
  </si>
  <si>
    <t>双侧颈总动脉、颈内动脉、椎动脉走行正常，内膜光滑，管腔内无异常回声。CDFI：上述血管管腔内彩色血流充盈良好。</t>
  </si>
  <si>
    <t>上肢动脉彩色多普勒超声</t>
  </si>
  <si>
    <t>双上肢动脉走行正常，内膜清晰、光滑，血管内无异常回声。CDFI显示各血管内充满血流信号，收缩期色彩明亮，舒张期色彩暗淡。</t>
  </si>
  <si>
    <t>上肢静脉彩色多普勒超声</t>
  </si>
  <si>
    <t>双上肢深静脉走行正常，内膜清晰、光滑，血管内无异常回声。</t>
  </si>
  <si>
    <t>下肢动脉彩色多普勒超声</t>
  </si>
  <si>
    <t>双股动脉、股深动脉、腘动脉管腔内径正常，管壁及管腔内未见异常回声。双胫前动脉、胫后动脉、腓动脉及足背动脉二维超声均未见异常。以上动脉CDFI未见异常血流信号。PW示流速均正常范围。</t>
  </si>
  <si>
    <t>下肢静脉彩色多普勒超声</t>
  </si>
  <si>
    <t>双侧股总、股浅、股深、腘静脉、胫前、胫后及大小隐静脉管腔内径正常，内无异常回声，探头加压后管腔被完全压瘪。CDFI未见异常血流信号，乏氏试验阴性。</t>
  </si>
  <si>
    <t>核医学</t>
  </si>
  <si>
    <t>PET-CT</t>
  </si>
  <si>
    <t>组织活检</t>
  </si>
  <si>
    <t>子宫内膜活检</t>
  </si>
  <si>
    <t>阴性; 无异常细胞存在</t>
  </si>
  <si>
    <t>直肠活检</t>
  </si>
  <si>
    <t>支气管活检</t>
  </si>
  <si>
    <t>胃活检</t>
  </si>
  <si>
    <t>肾活检</t>
  </si>
  <si>
    <t>食管活检</t>
  </si>
  <si>
    <t>乳房结节活检</t>
  </si>
  <si>
    <t>检查结果呈阳性，说明发现癌症细胞，可能患有乳腺癌，需作出进一步诊治。</t>
  </si>
  <si>
    <t>淋巴结活检</t>
  </si>
  <si>
    <t>结肠活检</t>
  </si>
  <si>
    <t>甲状腺活检</t>
  </si>
  <si>
    <t>骨髓活检</t>
  </si>
  <si>
    <t xml:space="preserve">1.骨髓活检可以提供较为完整的骨髓组织学结构，从而更准确的反映骨髓增生程度，较全面地衡量骨髓中造血组织、脂肪及纤维组织所占的比例。而且骨髓活检可以较早地发现幼稚细胞的增多，比骨髓涂片细胞细胞学检查能更早地预测疾病的预后。
2.对于某些仅导致骨髓局灶病变，如多发性骨髓瘤、霍奇金及非霍奇金淋巴瘤等；或者重要的骨髓组织学变化，如骨髓坏死、骨髓纤维化、骨髓转移肿瘤、炎性肉芽肿等可进行较为明确的诊断。 
3.对于临床骨髓液抽取发生“干抽”时骨髓活检尤为重要。通过活检可以明确“干抽”的原因，对于骨髓增生极度活跃造成的塞实性“干抽”、骨髓增生极度低下的“干抽”以及骨髓纤维化引起的“干抽”很准确地加以区分。
</t>
  </si>
  <si>
    <t>肝活检</t>
  </si>
  <si>
    <t>肺活检</t>
  </si>
  <si>
    <t>异常结果：
　　1.肺活检组织病理检查见肿瘤细胞，可确诊为肿瘤。
　　2.肺活检组织病理检查见结核肉芽肿，可确诊为结核。
　　3.肺活检组织病理检查见炎性病变，考虑为肺部感染。</t>
  </si>
  <si>
    <t>宫颈刮片</t>
  </si>
  <si>
    <t>骨髓涂片</t>
  </si>
  <si>
    <t>膀胱活检</t>
  </si>
  <si>
    <t>内镜检查</t>
  </si>
  <si>
    <t>支气管镜检查</t>
  </si>
  <si>
    <t>气管、支气管、鼻咽、咽及所检查的外周性气道均正常</t>
  </si>
  <si>
    <t>异常结果：肺不张，胸腔积液，肺癌，肺化脓症，局限性哮喘，各种肺炎，肺不张，支气管哮喘，肺纤维化，严重肺气肿，肺动脉高压，支气管扩张等肺部异常症状。</t>
  </si>
  <si>
    <t>上消化道内窥镜检查</t>
  </si>
  <si>
    <t>未检测到异常病变</t>
  </si>
  <si>
    <t>下消化道内镜检查</t>
  </si>
  <si>
    <t>膀胱镜检查</t>
  </si>
  <si>
    <t>尿道及膀胱正常；无明显结石；无黏膜病变或肿瘤；双侧输尿管口流出的尿液清亮。</t>
  </si>
  <si>
    <t>异常结果：
1.做诊断用通过检查窥镜可以观察到膀胱内情况;通过输尿管插管窥镜，可向输尿管插入细长的输尿管导管至肾盂，分别搜集尿液，进行常规检查和培养;静脉注入靛胭脂溶液，观察两侧输尿管的排蓝时间，可以分别估计两侧肾功能(正常注药后5～10分钟排蓝);经导管向肾盂或输尿管注入12.5%碘化钠造影剂，施行逆行肾盂造影术，可以了解肾、肾盂和输尿管的情况。
2.做治疗用如膀胱内有出血点或乳头状瘤，可通过膀胱镜用电灼器治疗;膀胱内结石可用碎石器来碎后冲洗出来;膀胱内小异物和病变组织可用异物钳或活组织钳取出;输尿管口狭窄，可通过膀胱镜用剪开器剪开(或用扩张器进行扩张)。</t>
  </si>
  <si>
    <t>阴道镜检查</t>
  </si>
  <si>
    <t>阴道、宫颈及生殖器正常。</t>
  </si>
  <si>
    <t>宫腔镜检查</t>
  </si>
  <si>
    <t>未见异常病变</t>
  </si>
  <si>
    <t>关节镜</t>
  </si>
  <si>
    <t>滑膜、关节囊、韧带及关节软骨的血管分布和色泽正常</t>
  </si>
  <si>
    <t>在诊断膝关节滑膜病变中，一般以髌上囊滑膜为对象，正常髌上囊滑膜光滑、平整，可清楚地看到平行走向的小动、静脉。滑膜色泽淡红，有少数滑膜绒毛，为薄膜状、细长、半透明。不同风湿性疾病早期，滑膜改变均为充血、水肿、绒毛增生，甚至渗血，在关节镜检查时不易鉴别，但发展到一定阶段后还是各具特征的。</t>
  </si>
  <si>
    <t>肾盂镜</t>
  </si>
  <si>
    <t>未发现肾脏异常。</t>
  </si>
  <si>
    <t>神经电生理检查</t>
  </si>
  <si>
    <t>肌电图</t>
  </si>
  <si>
    <t>在静息状态下，以及随意肌最小幅度和最大幅度收缩期间的神经传导和肌肉动作电位正常。神经传导速度正常</t>
  </si>
  <si>
    <t>在临床上，肌电图是鉴别运动神经元疾病(包括脊髓性肌萎缩症、肌萎缩侧索硬化症等)与颈椎病的检查方法之一，有时甚至是运动神经元疾病与颈椎病相鉴别惟一的辅助检查手段。</t>
  </si>
  <si>
    <t>脑电图</t>
  </si>
  <si>
    <t>脑波的对称性、振幅、频率及其它特征均正常：α波 8~11 Hz</t>
  </si>
  <si>
    <t>异常结果：
　　异常脑电图可分为轻度、中度及重度异常。
　　(1)轻度异常脑电图 α节律很不规则或很不稳定，睁眼抑制反应消失或不显著。额区或各区出现高幅β波。Q波活动增加，某些部位Q活动占优势，有时各区均见Q波。过度换气后出现高幅Q波。
　　(2)中度异常脑电图 α节活动频率减慢消失，有明显的不对称。弥散性Q活动占优势。出现阵发性Q波活动。过度换气后，成组或成群地出现高波幅δ波。
　　(3)重度异常脑电图弥散性Q及δ活动占优势，在慢波间为高电压δ活动。α节律消失或变慢。出现阵发性δ波。自发或诱发地出现高波幅棘波、尖波或棘慢综合波。出现爆发性抑制活动或平坦活动。</t>
  </si>
  <si>
    <t>脑电地形图</t>
  </si>
  <si>
    <t>动态心电图（Holter监测）</t>
  </si>
  <si>
    <t>1.心肌缺血的诊断。2.评价可能与心脏有关的各种症状。3.抗心肌缺血及抗心律失常药物治疗的评价。4.起搏器功能的评价。5.心肌梗塞病人的随访。6.心律正常的诊断。</t>
  </si>
  <si>
    <t>心电图</t>
  </si>
  <si>
    <t>大致正常心电图</t>
  </si>
  <si>
    <t>心电图是反映心脏兴奋的电活动过程，它对心脏基本功能及其病理研究方面，具有重要的参考价值。心电图可以分析与鉴别各种心律失常;也可以反映心肌受损的程度和发展过程和心房、心室的功能结构情况。在指导心脏手术进行及指示必要的药物处理上有参考价值。</t>
  </si>
  <si>
    <t>心脏平板运动试验</t>
  </si>
  <si>
    <t>无胸痛症状和心电图异常</t>
  </si>
  <si>
    <t>对于诊断缺血性心脏病、心绞痛、心律失常、血压不规则升高以及功能性瓣膜关闭不全等心脏症状的生理机制很有价值</t>
  </si>
  <si>
    <t>肺功能检查</t>
  </si>
  <si>
    <t>肺通气功能正常。</t>
  </si>
  <si>
    <t>支气管舒张试验</t>
  </si>
  <si>
    <r>
      <rPr>
        <sz val="11"/>
        <color indexed="8"/>
        <rFont val="宋体"/>
        <charset val="134"/>
      </rPr>
      <t>FEV1增加量</t>
    </r>
    <r>
      <rPr>
        <sz val="11"/>
        <color indexed="8"/>
        <rFont val="宋体"/>
        <charset val="134"/>
      </rPr>
      <t>180</t>
    </r>
    <r>
      <rPr>
        <sz val="11"/>
        <color indexed="8"/>
        <rFont val="宋体"/>
        <charset val="134"/>
      </rPr>
      <t>ml，改善率&lt;15%。</t>
    </r>
  </si>
  <si>
    <t>用于检查肺功能气道阻塞的可逆性，协助诊断支气管哮喘。
　　1.吸人支气管扩张剂20min后FEV1增加&gt;15%以上，且绝对值超过200ml为支气管舒张试验阳性。表示气道反应性增高。有助于诊断哮喘。
　　2.判断舒张试验阳性与否，要兼顾舒张前后指标变化的百分比和绝对值两个方面。因为变化的百分比受舒张前基础值的影响，如果舒张前基础值很低，舒张后微小的增加就会使得百分比变化很大;相反，舒张前基础值较大，舒张后则需相当大的增加，才会使百分比有明显的变化。
　　3.支气管舒张实验阳性有助于哮喘的诊断，但结果阴性则不足以据此否定哮喘的诊断，尤其是晚期重症患者或合并慢性支气管炎的哮喘患者。部分患者舒张实验后，FEV1无明显变化，但症状改善，运动耐量提高，可能是由于RV减少、VC增加、弥散功能和通气/血流比的变化原因，故舒张实验阴性不能排除支气管扩张药治疗的益处。
　　4.约10%的COPD患者支气管舒张实验可为阳性。</t>
  </si>
  <si>
    <t>支气管激发试验</t>
  </si>
  <si>
    <r>
      <rPr>
        <sz val="11"/>
        <rFont val="宋体"/>
        <charset val="134"/>
      </rPr>
      <t>PC20FEV</t>
    </r>
    <r>
      <rPr>
        <vertAlign val="subscript"/>
        <sz val="11"/>
        <rFont val="宋体"/>
        <charset val="134"/>
      </rPr>
      <t>1</t>
    </r>
    <r>
      <rPr>
        <sz val="11"/>
        <rFont val="宋体"/>
        <charset val="134"/>
      </rPr>
      <t>＜8mg/ml</t>
    </r>
  </si>
  <si>
    <t xml:space="preserve">主要用于协助支气管哮喘的诊断。对于无症状、体征，或有可疑哮喘病史，或在症状缓解期，肺功能正常者，或仅以咳嗽为主要表现的咳嗽变异性哮喘者。若支气管激发试验阳性可确定诊断。
</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</si>
</sst>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 "/>
  </numFmts>
  <fonts count="50">
    <font>
      <sz val="11"/>
      <color theme="1"/>
      <name val="等线"/>
      <charset val="134"/>
      <scheme val="minor"/>
    </font>
    <font>
      <sz val="11"/>
      <color indexed="8"/>
      <name val="宋体"/>
      <charset val="134"/>
    </font>
    <font>
      <b/>
      <sz val="11"/>
      <color indexed="8"/>
      <name val="宋体"/>
      <charset val="134"/>
    </font>
    <font>
      <b/>
      <sz val="11"/>
      <name val="宋体"/>
      <charset val="134"/>
    </font>
    <font>
      <b/>
      <sz val="12"/>
      <name val="等线"/>
      <charset val="134"/>
      <scheme val="minor"/>
    </font>
    <font>
      <sz val="10.5"/>
      <color indexed="21"/>
      <name val="宋体"/>
      <charset val="134"/>
    </font>
    <font>
      <sz val="11"/>
      <name val="宋体"/>
      <charset val="134"/>
    </font>
    <font>
      <sz val="12"/>
      <color indexed="0"/>
      <name val="宋体"/>
      <charset val="134"/>
    </font>
    <font>
      <sz val="11"/>
      <color indexed="0"/>
      <name val="宋体"/>
      <charset val="134"/>
    </font>
    <font>
      <sz val="12"/>
      <name val="宋体"/>
      <charset val="134"/>
    </font>
    <font>
      <sz val="11"/>
      <name val="等线"/>
      <charset val="134"/>
      <scheme val="minor"/>
    </font>
    <font>
      <sz val="11"/>
      <color rgb="FF006100"/>
      <name val="等线"/>
      <charset val="134"/>
      <scheme val="minor"/>
    </font>
    <font>
      <sz val="12"/>
      <color indexed="8"/>
      <name val="宋体"/>
      <charset val="134"/>
    </font>
    <font>
      <sz val="11"/>
      <color rgb="FFFF0000"/>
      <name val="等线"/>
      <charset val="134"/>
      <scheme val="minor"/>
    </font>
    <font>
      <sz val="11"/>
      <color rgb="FF000000"/>
      <name val="等线"/>
      <charset val="134"/>
      <scheme val="minor"/>
    </font>
    <font>
      <sz val="11"/>
      <color indexed="23"/>
      <name val="宋体"/>
      <charset val="134"/>
    </font>
    <font>
      <sz val="11"/>
      <color theme="1"/>
      <name val="等线"/>
      <charset val="0"/>
      <scheme val="minor"/>
    </font>
    <font>
      <sz val="11"/>
      <color rgb="FF3F3F76"/>
      <name val="等线"/>
      <charset val="0"/>
      <scheme val="minor"/>
    </font>
    <font>
      <sz val="11"/>
      <color rgb="FF9C0006"/>
      <name val="等线"/>
      <charset val="134"/>
      <scheme val="minor"/>
    </font>
    <font>
      <sz val="11"/>
      <color theme="0"/>
      <name val="等线"/>
      <charset val="0"/>
      <scheme val="minor"/>
    </font>
    <font>
      <u/>
      <sz val="11"/>
      <color rgb="FF0000FF"/>
      <name val="等线"/>
      <charset val="0"/>
      <scheme val="minor"/>
    </font>
    <font>
      <u/>
      <sz val="11"/>
      <color rgb="FF800080"/>
      <name val="等线"/>
      <charset val="0"/>
      <scheme val="minor"/>
    </font>
    <font>
      <b/>
      <sz val="13"/>
      <color theme="3"/>
      <name val="等线"/>
      <charset val="134"/>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sz val="11"/>
      <color rgb="FFFA7D00"/>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indexed="17"/>
      <name val="宋体"/>
      <charset val="134"/>
    </font>
    <font>
      <b/>
      <sz val="11"/>
      <color theme="1"/>
      <name val="等线"/>
      <charset val="0"/>
      <scheme val="minor"/>
    </font>
    <font>
      <sz val="11"/>
      <color rgb="FF9C6500"/>
      <name val="等线"/>
      <charset val="0"/>
      <scheme val="minor"/>
    </font>
    <font>
      <b/>
      <sz val="11"/>
      <color indexed="10"/>
      <name val="宋体"/>
      <charset val="134"/>
    </font>
    <font>
      <sz val="10.5"/>
      <color indexed="8"/>
      <name val="宋体"/>
      <charset val="134"/>
    </font>
    <font>
      <vertAlign val="subscript"/>
      <sz val="11"/>
      <name val="宋体"/>
      <charset val="134"/>
    </font>
    <font>
      <sz val="11"/>
      <color theme="1"/>
      <name val="等线"/>
      <charset val="134"/>
    </font>
    <font>
      <sz val="7"/>
      <name val="宋体"/>
      <charset val="134"/>
    </font>
    <font>
      <sz val="10.5"/>
      <name val="宋体"/>
      <charset val="134"/>
    </font>
    <font>
      <vertAlign val="superscript"/>
      <sz val="11"/>
      <name val="宋体"/>
      <charset val="134"/>
    </font>
    <font>
      <sz val="7"/>
      <color indexed="8"/>
      <name val="Times New Roman"/>
      <charset val="134"/>
    </font>
    <font>
      <sz val="10.5"/>
      <color indexed="8"/>
      <name val="Calibri"/>
      <charset val="134"/>
    </font>
    <font>
      <sz val="10.5"/>
      <color indexed="8"/>
      <name val="Times New Roman"/>
      <charset val="134"/>
    </font>
    <font>
      <vertAlign val="subscript"/>
      <sz val="11"/>
      <color theme="1"/>
      <name val="等线"/>
      <charset val="134"/>
    </font>
    <font>
      <vertAlign val="superscript"/>
      <sz val="11"/>
      <color theme="1"/>
      <name val="等线"/>
      <charset val="134"/>
    </font>
    <font>
      <sz val="11"/>
      <color rgb="FFFF0000"/>
      <name val="等线"/>
      <charset val="134"/>
    </font>
    <font>
      <sz val="11"/>
      <color indexed="63"/>
      <name val="宋体"/>
      <charset val="134"/>
    </font>
    <font>
      <sz val="11"/>
      <color indexed="63"/>
      <name val="Arial"/>
      <charset val="134"/>
    </font>
  </fonts>
  <fills count="3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C6EFCE"/>
        <bgColor indexed="64"/>
      </patternFill>
    </fill>
    <fill>
      <patternFill patternType="solid">
        <fgColor rgb="FFFFFFCC"/>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8"/>
        <bgColor indexed="64"/>
      </patternFill>
    </fill>
    <fill>
      <patternFill patternType="solid">
        <fgColor indexed="42"/>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2">
    <xf numFmtId="0" fontId="0" fillId="0" borderId="0"/>
    <xf numFmtId="42" fontId="0" fillId="0" borderId="0" applyFont="0" applyFill="0" applyBorder="0" applyAlignment="0" applyProtection="0">
      <alignment vertical="center"/>
    </xf>
    <xf numFmtId="0" fontId="16" fillId="8" borderId="0" applyNumberFormat="0" applyBorder="0" applyAlignment="0" applyProtection="0">
      <alignment vertical="center"/>
    </xf>
    <xf numFmtId="0" fontId="17" fillId="9"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7" borderId="0" applyNumberFormat="0" applyBorder="0" applyAlignment="0" applyProtection="0">
      <alignment vertical="center"/>
    </xf>
    <xf numFmtId="0" fontId="18" fillId="10" borderId="0" applyNumberFormat="0" applyBorder="0" applyAlignment="0" applyProtection="0">
      <alignment vertical="center"/>
    </xf>
    <xf numFmtId="43" fontId="0" fillId="0" borderId="0" applyFont="0" applyFill="0" applyBorder="0" applyAlignment="0" applyProtection="0">
      <alignment vertical="center"/>
    </xf>
    <xf numFmtId="0" fontId="19" fillId="11"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6" borderId="3" applyNumberFormat="0" applyFont="0" applyAlignment="0" applyProtection="0">
      <alignment vertical="center"/>
    </xf>
    <xf numFmtId="0" fontId="19" fillId="13"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5" applyNumberFormat="0" applyFill="0" applyAlignment="0" applyProtection="0">
      <alignment vertical="center"/>
    </xf>
    <xf numFmtId="0" fontId="22" fillId="0" borderId="5" applyNumberFormat="0" applyFill="0" applyAlignment="0" applyProtection="0">
      <alignment vertical="center"/>
    </xf>
    <xf numFmtId="0" fontId="19" fillId="14" borderId="0" applyNumberFormat="0" applyBorder="0" applyAlignment="0" applyProtection="0">
      <alignment vertical="center"/>
    </xf>
    <xf numFmtId="0" fontId="23" fillId="0" borderId="7" applyNumberFormat="0" applyFill="0" applyAlignment="0" applyProtection="0">
      <alignment vertical="center"/>
    </xf>
    <xf numFmtId="0" fontId="19" fillId="12" borderId="0" applyNumberFormat="0" applyBorder="0" applyAlignment="0" applyProtection="0">
      <alignment vertical="center"/>
    </xf>
    <xf numFmtId="0" fontId="29" fillId="16" borderId="8" applyNumberFormat="0" applyAlignment="0" applyProtection="0">
      <alignment vertical="center"/>
    </xf>
    <xf numFmtId="0" fontId="30" fillId="16" borderId="4" applyNumberFormat="0" applyAlignment="0" applyProtection="0">
      <alignment vertical="center"/>
    </xf>
    <xf numFmtId="0" fontId="31" fillId="19" borderId="9" applyNumberFormat="0" applyAlignment="0" applyProtection="0">
      <alignment vertical="center"/>
    </xf>
    <xf numFmtId="0" fontId="32" fillId="21" borderId="0" applyNumberFormat="0" applyBorder="0" applyAlignment="0" applyProtection="0">
      <alignment vertical="center"/>
    </xf>
    <xf numFmtId="0" fontId="16" fillId="22" borderId="0" applyNumberFormat="0" applyBorder="0" applyAlignment="0" applyProtection="0">
      <alignment vertical="center"/>
    </xf>
    <xf numFmtId="0" fontId="19" fillId="24" borderId="0" applyNumberFormat="0" applyBorder="0" applyAlignment="0" applyProtection="0">
      <alignment vertical="center"/>
    </xf>
    <xf numFmtId="0" fontId="28" fillId="0" borderId="6" applyNumberFormat="0" applyFill="0" applyAlignment="0" applyProtection="0">
      <alignment vertical="center"/>
    </xf>
    <xf numFmtId="0" fontId="33" fillId="0" borderId="10" applyNumberFormat="0" applyFill="0" applyAlignment="0" applyProtection="0">
      <alignment vertical="center"/>
    </xf>
    <xf numFmtId="0" fontId="11" fillId="5" borderId="0" applyNumberFormat="0" applyBorder="0" applyAlignment="0" applyProtection="0">
      <alignment vertical="center"/>
    </xf>
    <xf numFmtId="0" fontId="34" fillId="25" borderId="0" applyNumberFormat="0" applyBorder="0" applyAlignment="0" applyProtection="0">
      <alignment vertical="center"/>
    </xf>
    <xf numFmtId="0" fontId="16" fillId="26" borderId="0" applyNumberFormat="0" applyBorder="0" applyAlignment="0" applyProtection="0">
      <alignment vertical="center"/>
    </xf>
    <xf numFmtId="0" fontId="19" fillId="15" borderId="0" applyNumberFormat="0" applyBorder="0" applyAlignment="0" applyProtection="0">
      <alignment vertical="center"/>
    </xf>
    <xf numFmtId="0" fontId="16" fillId="17" borderId="0" applyNumberFormat="0" applyBorder="0" applyAlignment="0" applyProtection="0">
      <alignment vertical="center"/>
    </xf>
    <xf numFmtId="0" fontId="16" fillId="18" borderId="0" applyNumberFormat="0" applyBorder="0" applyAlignment="0" applyProtection="0">
      <alignment vertical="center"/>
    </xf>
    <xf numFmtId="0" fontId="16" fillId="28" borderId="0" applyNumberFormat="0" applyBorder="0" applyAlignment="0" applyProtection="0">
      <alignment vertical="center"/>
    </xf>
    <xf numFmtId="0" fontId="16" fillId="30" borderId="0" applyNumberFormat="0" applyBorder="0" applyAlignment="0" applyProtection="0">
      <alignment vertical="center"/>
    </xf>
    <xf numFmtId="0" fontId="19" fillId="31" borderId="0" applyNumberFormat="0" applyBorder="0" applyAlignment="0" applyProtection="0">
      <alignment vertical="center"/>
    </xf>
    <xf numFmtId="0" fontId="19" fillId="23" borderId="0" applyNumberFormat="0" applyBorder="0" applyAlignment="0" applyProtection="0">
      <alignment vertical="center"/>
    </xf>
    <xf numFmtId="0" fontId="16" fillId="27" borderId="0" applyNumberFormat="0" applyBorder="0" applyAlignment="0" applyProtection="0">
      <alignment vertical="center"/>
    </xf>
    <xf numFmtId="0" fontId="16" fillId="29" borderId="0" applyNumberFormat="0" applyBorder="0" applyAlignment="0" applyProtection="0">
      <alignment vertical="center"/>
    </xf>
    <xf numFmtId="0" fontId="19" fillId="20" borderId="0" applyNumberFormat="0" applyBorder="0" applyAlignment="0" applyProtection="0">
      <alignment vertical="center"/>
    </xf>
    <xf numFmtId="0" fontId="16" fillId="32" borderId="0" applyNumberFormat="0" applyBorder="0" applyAlignment="0" applyProtection="0">
      <alignment vertical="center"/>
    </xf>
    <xf numFmtId="0" fontId="19" fillId="33" borderId="0" applyNumberFormat="0" applyBorder="0" applyAlignment="0" applyProtection="0">
      <alignment vertical="center"/>
    </xf>
    <xf numFmtId="0" fontId="19" fillId="34" borderId="0" applyNumberFormat="0" applyBorder="0" applyAlignment="0" applyProtection="0">
      <alignment vertical="center"/>
    </xf>
    <xf numFmtId="0" fontId="16" fillId="35" borderId="0" applyNumberFormat="0" applyBorder="0" applyAlignment="0" applyProtection="0">
      <alignment vertical="center"/>
    </xf>
    <xf numFmtId="0" fontId="19" fillId="36" borderId="0" applyNumberFormat="0" applyBorder="0" applyAlignment="0" applyProtection="0">
      <alignment vertical="center"/>
    </xf>
    <xf numFmtId="0" fontId="1" fillId="0" borderId="0">
      <alignment vertical="center"/>
    </xf>
    <xf numFmtId="0" fontId="1" fillId="0" borderId="0">
      <alignment vertical="center"/>
    </xf>
  </cellStyleXfs>
  <cellXfs count="90">
    <xf numFmtId="0" fontId="0" fillId="0" borderId="0" xfId="0"/>
    <xf numFmtId="0" fontId="0" fillId="0" borderId="0" xfId="0" applyAlignment="1">
      <alignment wrapText="1"/>
    </xf>
    <xf numFmtId="0" fontId="1" fillId="0" borderId="0" xfId="0" applyFont="1" applyFill="1" applyBorder="1" applyAlignment="1"/>
    <xf numFmtId="0" fontId="2" fillId="0" borderId="1" xfId="51" applyNumberFormat="1" applyFont="1" applyFill="1" applyBorder="1" applyAlignment="1" applyProtection="1">
      <alignment vertical="top" wrapText="1"/>
    </xf>
    <xf numFmtId="0" fontId="3" fillId="0" borderId="1" xfId="51" applyNumberFormat="1" applyFont="1" applyFill="1" applyBorder="1" applyAlignment="1" applyProtection="1">
      <alignment vertical="top" wrapText="1"/>
    </xf>
    <xf numFmtId="0" fontId="4" fillId="0" borderId="1" xfId="0" applyFont="1" applyFill="1" applyBorder="1" applyAlignment="1">
      <alignment horizontal="left"/>
    </xf>
    <xf numFmtId="0" fontId="0" fillId="0" borderId="1" xfId="51" applyFont="1" applyFill="1" applyBorder="1" applyAlignment="1" applyProtection="1">
      <alignment vertical="top"/>
    </xf>
    <xf numFmtId="0" fontId="1" fillId="0" borderId="1" xfId="51" applyFill="1" applyBorder="1" applyAlignment="1" applyProtection="1">
      <alignment vertical="top"/>
    </xf>
    <xf numFmtId="0" fontId="1" fillId="0" borderId="1" xfId="51" applyFill="1" applyBorder="1" applyAlignment="1" applyProtection="1">
      <alignment vertical="top" wrapText="1"/>
    </xf>
    <xf numFmtId="0" fontId="0" fillId="0" borderId="1" xfId="51" applyNumberFormat="1" applyFont="1" applyFill="1" applyBorder="1" applyAlignment="1" applyProtection="1">
      <alignment horizontal="left" vertical="top"/>
      <protection locked="0"/>
    </xf>
    <xf numFmtId="0" fontId="1" fillId="0" borderId="1" xfId="0" applyFont="1" applyFill="1" applyBorder="1" applyAlignment="1">
      <alignment horizontal="left"/>
    </xf>
    <xf numFmtId="0" fontId="1" fillId="0" borderId="1" xfId="51" applyNumberFormat="1" applyFill="1" applyBorder="1" applyAlignment="1" applyProtection="1">
      <alignment vertical="top"/>
    </xf>
    <xf numFmtId="0" fontId="1" fillId="0" borderId="1" xfId="51" applyNumberFormat="1" applyFill="1" applyBorder="1" applyAlignment="1" applyProtection="1">
      <alignment vertical="top" wrapText="1"/>
    </xf>
    <xf numFmtId="0" fontId="1" fillId="0" borderId="2" xfId="51" applyNumberFormat="1" applyFill="1" applyBorder="1" applyAlignment="1" applyProtection="1">
      <alignment vertical="top"/>
    </xf>
    <xf numFmtId="0" fontId="5" fillId="0" borderId="1" xfId="50" applyFont="1" applyFill="1" applyBorder="1" applyAlignment="1">
      <alignment vertical="top"/>
    </xf>
    <xf numFmtId="0" fontId="6" fillId="0" borderId="1" xfId="51" applyFont="1" applyFill="1" applyBorder="1" applyAlignment="1" applyProtection="1">
      <alignment vertical="top"/>
    </xf>
    <xf numFmtId="0" fontId="0" fillId="0" borderId="1" xfId="51" applyNumberFormat="1" applyFont="1" applyFill="1" applyBorder="1" applyAlignment="1" applyProtection="1">
      <alignment horizontal="left" vertical="top" wrapText="1"/>
      <protection locked="0"/>
    </xf>
    <xf numFmtId="0" fontId="6" fillId="2" borderId="1" xfId="51" applyFont="1" applyFill="1" applyBorder="1" applyAlignment="1" applyProtection="1">
      <alignment vertical="top"/>
    </xf>
    <xf numFmtId="0" fontId="6" fillId="0" borderId="1" xfId="51" applyNumberFormat="1" applyFont="1" applyBorder="1" applyAlignment="1" applyProtection="1">
      <alignment horizontal="left" vertical="top"/>
    </xf>
    <xf numFmtId="0" fontId="6" fillId="0" borderId="1" xfId="51" applyNumberFormat="1" applyFont="1" applyBorder="1" applyAlignment="1" applyProtection="1">
      <alignment horizontal="left" vertical="top" wrapText="1"/>
    </xf>
    <xf numFmtId="0" fontId="6" fillId="0" borderId="1" xfId="51" applyNumberFormat="1" applyFont="1" applyBorder="1" applyAlignment="1" applyProtection="1">
      <alignment horizontal="left" vertical="top"/>
      <protection locked="0"/>
    </xf>
    <xf numFmtId="176" fontId="6" fillId="0" borderId="1" xfId="51" applyNumberFormat="1" applyFont="1" applyFill="1" applyBorder="1" applyAlignment="1" applyProtection="1">
      <alignment horizontal="left" vertical="top"/>
    </xf>
    <xf numFmtId="0" fontId="6" fillId="0" borderId="1" xfId="0" applyNumberFormat="1" applyFont="1" applyFill="1" applyBorder="1" applyAlignment="1">
      <alignment vertical="top"/>
    </xf>
    <xf numFmtId="0" fontId="3" fillId="0" borderId="1" xfId="51" applyNumberFormat="1" applyFont="1" applyBorder="1" applyAlignment="1" applyProtection="1">
      <alignment horizontal="left" vertical="top"/>
    </xf>
    <xf numFmtId="0" fontId="6" fillId="3" borderId="1" xfId="51" applyNumberFormat="1" applyFont="1" applyFill="1" applyBorder="1" applyAlignment="1" applyProtection="1">
      <alignment horizontal="left" vertical="top"/>
    </xf>
    <xf numFmtId="0" fontId="6" fillId="0" borderId="1" xfId="0" applyFont="1" applyBorder="1" applyAlignment="1">
      <alignment vertical="top"/>
    </xf>
    <xf numFmtId="0" fontId="6" fillId="0" borderId="1" xfId="0" applyFont="1" applyBorder="1" applyAlignment="1">
      <alignment vertical="top" wrapText="1"/>
    </xf>
    <xf numFmtId="0" fontId="6" fillId="0" borderId="1" xfId="51" applyNumberFormat="1" applyFont="1" applyBorder="1" applyAlignment="1" applyProtection="1">
      <alignment vertical="top"/>
    </xf>
    <xf numFmtId="0" fontId="1" fillId="0" borderId="1" xfId="51" applyFont="1" applyFill="1" applyBorder="1" applyAlignment="1" applyProtection="1">
      <alignment vertical="top"/>
    </xf>
    <xf numFmtId="0" fontId="7" fillId="0" borderId="1" xfId="50" applyFont="1" applyFill="1" applyBorder="1" applyAlignment="1" applyProtection="1">
      <alignment vertical="top"/>
    </xf>
    <xf numFmtId="0" fontId="7" fillId="0" borderId="1" xfId="50" applyFont="1" applyFill="1" applyBorder="1" applyAlignment="1" applyProtection="1">
      <alignment vertical="top" wrapText="1"/>
    </xf>
    <xf numFmtId="0" fontId="8" fillId="0" borderId="1" xfId="50" applyFont="1" applyFill="1" applyBorder="1" applyAlignment="1" applyProtection="1">
      <alignment vertical="top"/>
    </xf>
    <xf numFmtId="0" fontId="8" fillId="0" borderId="1" xfId="50" applyNumberFormat="1" applyFont="1" applyFill="1" applyBorder="1" applyAlignment="1" applyProtection="1">
      <alignment vertical="top"/>
    </xf>
    <xf numFmtId="0" fontId="7" fillId="3" borderId="1" xfId="50" applyFont="1" applyFill="1" applyBorder="1" applyAlignment="1" applyProtection="1">
      <alignment vertical="top"/>
    </xf>
    <xf numFmtId="0" fontId="8" fillId="3" borderId="1" xfId="50" applyFont="1" applyFill="1" applyBorder="1" applyAlignment="1" applyProtection="1">
      <alignment vertical="top" wrapText="1"/>
    </xf>
    <xf numFmtId="0" fontId="9" fillId="0" borderId="1" xfId="50" applyFont="1" applyFill="1" applyBorder="1" applyAlignment="1" applyProtection="1">
      <alignment vertical="top"/>
    </xf>
    <xf numFmtId="0" fontId="9" fillId="0" borderId="1" xfId="50" applyFont="1" applyFill="1" applyBorder="1" applyAlignment="1" applyProtection="1">
      <alignment vertical="center" wrapText="1"/>
    </xf>
    <xf numFmtId="0" fontId="6" fillId="0" borderId="1" xfId="50" applyFont="1" applyFill="1" applyBorder="1" applyAlignment="1" applyProtection="1">
      <alignment vertical="top" wrapText="1"/>
    </xf>
    <xf numFmtId="0" fontId="6" fillId="0" borderId="1" xfId="50" applyFont="1" applyFill="1" applyBorder="1" applyAlignment="1" applyProtection="1">
      <alignment vertical="top"/>
    </xf>
    <xf numFmtId="0" fontId="7" fillId="3" borderId="1" xfId="50" applyFont="1" applyFill="1" applyBorder="1" applyAlignment="1" applyProtection="1">
      <alignment vertical="top" wrapText="1"/>
    </xf>
    <xf numFmtId="0" fontId="10" fillId="0" borderId="1" xfId="7" applyFont="1" applyFill="1" applyBorder="1" applyAlignment="1" applyProtection="1">
      <alignment vertical="top" wrapText="1"/>
    </xf>
    <xf numFmtId="0" fontId="8" fillId="4" borderId="1" xfId="50" applyFont="1" applyFill="1" applyBorder="1" applyAlignment="1" applyProtection="1">
      <alignment vertical="top"/>
    </xf>
    <xf numFmtId="0" fontId="9" fillId="0" borderId="1" xfId="0" applyNumberFormat="1" applyFont="1" applyBorder="1" applyAlignment="1" applyProtection="1">
      <alignment horizontal="left" vertical="top"/>
    </xf>
    <xf numFmtId="0" fontId="6" fillId="4" borderId="1" xfId="50" applyFont="1" applyFill="1" applyBorder="1" applyAlignment="1" applyProtection="1">
      <alignment vertical="top" wrapText="1"/>
    </xf>
    <xf numFmtId="0" fontId="6" fillId="4" borderId="1" xfId="50" applyFont="1" applyFill="1" applyBorder="1" applyAlignment="1" applyProtection="1">
      <alignment vertical="top"/>
    </xf>
    <xf numFmtId="0" fontId="8" fillId="4" borderId="1" xfId="50" applyNumberFormat="1" applyFont="1" applyFill="1" applyBorder="1" applyAlignment="1" applyProtection="1">
      <alignment vertical="top"/>
    </xf>
    <xf numFmtId="0" fontId="11" fillId="5" borderId="1" xfId="32" applyBorder="1" applyAlignment="1" applyProtection="1">
      <alignment vertical="top" wrapText="1"/>
    </xf>
    <xf numFmtId="0" fontId="9" fillId="4" borderId="1" xfId="50" applyFont="1" applyFill="1" applyBorder="1" applyAlignment="1" applyProtection="1">
      <alignment vertical="top"/>
    </xf>
    <xf numFmtId="0" fontId="12" fillId="4" borderId="1" xfId="50" applyFont="1" applyFill="1" applyBorder="1" applyAlignment="1" applyProtection="1">
      <alignment vertical="top" wrapText="1"/>
    </xf>
    <xf numFmtId="0" fontId="12" fillId="4" borderId="1" xfId="50" applyFont="1" applyFill="1" applyBorder="1" applyAlignment="1" applyProtection="1">
      <alignment vertical="top"/>
    </xf>
    <xf numFmtId="0" fontId="9" fillId="0" borderId="1" xfId="0" applyNumberFormat="1" applyFont="1" applyFill="1" applyBorder="1" applyAlignment="1" applyProtection="1">
      <alignment horizontal="left" vertical="top"/>
    </xf>
    <xf numFmtId="0" fontId="7" fillId="4" borderId="1" xfId="50" applyFont="1" applyFill="1" applyBorder="1" applyAlignment="1" applyProtection="1">
      <alignment vertical="top" wrapText="1"/>
    </xf>
    <xf numFmtId="0" fontId="7" fillId="4" borderId="1" xfId="50" applyFont="1" applyFill="1" applyBorder="1" applyAlignment="1" applyProtection="1">
      <alignment vertical="top"/>
    </xf>
    <xf numFmtId="0" fontId="2" fillId="0" borderId="1" xfId="51" applyFont="1" applyFill="1" applyBorder="1" applyAlignment="1">
      <alignment vertical="top"/>
    </xf>
    <xf numFmtId="0" fontId="13" fillId="0" borderId="1" xfId="0" applyFont="1" applyBorder="1"/>
    <xf numFmtId="0" fontId="0" fillId="0" borderId="1" xfId="0" applyBorder="1"/>
    <xf numFmtId="0" fontId="1" fillId="4" borderId="1" xfId="50" applyFont="1" applyFill="1" applyBorder="1" applyAlignment="1" applyProtection="1">
      <alignment vertical="top" wrapText="1"/>
    </xf>
    <xf numFmtId="0" fontId="1" fillId="4" borderId="1" xfId="50" applyFont="1" applyFill="1" applyBorder="1" applyAlignment="1" applyProtection="1">
      <alignment vertical="top"/>
    </xf>
    <xf numFmtId="0" fontId="0" fillId="0" borderId="1" xfId="51" applyNumberFormat="1" applyFont="1" applyFill="1" applyBorder="1" applyAlignment="1" applyProtection="1">
      <alignment vertical="top"/>
    </xf>
    <xf numFmtId="0" fontId="0" fillId="3" borderId="1" xfId="51" applyNumberFormat="1" applyFont="1" applyFill="1" applyBorder="1" applyAlignment="1" applyProtection="1">
      <alignment vertical="top"/>
    </xf>
    <xf numFmtId="0" fontId="0" fillId="0" borderId="1" xfId="51" applyNumberFormat="1" applyFont="1" applyFill="1" applyBorder="1" applyAlignment="1" applyProtection="1">
      <alignment vertical="top" wrapText="1"/>
    </xf>
    <xf numFmtId="0" fontId="1" fillId="0" borderId="1" xfId="51" applyNumberFormat="1" applyFill="1" applyBorder="1" applyAlignment="1" applyProtection="1">
      <alignment vertical="top"/>
      <protection locked="0"/>
    </xf>
    <xf numFmtId="0" fontId="14" fillId="0" borderId="1" xfId="50" applyFont="1" applyFill="1" applyBorder="1" applyAlignment="1">
      <alignment vertical="top" wrapText="1"/>
    </xf>
    <xf numFmtId="0" fontId="6" fillId="0" borderId="1" xfId="50" applyFont="1" applyBorder="1" applyAlignment="1">
      <alignment vertical="top"/>
    </xf>
    <xf numFmtId="0" fontId="0" fillId="0" borderId="1" xfId="51" applyNumberFormat="1" applyFont="1" applyFill="1" applyBorder="1" applyAlignment="1" applyProtection="1">
      <alignment vertical="top" wrapText="1"/>
      <protection locked="0"/>
    </xf>
    <xf numFmtId="0" fontId="1" fillId="3" borderId="1" xfId="51" applyNumberFormat="1" applyFill="1" applyBorder="1" applyAlignment="1" applyProtection="1">
      <alignment vertical="top"/>
    </xf>
    <xf numFmtId="0" fontId="1" fillId="0" borderId="1" xfId="0" applyFont="1" applyFill="1" applyBorder="1" applyAlignment="1">
      <alignment vertical="top"/>
    </xf>
    <xf numFmtId="0" fontId="0" fillId="0" borderId="1" xfId="0" applyFill="1" applyBorder="1" applyAlignment="1">
      <alignment vertical="top"/>
    </xf>
    <xf numFmtId="0" fontId="0" fillId="0" borderId="1" xfId="0" applyBorder="1" applyAlignment="1">
      <alignment vertical="top"/>
    </xf>
    <xf numFmtId="0" fontId="0" fillId="0" borderId="1" xfId="0" applyFont="1" applyFill="1" applyBorder="1" applyAlignment="1">
      <alignment vertical="top" wrapText="1"/>
    </xf>
    <xf numFmtId="0" fontId="1" fillId="0" borderId="1" xfId="0" applyFont="1" applyFill="1" applyBorder="1" applyAlignment="1">
      <alignment vertical="top" wrapText="1"/>
    </xf>
    <xf numFmtId="0" fontId="1" fillId="0" borderId="1" xfId="50" applyFill="1" applyBorder="1" applyAlignment="1">
      <alignment vertical="top"/>
    </xf>
    <xf numFmtId="0" fontId="1" fillId="3" borderId="1" xfId="51" applyNumberFormat="1" applyFont="1" applyFill="1" applyBorder="1" applyAlignment="1" applyProtection="1">
      <alignment vertical="top"/>
    </xf>
    <xf numFmtId="0" fontId="1" fillId="0" borderId="1" xfId="50" applyFill="1" applyBorder="1" applyAlignment="1">
      <alignment vertical="top" wrapText="1"/>
    </xf>
    <xf numFmtId="0" fontId="0" fillId="0" borderId="1" xfId="0" applyFill="1" applyBorder="1" applyAlignment="1">
      <alignment vertical="top" wrapText="1"/>
    </xf>
    <xf numFmtId="0" fontId="15" fillId="0" borderId="1" xfId="51" applyNumberFormat="1" applyFont="1" applyFill="1" applyBorder="1" applyAlignment="1" applyProtection="1">
      <alignment vertical="top"/>
      <protection locked="0"/>
    </xf>
    <xf numFmtId="0" fontId="0" fillId="0" borderId="1" xfId="51" applyNumberFormat="1" applyFont="1" applyFill="1" applyBorder="1" applyAlignment="1" applyProtection="1">
      <alignment vertical="top"/>
      <protection locked="0"/>
    </xf>
    <xf numFmtId="0" fontId="10" fillId="0" borderId="1" xfId="51" applyNumberFormat="1" applyFont="1" applyFill="1" applyBorder="1" applyAlignment="1" applyProtection="1">
      <alignment vertical="top"/>
    </xf>
    <xf numFmtId="0" fontId="0" fillId="0" borderId="0" xfId="0" applyAlignment="1"/>
    <xf numFmtId="0" fontId="6" fillId="0" borderId="1" xfId="51" applyNumberFormat="1" applyFont="1" applyFill="1" applyBorder="1" applyAlignment="1" applyProtection="1">
      <alignment vertical="top"/>
    </xf>
    <xf numFmtId="0" fontId="1" fillId="0" borderId="1" xfId="0" applyFont="1" applyBorder="1" applyAlignment="1">
      <alignment vertical="top" wrapText="1"/>
    </xf>
    <xf numFmtId="0" fontId="6" fillId="0" borderId="1" xfId="51" applyFont="1" applyFill="1" applyBorder="1" applyAlignment="1" applyProtection="1">
      <alignment vertical="top" wrapText="1"/>
    </xf>
    <xf numFmtId="0" fontId="1" fillId="0" borderId="0" xfId="0" applyFont="1" applyFill="1" applyBorder="1" applyAlignment="1">
      <alignment horizontal="left"/>
    </xf>
    <xf numFmtId="0" fontId="0" fillId="0" borderId="0" xfId="0" applyAlignment="1">
      <alignment horizontal="left"/>
    </xf>
    <xf numFmtId="0" fontId="0" fillId="0" borderId="1" xfId="0" applyBorder="1" applyAlignment="1">
      <alignment horizontal="left"/>
    </xf>
    <xf numFmtId="0" fontId="0" fillId="0" borderId="1" xfId="0" applyBorder="1" applyAlignment="1">
      <alignment wrapText="1"/>
    </xf>
    <xf numFmtId="0" fontId="6" fillId="0" borderId="1" xfId="27" applyFont="1" applyFill="1" applyBorder="1" applyAlignment="1"/>
    <xf numFmtId="0" fontId="6" fillId="0" borderId="1" xfId="27" applyFont="1" applyFill="1" applyBorder="1" applyAlignment="1">
      <alignment horizontal="left"/>
    </xf>
    <xf numFmtId="0" fontId="6" fillId="0" borderId="0" xfId="27" applyFont="1" applyFill="1" applyAlignment="1"/>
    <xf numFmtId="0" fontId="6" fillId="0" borderId="1" xfId="27" applyFont="1" applyFill="1" applyBorder="1" applyAlignment="1">
      <alignment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好 2" xfId="27"/>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baike.baidu.com/view/38398.htm" TargetMode="External"/><Relationship Id="rId1" Type="http://schemas.openxmlformats.org/officeDocument/2006/relationships/hyperlink" Target="http://jck.39.net/jiancha/huaxue/xue/9c3f0.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5"/>
  <sheetViews>
    <sheetView tabSelected="1" topLeftCell="A158" workbookViewId="0">
      <selection activeCell="B205" sqref="B205"/>
    </sheetView>
  </sheetViews>
  <sheetFormatPr defaultColWidth="9" defaultRowHeight="13.5"/>
  <cols>
    <col min="1" max="1" width="18.625" customWidth="1"/>
    <col min="2" max="2" width="21" customWidth="1"/>
    <col min="3" max="3" width="10" customWidth="1"/>
    <col min="4" max="4" width="14.125" style="83" customWidth="1"/>
    <col min="5" max="6" width="13.375" customWidth="1"/>
    <col min="8" max="8" width="109.875" style="1" customWidth="1"/>
    <col min="9" max="9" width="10" style="2" customWidth="1"/>
    <col min="12" max="12" width="12.375" customWidth="1"/>
    <col min="13" max="13" width="11.125" customWidth="1"/>
    <col min="14" max="14" width="11.375" customWidth="1"/>
  </cols>
  <sheetData>
    <row r="1" spans="1:15">
      <c r="A1" s="55" t="s">
        <v>0</v>
      </c>
      <c r="B1" s="55" t="s">
        <v>1</v>
      </c>
      <c r="C1" s="55" t="s">
        <v>2</v>
      </c>
      <c r="D1" s="84" t="s">
        <v>3</v>
      </c>
      <c r="E1" s="55" t="s">
        <v>4</v>
      </c>
      <c r="F1" s="55" t="s">
        <v>5</v>
      </c>
      <c r="G1" s="55" t="s">
        <v>6</v>
      </c>
      <c r="H1" s="55" t="s">
        <v>7</v>
      </c>
      <c r="I1" s="55" t="s">
        <v>8</v>
      </c>
      <c r="J1" t="s">
        <v>9</v>
      </c>
      <c r="K1" t="s">
        <v>10</v>
      </c>
      <c r="L1" t="s">
        <v>11</v>
      </c>
      <c r="M1" t="s">
        <v>12</v>
      </c>
      <c r="N1" t="s">
        <v>13</v>
      </c>
      <c r="O1" t="s">
        <v>14</v>
      </c>
    </row>
    <row r="2" ht="67.5" spans="1:11">
      <c r="A2" s="55" t="s">
        <v>15</v>
      </c>
      <c r="B2" s="55" t="s">
        <v>16</v>
      </c>
      <c r="C2" s="55" t="s">
        <v>17</v>
      </c>
      <c r="D2" s="84">
        <v>7.33</v>
      </c>
      <c r="E2" s="55" t="s">
        <v>18</v>
      </c>
      <c r="F2" s="55" t="s">
        <v>19</v>
      </c>
      <c r="G2" s="55">
        <v>1</v>
      </c>
      <c r="H2" s="85" t="s">
        <v>20</v>
      </c>
      <c r="I2" s="55" t="s">
        <v>21</v>
      </c>
      <c r="K2" t="s">
        <v>22</v>
      </c>
    </row>
    <row r="3" ht="54" spans="1:11">
      <c r="A3" s="55"/>
      <c r="B3" s="55" t="s">
        <v>23</v>
      </c>
      <c r="C3" s="55" t="s">
        <v>24</v>
      </c>
      <c r="D3" s="84">
        <v>57.2</v>
      </c>
      <c r="E3" s="55" t="s">
        <v>25</v>
      </c>
      <c r="F3" s="55" t="s">
        <v>26</v>
      </c>
      <c r="G3" s="55">
        <v>1</v>
      </c>
      <c r="H3" s="85" t="s">
        <v>27</v>
      </c>
      <c r="I3" s="55" t="s">
        <v>21</v>
      </c>
      <c r="K3" t="s">
        <v>22</v>
      </c>
    </row>
    <row r="4" ht="40.5" spans="1:11">
      <c r="A4" s="55"/>
      <c r="B4" s="55" t="s">
        <v>28</v>
      </c>
      <c r="C4" s="55" t="s">
        <v>29</v>
      </c>
      <c r="D4" s="84">
        <v>1.5</v>
      </c>
      <c r="E4" s="55" t="s">
        <v>25</v>
      </c>
      <c r="F4" s="55" t="s">
        <v>30</v>
      </c>
      <c r="G4" s="55">
        <v>1</v>
      </c>
      <c r="H4" s="85" t="s">
        <v>31</v>
      </c>
      <c r="I4" s="55" t="s">
        <v>21</v>
      </c>
      <c r="K4" t="s">
        <v>22</v>
      </c>
    </row>
    <row r="5" spans="1:11">
      <c r="A5" s="55"/>
      <c r="B5" s="55" t="s">
        <v>32</v>
      </c>
      <c r="C5" s="55" t="s">
        <v>33</v>
      </c>
      <c r="D5" s="84">
        <v>0.1</v>
      </c>
      <c r="E5" s="55" t="s">
        <v>25</v>
      </c>
      <c r="F5" s="55" t="s">
        <v>34</v>
      </c>
      <c r="G5" s="55">
        <v>1</v>
      </c>
      <c r="H5" s="55" t="s">
        <v>35</v>
      </c>
      <c r="I5" s="55" t="s">
        <v>21</v>
      </c>
      <c r="K5" t="s">
        <v>22</v>
      </c>
    </row>
    <row r="6" ht="40.5" spans="1:11">
      <c r="A6" s="55"/>
      <c r="B6" s="55" t="s">
        <v>36</v>
      </c>
      <c r="C6" s="55" t="s">
        <v>37</v>
      </c>
      <c r="D6" s="84">
        <v>33.2</v>
      </c>
      <c r="E6" s="55" t="s">
        <v>25</v>
      </c>
      <c r="F6" s="55" t="s">
        <v>38</v>
      </c>
      <c r="G6" s="55">
        <v>1</v>
      </c>
      <c r="H6" s="85" t="s">
        <v>39</v>
      </c>
      <c r="I6" s="55" t="s">
        <v>21</v>
      </c>
      <c r="K6" t="s">
        <v>22</v>
      </c>
    </row>
    <row r="7" spans="1:11">
      <c r="A7" s="55"/>
      <c r="B7" s="55" t="s">
        <v>40</v>
      </c>
      <c r="C7" s="55" t="s">
        <v>41</v>
      </c>
      <c r="D7" s="84">
        <v>8</v>
      </c>
      <c r="E7" s="55" t="s">
        <v>25</v>
      </c>
      <c r="F7" s="55" t="s">
        <v>42</v>
      </c>
      <c r="G7" s="55">
        <v>1</v>
      </c>
      <c r="H7" s="55" t="s">
        <v>43</v>
      </c>
      <c r="I7" s="55" t="s">
        <v>21</v>
      </c>
      <c r="K7" t="s">
        <v>22</v>
      </c>
    </row>
    <row r="8" ht="54" spans="1:11">
      <c r="A8" s="55"/>
      <c r="B8" s="55" t="s">
        <v>44</v>
      </c>
      <c r="C8" s="55" t="s">
        <v>45</v>
      </c>
      <c r="D8" s="84">
        <v>4.19</v>
      </c>
      <c r="E8" s="55" t="s">
        <v>18</v>
      </c>
      <c r="F8" s="55" t="s">
        <v>46</v>
      </c>
      <c r="G8" s="55">
        <v>1</v>
      </c>
      <c r="H8" s="85" t="s">
        <v>27</v>
      </c>
      <c r="I8" s="55" t="s">
        <v>21</v>
      </c>
      <c r="K8" t="s">
        <v>22</v>
      </c>
    </row>
    <row r="9" ht="40.5" spans="1:11">
      <c r="A9" s="55"/>
      <c r="B9" s="55" t="s">
        <v>47</v>
      </c>
      <c r="C9" s="55" t="s">
        <v>48</v>
      </c>
      <c r="D9" s="84">
        <v>0.11</v>
      </c>
      <c r="E9" s="55" t="s">
        <v>18</v>
      </c>
      <c r="F9" s="55" t="s">
        <v>49</v>
      </c>
      <c r="G9" s="55">
        <v>1</v>
      </c>
      <c r="H9" s="85" t="s">
        <v>31</v>
      </c>
      <c r="I9" s="55" t="s">
        <v>21</v>
      </c>
      <c r="K9" t="s">
        <v>22</v>
      </c>
    </row>
    <row r="10" ht="15" spans="1:11">
      <c r="A10" s="55"/>
      <c r="B10" s="55" t="s">
        <v>50</v>
      </c>
      <c r="C10" s="55" t="s">
        <v>51</v>
      </c>
      <c r="D10" s="84">
        <v>0.01</v>
      </c>
      <c r="E10" s="55" t="s">
        <v>18</v>
      </c>
      <c r="F10" s="55" t="s">
        <v>52</v>
      </c>
      <c r="G10" s="55">
        <v>1</v>
      </c>
      <c r="H10" s="55" t="s">
        <v>35</v>
      </c>
      <c r="I10" s="55" t="s">
        <v>21</v>
      </c>
      <c r="K10" t="s">
        <v>22</v>
      </c>
    </row>
    <row r="11" ht="40.5" spans="1:11">
      <c r="A11" s="55"/>
      <c r="B11" s="55" t="s">
        <v>53</v>
      </c>
      <c r="C11" s="55" t="s">
        <v>54</v>
      </c>
      <c r="D11" s="84">
        <v>2.43</v>
      </c>
      <c r="E11" s="55" t="s">
        <v>18</v>
      </c>
      <c r="F11" s="55" t="s">
        <v>55</v>
      </c>
      <c r="G11" s="55">
        <v>1</v>
      </c>
      <c r="H11" s="85" t="s">
        <v>56</v>
      </c>
      <c r="I11" s="55" t="s">
        <v>21</v>
      </c>
      <c r="K11" t="s">
        <v>22</v>
      </c>
    </row>
    <row r="12" ht="15" spans="1:11">
      <c r="A12" s="55"/>
      <c r="B12" s="55" t="s">
        <v>57</v>
      </c>
      <c r="C12" s="55" t="s">
        <v>58</v>
      </c>
      <c r="D12" s="84">
        <v>0.59</v>
      </c>
      <c r="E12" s="55" t="s">
        <v>18</v>
      </c>
      <c r="F12" s="55" t="s">
        <v>59</v>
      </c>
      <c r="G12" s="55">
        <v>1</v>
      </c>
      <c r="H12" s="55" t="s">
        <v>43</v>
      </c>
      <c r="I12" s="55" t="s">
        <v>21</v>
      </c>
      <c r="K12" t="s">
        <v>22</v>
      </c>
    </row>
    <row r="13" ht="40.5" spans="1:11">
      <c r="A13" s="55"/>
      <c r="B13" s="55" t="s">
        <v>60</v>
      </c>
      <c r="C13" s="55" t="s">
        <v>61</v>
      </c>
      <c r="D13" s="84">
        <v>151</v>
      </c>
      <c r="E13" s="55" t="s">
        <v>62</v>
      </c>
      <c r="F13" s="55" t="s">
        <v>63</v>
      </c>
      <c r="G13" s="55">
        <v>1</v>
      </c>
      <c r="H13" s="85" t="s">
        <v>64</v>
      </c>
      <c r="I13" s="55" t="s">
        <v>21</v>
      </c>
      <c r="K13" t="s">
        <v>22</v>
      </c>
    </row>
    <row r="14" ht="15" spans="1:11">
      <c r="A14" s="55"/>
      <c r="B14" s="55" t="s">
        <v>65</v>
      </c>
      <c r="C14" s="55" t="s">
        <v>66</v>
      </c>
      <c r="D14" s="84">
        <v>4.76</v>
      </c>
      <c r="E14" s="55" t="s">
        <v>67</v>
      </c>
      <c r="F14" s="55" t="s">
        <v>68</v>
      </c>
      <c r="G14" s="55">
        <v>1</v>
      </c>
      <c r="H14" s="55" t="s">
        <v>69</v>
      </c>
      <c r="I14" s="55" t="s">
        <v>21</v>
      </c>
      <c r="K14" t="s">
        <v>22</v>
      </c>
    </row>
    <row r="15" spans="1:11">
      <c r="A15" s="55"/>
      <c r="B15" s="55" t="s">
        <v>70</v>
      </c>
      <c r="C15" s="55" t="s">
        <v>71</v>
      </c>
      <c r="D15" s="84">
        <v>35</v>
      </c>
      <c r="E15" s="55" t="s">
        <v>25</v>
      </c>
      <c r="F15" s="55" t="s">
        <v>72</v>
      </c>
      <c r="G15" s="55">
        <v>1</v>
      </c>
      <c r="H15" s="55" t="s">
        <v>73</v>
      </c>
      <c r="I15" s="55" t="s">
        <v>21</v>
      </c>
      <c r="K15" t="s">
        <v>22</v>
      </c>
    </row>
    <row r="16" spans="1:11">
      <c r="A16" s="55"/>
      <c r="B16" s="55" t="s">
        <v>74</v>
      </c>
      <c r="C16" s="55" t="s">
        <v>75</v>
      </c>
      <c r="D16" s="84">
        <v>92.6</v>
      </c>
      <c r="E16" s="55" t="s">
        <v>76</v>
      </c>
      <c r="F16" s="55" t="s">
        <v>77</v>
      </c>
      <c r="G16" s="55">
        <v>1</v>
      </c>
      <c r="H16" s="55" t="s">
        <v>78</v>
      </c>
      <c r="I16" s="55" t="s">
        <v>21</v>
      </c>
      <c r="K16" t="s">
        <v>22</v>
      </c>
    </row>
    <row r="17" spans="1:11">
      <c r="A17" s="55"/>
      <c r="B17" s="55" t="s">
        <v>79</v>
      </c>
      <c r="C17" s="55" t="s">
        <v>80</v>
      </c>
      <c r="D17" s="84">
        <v>31.7</v>
      </c>
      <c r="E17" s="55" t="s">
        <v>81</v>
      </c>
      <c r="F17" s="55" t="s">
        <v>82</v>
      </c>
      <c r="G17" s="55">
        <v>1</v>
      </c>
      <c r="H17" s="55" t="s">
        <v>78</v>
      </c>
      <c r="I17" s="55" t="s">
        <v>21</v>
      </c>
      <c r="K17" t="s">
        <v>22</v>
      </c>
    </row>
    <row r="18" spans="1:11">
      <c r="A18" s="55"/>
      <c r="B18" s="55" t="s">
        <v>83</v>
      </c>
      <c r="C18" s="55" t="s">
        <v>84</v>
      </c>
      <c r="D18" s="84">
        <v>342</v>
      </c>
      <c r="E18" s="55" t="s">
        <v>62</v>
      </c>
      <c r="F18" s="55" t="s">
        <v>85</v>
      </c>
      <c r="G18" s="55">
        <v>1</v>
      </c>
      <c r="H18" s="55" t="s">
        <v>78</v>
      </c>
      <c r="I18" s="55" t="s">
        <v>21</v>
      </c>
      <c r="K18" t="s">
        <v>22</v>
      </c>
    </row>
    <row r="19" spans="1:11">
      <c r="A19" s="55"/>
      <c r="B19" s="55" t="s">
        <v>86</v>
      </c>
      <c r="C19" s="55" t="s">
        <v>87</v>
      </c>
      <c r="D19" s="84">
        <v>11.9</v>
      </c>
      <c r="E19" s="55" t="s">
        <v>25</v>
      </c>
      <c r="F19" s="55" t="s">
        <v>88</v>
      </c>
      <c r="G19" s="55">
        <v>1</v>
      </c>
      <c r="H19" s="55" t="s">
        <v>89</v>
      </c>
      <c r="I19" s="55" t="s">
        <v>21</v>
      </c>
      <c r="K19" t="s">
        <v>22</v>
      </c>
    </row>
    <row r="20" spans="1:11">
      <c r="A20" s="55"/>
      <c r="B20" s="55" t="s">
        <v>90</v>
      </c>
      <c r="C20" s="55" t="s">
        <v>91</v>
      </c>
      <c r="D20" s="84">
        <v>39.3</v>
      </c>
      <c r="E20" s="55" t="s">
        <v>25</v>
      </c>
      <c r="F20" s="55" t="s">
        <v>92</v>
      </c>
      <c r="G20" s="55">
        <v>1</v>
      </c>
      <c r="H20" s="55" t="s">
        <v>89</v>
      </c>
      <c r="I20" s="55" t="s">
        <v>21</v>
      </c>
      <c r="K20" t="s">
        <v>22</v>
      </c>
    </row>
    <row r="21" ht="15" spans="1:11">
      <c r="A21" s="55"/>
      <c r="B21" s="55" t="s">
        <v>93</v>
      </c>
      <c r="C21" s="55" t="s">
        <v>94</v>
      </c>
      <c r="D21" s="84">
        <v>215</v>
      </c>
      <c r="E21" s="55" t="s">
        <v>18</v>
      </c>
      <c r="F21" s="55" t="s">
        <v>95</v>
      </c>
      <c r="G21" s="55">
        <v>1</v>
      </c>
      <c r="H21" s="55" t="s">
        <v>96</v>
      </c>
      <c r="I21" s="55" t="s">
        <v>21</v>
      </c>
      <c r="K21" t="s">
        <v>22</v>
      </c>
    </row>
    <row r="22" spans="1:11">
      <c r="A22" s="55"/>
      <c r="B22" s="55" t="s">
        <v>97</v>
      </c>
      <c r="C22" s="55" t="s">
        <v>98</v>
      </c>
      <c r="D22" s="84">
        <v>9.1</v>
      </c>
      <c r="E22" s="55" t="s">
        <v>76</v>
      </c>
      <c r="F22" s="55" t="s">
        <v>99</v>
      </c>
      <c r="G22" s="55">
        <v>1</v>
      </c>
      <c r="H22" s="55" t="s">
        <v>100</v>
      </c>
      <c r="I22" s="55" t="s">
        <v>21</v>
      </c>
      <c r="K22" t="s">
        <v>22</v>
      </c>
    </row>
    <row r="23" spans="1:11">
      <c r="A23" s="55"/>
      <c r="B23" s="55" t="s">
        <v>101</v>
      </c>
      <c r="C23" s="55" t="s">
        <v>102</v>
      </c>
      <c r="D23" s="84">
        <v>10.1</v>
      </c>
      <c r="E23" s="55" t="s">
        <v>25</v>
      </c>
      <c r="F23" s="55" t="s">
        <v>103</v>
      </c>
      <c r="G23" s="55">
        <v>1</v>
      </c>
      <c r="H23" s="55" t="s">
        <v>104</v>
      </c>
      <c r="I23" s="55" t="s">
        <v>21</v>
      </c>
      <c r="K23" t="s">
        <v>22</v>
      </c>
    </row>
    <row r="24" spans="1:11">
      <c r="A24" s="55"/>
      <c r="B24" s="55" t="s">
        <v>105</v>
      </c>
      <c r="C24" s="55" t="s">
        <v>106</v>
      </c>
      <c r="D24" s="84">
        <v>0.18</v>
      </c>
      <c r="E24" s="55" t="s">
        <v>25</v>
      </c>
      <c r="F24" s="55" t="s">
        <v>107</v>
      </c>
      <c r="G24" s="55">
        <v>1</v>
      </c>
      <c r="H24" s="55" t="s">
        <v>108</v>
      </c>
      <c r="I24" s="55" t="s">
        <v>21</v>
      </c>
      <c r="K24" t="s">
        <v>22</v>
      </c>
    </row>
    <row r="25" spans="1:11">
      <c r="A25" s="55"/>
      <c r="B25" s="55" t="s">
        <v>109</v>
      </c>
      <c r="C25" s="55" t="s">
        <v>110</v>
      </c>
      <c r="D25" s="84">
        <v>18</v>
      </c>
      <c r="E25" s="55" t="s">
        <v>25</v>
      </c>
      <c r="F25" s="55" t="s">
        <v>111</v>
      </c>
      <c r="G25" s="55">
        <v>1</v>
      </c>
      <c r="H25" s="55" t="s">
        <v>112</v>
      </c>
      <c r="I25" s="55" t="s">
        <v>21</v>
      </c>
      <c r="K25" t="s">
        <v>22</v>
      </c>
    </row>
    <row r="26" spans="1:11">
      <c r="A26" s="55" t="s">
        <v>113</v>
      </c>
      <c r="B26" s="55" t="s">
        <v>114</v>
      </c>
      <c r="C26" s="55"/>
      <c r="D26" s="84" t="s">
        <v>115</v>
      </c>
      <c r="E26" s="55"/>
      <c r="F26" s="55"/>
      <c r="G26" s="55">
        <v>85</v>
      </c>
      <c r="H26" s="55" t="s">
        <v>116</v>
      </c>
      <c r="I26" s="55" t="s">
        <v>21</v>
      </c>
      <c r="K26" t="s">
        <v>22</v>
      </c>
    </row>
    <row r="27" spans="1:11">
      <c r="A27" s="55"/>
      <c r="B27" s="55" t="s">
        <v>117</v>
      </c>
      <c r="C27" s="55"/>
      <c r="D27" s="84" t="s">
        <v>118</v>
      </c>
      <c r="E27" s="55"/>
      <c r="F27" s="55"/>
      <c r="G27" s="55">
        <v>35</v>
      </c>
      <c r="H27" s="55" t="s">
        <v>119</v>
      </c>
      <c r="I27" s="55" t="s">
        <v>21</v>
      </c>
      <c r="K27" t="s">
        <v>22</v>
      </c>
    </row>
    <row r="28" spans="1:11">
      <c r="A28" s="55"/>
      <c r="B28" s="55" t="s">
        <v>120</v>
      </c>
      <c r="C28" s="55"/>
      <c r="D28" s="84" t="s">
        <v>121</v>
      </c>
      <c r="E28" s="55"/>
      <c r="F28" s="55"/>
      <c r="G28" s="55">
        <v>25</v>
      </c>
      <c r="H28" s="55" t="s">
        <v>122</v>
      </c>
      <c r="I28" s="55" t="s">
        <v>21</v>
      </c>
      <c r="K28" t="s">
        <v>22</v>
      </c>
    </row>
    <row r="29" spans="1:11">
      <c r="A29" s="55" t="s">
        <v>123</v>
      </c>
      <c r="B29" s="55" t="s">
        <v>124</v>
      </c>
      <c r="C29" s="55" t="s">
        <v>125</v>
      </c>
      <c r="D29" s="84">
        <v>12</v>
      </c>
      <c r="E29" s="55" t="s">
        <v>126</v>
      </c>
      <c r="F29" s="55" t="s">
        <v>127</v>
      </c>
      <c r="G29" s="55">
        <v>20</v>
      </c>
      <c r="H29" s="55" t="s">
        <v>128</v>
      </c>
      <c r="I29" s="55" t="s">
        <v>21</v>
      </c>
      <c r="K29" t="s">
        <v>22</v>
      </c>
    </row>
    <row r="30" spans="1:11">
      <c r="A30" s="55"/>
      <c r="B30" s="55" t="s">
        <v>129</v>
      </c>
      <c r="C30" s="55" t="s">
        <v>130</v>
      </c>
      <c r="D30" s="84">
        <v>90</v>
      </c>
      <c r="E30" s="55" t="s">
        <v>25</v>
      </c>
      <c r="F30" s="55" t="s">
        <v>131</v>
      </c>
      <c r="G30" s="55">
        <v>20</v>
      </c>
      <c r="H30" s="55" t="s">
        <v>132</v>
      </c>
      <c r="I30" s="55" t="s">
        <v>21</v>
      </c>
      <c r="K30" t="s">
        <v>22</v>
      </c>
    </row>
    <row r="31" spans="1:11">
      <c r="A31" s="55"/>
      <c r="B31" s="55" t="s">
        <v>133</v>
      </c>
      <c r="C31" s="55" t="s">
        <v>134</v>
      </c>
      <c r="D31" s="84">
        <v>1</v>
      </c>
      <c r="E31" s="55"/>
      <c r="F31" s="55" t="s">
        <v>135</v>
      </c>
      <c r="G31" s="55">
        <v>20</v>
      </c>
      <c r="H31" s="55" t="s">
        <v>136</v>
      </c>
      <c r="I31" s="55" t="s">
        <v>21</v>
      </c>
      <c r="K31" t="s">
        <v>22</v>
      </c>
    </row>
    <row r="32" spans="1:11">
      <c r="A32" s="55"/>
      <c r="B32" s="55" t="s">
        <v>137</v>
      </c>
      <c r="C32" s="55" t="s">
        <v>138</v>
      </c>
      <c r="D32" s="84">
        <v>20</v>
      </c>
      <c r="E32" s="55" t="s">
        <v>126</v>
      </c>
      <c r="F32" s="55" t="s">
        <v>139</v>
      </c>
      <c r="G32" s="55">
        <v>15</v>
      </c>
      <c r="H32" s="55" t="s">
        <v>140</v>
      </c>
      <c r="I32" s="55" t="s">
        <v>21</v>
      </c>
      <c r="K32" t="s">
        <v>22</v>
      </c>
    </row>
    <row r="33" spans="1:11">
      <c r="A33" s="55"/>
      <c r="B33" s="55" t="s">
        <v>141</v>
      </c>
      <c r="C33" s="55" t="s">
        <v>142</v>
      </c>
      <c r="D33" s="84">
        <v>17</v>
      </c>
      <c r="E33" s="55" t="s">
        <v>143</v>
      </c>
      <c r="F33" s="55" t="s">
        <v>144</v>
      </c>
      <c r="G33" s="55">
        <v>20</v>
      </c>
      <c r="H33" s="55" t="s">
        <v>145</v>
      </c>
      <c r="I33" s="55" t="s">
        <v>21</v>
      </c>
      <c r="K33" t="s">
        <v>22</v>
      </c>
    </row>
    <row r="34" spans="1:11">
      <c r="A34" s="55"/>
      <c r="B34" s="55" t="s">
        <v>146</v>
      </c>
      <c r="C34" s="55" t="s">
        <v>147</v>
      </c>
      <c r="D34" s="84">
        <v>3</v>
      </c>
      <c r="E34" s="55" t="s">
        <v>148</v>
      </c>
      <c r="F34" s="55" t="s">
        <v>149</v>
      </c>
      <c r="G34" s="55">
        <v>5</v>
      </c>
      <c r="H34" s="55" t="s">
        <v>150</v>
      </c>
      <c r="I34" s="55" t="s">
        <v>21</v>
      </c>
      <c r="K34" t="s">
        <v>22</v>
      </c>
    </row>
    <row r="35" spans="1:11">
      <c r="A35" s="55"/>
      <c r="B35" s="55" t="s">
        <v>151</v>
      </c>
      <c r="C35" s="55" t="s">
        <v>152</v>
      </c>
      <c r="D35" s="84">
        <v>100</v>
      </c>
      <c r="E35" s="55" t="s">
        <v>153</v>
      </c>
      <c r="F35" s="55" t="s">
        <v>154</v>
      </c>
      <c r="G35" s="55">
        <v>10</v>
      </c>
      <c r="H35" s="55" t="s">
        <v>155</v>
      </c>
      <c r="I35" s="55" t="s">
        <v>21</v>
      </c>
      <c r="K35" t="s">
        <v>22</v>
      </c>
    </row>
    <row r="36" spans="1:11">
      <c r="A36" s="55"/>
      <c r="B36" s="55" t="s">
        <v>156</v>
      </c>
      <c r="C36" s="55" t="s">
        <v>157</v>
      </c>
      <c r="D36" s="84">
        <v>1</v>
      </c>
      <c r="E36" s="55"/>
      <c r="F36" s="55" t="s">
        <v>158</v>
      </c>
      <c r="G36" s="55">
        <v>20</v>
      </c>
      <c r="H36" s="55" t="s">
        <v>159</v>
      </c>
      <c r="I36" s="55" t="s">
        <v>21</v>
      </c>
      <c r="K36" t="s">
        <v>22</v>
      </c>
    </row>
    <row r="37" spans="1:11">
      <c r="A37" s="55"/>
      <c r="B37" s="55" t="s">
        <v>160</v>
      </c>
      <c r="C37" s="55" t="s">
        <v>161</v>
      </c>
      <c r="D37" s="84">
        <v>3</v>
      </c>
      <c r="E37" s="55" t="s">
        <v>162</v>
      </c>
      <c r="F37" s="55" t="s">
        <v>163</v>
      </c>
      <c r="G37" s="55">
        <v>10</v>
      </c>
      <c r="H37" s="55" t="s">
        <v>164</v>
      </c>
      <c r="I37" s="55" t="s">
        <v>21</v>
      </c>
      <c r="K37" t="s">
        <v>22</v>
      </c>
    </row>
    <row r="38" spans="1:11">
      <c r="A38" s="55" t="s">
        <v>165</v>
      </c>
      <c r="B38" s="55" t="s">
        <v>166</v>
      </c>
      <c r="C38" s="55"/>
      <c r="D38" s="84">
        <v>4.02</v>
      </c>
      <c r="E38" s="55" t="s">
        <v>167</v>
      </c>
      <c r="F38" s="55" t="s">
        <v>168</v>
      </c>
      <c r="G38" s="55">
        <v>1</v>
      </c>
      <c r="H38" s="55" t="s">
        <v>169</v>
      </c>
      <c r="I38" s="55" t="s">
        <v>21</v>
      </c>
      <c r="K38" t="s">
        <v>22</v>
      </c>
    </row>
    <row r="39" spans="1:11">
      <c r="A39" s="55"/>
      <c r="B39" s="55" t="s">
        <v>170</v>
      </c>
      <c r="C39" s="55"/>
      <c r="D39" s="84">
        <v>4.52</v>
      </c>
      <c r="E39" s="55" t="s">
        <v>167</v>
      </c>
      <c r="F39" s="55" t="s">
        <v>171</v>
      </c>
      <c r="G39" s="55">
        <v>1</v>
      </c>
      <c r="H39" s="55" t="s">
        <v>169</v>
      </c>
      <c r="I39" s="55" t="s">
        <v>21</v>
      </c>
      <c r="K39" t="s">
        <v>22</v>
      </c>
    </row>
    <row r="40" spans="1:11">
      <c r="A40" s="55"/>
      <c r="B40" s="55" t="s">
        <v>172</v>
      </c>
      <c r="C40" s="55"/>
      <c r="D40" s="84">
        <v>8.65</v>
      </c>
      <c r="E40" s="55" t="s">
        <v>167</v>
      </c>
      <c r="F40" s="55" t="s">
        <v>173</v>
      </c>
      <c r="G40" s="55">
        <v>1</v>
      </c>
      <c r="H40" s="55" t="s">
        <v>169</v>
      </c>
      <c r="I40" s="55" t="s">
        <v>21</v>
      </c>
      <c r="K40" t="s">
        <v>22</v>
      </c>
    </row>
    <row r="41" spans="1:11">
      <c r="A41" s="55"/>
      <c r="B41" s="55" t="s">
        <v>174</v>
      </c>
      <c r="C41" s="55"/>
      <c r="D41" s="84">
        <v>1.23</v>
      </c>
      <c r="E41" s="55" t="s">
        <v>167</v>
      </c>
      <c r="F41" s="55" t="s">
        <v>175</v>
      </c>
      <c r="G41" s="55">
        <v>1</v>
      </c>
      <c r="H41" s="55" t="s">
        <v>176</v>
      </c>
      <c r="I41" s="55" t="s">
        <v>21</v>
      </c>
      <c r="K41" t="s">
        <v>22</v>
      </c>
    </row>
    <row r="42" spans="1:11">
      <c r="A42" s="55"/>
      <c r="B42" s="55" t="s">
        <v>177</v>
      </c>
      <c r="C42" s="55"/>
      <c r="D42" s="84">
        <v>9.5</v>
      </c>
      <c r="E42" s="55" t="s">
        <v>167</v>
      </c>
      <c r="F42" s="55" t="s">
        <v>178</v>
      </c>
      <c r="G42" s="55">
        <v>1</v>
      </c>
      <c r="H42" s="55" t="s">
        <v>179</v>
      </c>
      <c r="I42" s="55" t="s">
        <v>21</v>
      </c>
      <c r="K42" t="s">
        <v>22</v>
      </c>
    </row>
    <row r="43" spans="1:11">
      <c r="A43" s="55"/>
      <c r="B43" s="55" t="s">
        <v>180</v>
      </c>
      <c r="C43" s="55"/>
      <c r="D43" s="84">
        <v>10.2</v>
      </c>
      <c r="E43" s="55" t="s">
        <v>167</v>
      </c>
      <c r="F43" s="55" t="s">
        <v>181</v>
      </c>
      <c r="G43" s="55">
        <v>1</v>
      </c>
      <c r="H43" s="55" t="s">
        <v>179</v>
      </c>
      <c r="I43" s="55" t="s">
        <v>21</v>
      </c>
      <c r="K43" t="s">
        <v>22</v>
      </c>
    </row>
    <row r="44" spans="1:11">
      <c r="A44" s="55"/>
      <c r="B44" s="55" t="s">
        <v>182</v>
      </c>
      <c r="C44" s="55"/>
      <c r="D44" s="84">
        <v>13.5</v>
      </c>
      <c r="E44" s="55" t="s">
        <v>167</v>
      </c>
      <c r="F44" s="55" t="s">
        <v>183</v>
      </c>
      <c r="G44" s="55">
        <v>1</v>
      </c>
      <c r="H44" s="55" t="s">
        <v>179</v>
      </c>
      <c r="I44" s="55" t="s">
        <v>21</v>
      </c>
      <c r="K44" t="s">
        <v>22</v>
      </c>
    </row>
    <row r="45" spans="1:11">
      <c r="A45" s="55"/>
      <c r="B45" s="55" t="s">
        <v>184</v>
      </c>
      <c r="C45" s="55"/>
      <c r="D45" s="84">
        <v>10.23</v>
      </c>
      <c r="E45" s="55"/>
      <c r="F45" s="55" t="s">
        <v>185</v>
      </c>
      <c r="G45" s="55">
        <v>1</v>
      </c>
      <c r="H45" s="55" t="s">
        <v>186</v>
      </c>
      <c r="I45" s="55" t="s">
        <v>21</v>
      </c>
      <c r="K45" t="s">
        <v>22</v>
      </c>
    </row>
    <row r="46" spans="1:11">
      <c r="A46" s="55"/>
      <c r="B46" s="55" t="s">
        <v>187</v>
      </c>
      <c r="C46" s="55"/>
      <c r="D46" s="84">
        <v>1.22</v>
      </c>
      <c r="E46" s="55"/>
      <c r="F46" s="55" t="s">
        <v>188</v>
      </c>
      <c r="G46" s="55">
        <v>1</v>
      </c>
      <c r="H46" s="55" t="s">
        <v>189</v>
      </c>
      <c r="I46" s="55" t="s">
        <v>21</v>
      </c>
      <c r="K46" t="s">
        <v>22</v>
      </c>
    </row>
    <row r="47" spans="1:11">
      <c r="A47" s="55"/>
      <c r="B47" s="55" t="s">
        <v>190</v>
      </c>
      <c r="C47" s="55"/>
      <c r="D47" s="84">
        <v>80.23</v>
      </c>
      <c r="E47" s="55"/>
      <c r="F47" s="55" t="s">
        <v>191</v>
      </c>
      <c r="G47" s="55">
        <v>1</v>
      </c>
      <c r="H47" s="55" t="s">
        <v>192</v>
      </c>
      <c r="I47" s="55" t="s">
        <v>21</v>
      </c>
      <c r="K47" t="s">
        <v>22</v>
      </c>
    </row>
    <row r="48" spans="1:11">
      <c r="A48" s="55"/>
      <c r="B48" s="55" t="s">
        <v>193</v>
      </c>
      <c r="C48" s="55"/>
      <c r="D48" s="84">
        <v>14.25</v>
      </c>
      <c r="E48" s="55"/>
      <c r="F48" s="55" t="s">
        <v>194</v>
      </c>
      <c r="G48" s="55">
        <v>1</v>
      </c>
      <c r="H48" s="55" t="s">
        <v>195</v>
      </c>
      <c r="I48" s="55" t="s">
        <v>21</v>
      </c>
      <c r="K48" t="s">
        <v>22</v>
      </c>
    </row>
    <row r="49" spans="1:11">
      <c r="A49" s="55"/>
      <c r="B49" s="55" t="s">
        <v>196</v>
      </c>
      <c r="C49" s="55"/>
      <c r="D49" s="84">
        <v>3.02</v>
      </c>
      <c r="E49" s="55"/>
      <c r="F49" s="55" t="s">
        <v>197</v>
      </c>
      <c r="G49" s="55">
        <v>1</v>
      </c>
      <c r="H49" s="55" t="s">
        <v>198</v>
      </c>
      <c r="I49" s="55" t="s">
        <v>21</v>
      </c>
      <c r="K49" t="s">
        <v>22</v>
      </c>
    </row>
    <row r="50" spans="1:11">
      <c r="A50" s="55"/>
      <c r="B50" s="55" t="s">
        <v>199</v>
      </c>
      <c r="C50" s="55"/>
      <c r="D50" s="84">
        <v>10.6</v>
      </c>
      <c r="E50" s="55"/>
      <c r="F50" s="55" t="s">
        <v>200</v>
      </c>
      <c r="G50" s="55">
        <v>1</v>
      </c>
      <c r="H50" s="55" t="s">
        <v>201</v>
      </c>
      <c r="I50" s="55" t="s">
        <v>21</v>
      </c>
      <c r="K50" t="s">
        <v>22</v>
      </c>
    </row>
    <row r="51" spans="1:11">
      <c r="A51" s="55"/>
      <c r="B51" s="55" t="s">
        <v>202</v>
      </c>
      <c r="C51" s="55"/>
      <c r="D51" s="84">
        <v>22.3</v>
      </c>
      <c r="E51" s="55" t="s">
        <v>143</v>
      </c>
      <c r="F51" s="55" t="s">
        <v>203</v>
      </c>
      <c r="G51" s="55">
        <v>6</v>
      </c>
      <c r="H51" s="55" t="s">
        <v>204</v>
      </c>
      <c r="I51" s="55" t="s">
        <v>21</v>
      </c>
      <c r="K51" t="s">
        <v>22</v>
      </c>
    </row>
    <row r="52" spans="1:11">
      <c r="A52" s="55"/>
      <c r="B52" s="55" t="s">
        <v>205</v>
      </c>
      <c r="C52" s="55"/>
      <c r="D52" s="84">
        <v>4.11</v>
      </c>
      <c r="E52" s="55"/>
      <c r="F52" s="55" t="s">
        <v>206</v>
      </c>
      <c r="G52" s="55">
        <v>6</v>
      </c>
      <c r="H52" s="55" t="s">
        <v>207</v>
      </c>
      <c r="I52" s="55" t="s">
        <v>21</v>
      </c>
      <c r="K52" t="s">
        <v>22</v>
      </c>
    </row>
    <row r="53" spans="1:11">
      <c r="A53" s="55" t="s">
        <v>208</v>
      </c>
      <c r="B53" s="55" t="s">
        <v>209</v>
      </c>
      <c r="C53" s="55" t="s">
        <v>210</v>
      </c>
      <c r="D53" s="84">
        <v>0.26</v>
      </c>
      <c r="E53" s="55" t="s">
        <v>62</v>
      </c>
      <c r="F53" s="55" t="s">
        <v>211</v>
      </c>
      <c r="G53" s="55">
        <v>30</v>
      </c>
      <c r="H53" s="55" t="s">
        <v>212</v>
      </c>
      <c r="I53" s="55" t="s">
        <v>21</v>
      </c>
      <c r="K53" t="s">
        <v>22</v>
      </c>
    </row>
    <row r="54" spans="1:11">
      <c r="A54" s="55"/>
      <c r="B54" s="55" t="s">
        <v>213</v>
      </c>
      <c r="C54" s="55" t="s">
        <v>214</v>
      </c>
      <c r="D54" s="84">
        <v>1.2</v>
      </c>
      <c r="E54" s="55" t="s">
        <v>215</v>
      </c>
      <c r="F54" s="55" t="s">
        <v>216</v>
      </c>
      <c r="G54" s="55">
        <v>30</v>
      </c>
      <c r="H54" s="55" t="s">
        <v>217</v>
      </c>
      <c r="I54" s="55" t="s">
        <v>21</v>
      </c>
      <c r="K54" t="s">
        <v>22</v>
      </c>
    </row>
    <row r="55" spans="1:11">
      <c r="A55" s="55"/>
      <c r="B55" s="55" t="s">
        <v>218</v>
      </c>
      <c r="C55" s="55" t="s">
        <v>219</v>
      </c>
      <c r="D55" s="84">
        <v>12</v>
      </c>
      <c r="E55" s="55" t="s">
        <v>220</v>
      </c>
      <c r="F55" s="55" t="s">
        <v>221</v>
      </c>
      <c r="G55" s="55">
        <v>5</v>
      </c>
      <c r="H55" s="55" t="s">
        <v>222</v>
      </c>
      <c r="I55" s="55" t="s">
        <v>21</v>
      </c>
      <c r="K55" t="s">
        <v>22</v>
      </c>
    </row>
    <row r="56" ht="14.25" spans="1:11">
      <c r="A56" s="55" t="s">
        <v>223</v>
      </c>
      <c r="B56" s="55" t="s">
        <v>224</v>
      </c>
      <c r="C56" s="55" t="s">
        <v>225</v>
      </c>
      <c r="D56" s="84">
        <v>8.9</v>
      </c>
      <c r="E56" s="55" t="s">
        <v>226</v>
      </c>
      <c r="F56" s="55" t="s">
        <v>227</v>
      </c>
      <c r="G56" s="55">
        <v>30</v>
      </c>
      <c r="H56" s="55" t="s">
        <v>228</v>
      </c>
      <c r="I56" s="55" t="s">
        <v>21</v>
      </c>
      <c r="K56" t="s">
        <v>22</v>
      </c>
    </row>
    <row r="57" ht="14.25" spans="1:11">
      <c r="A57" s="55"/>
      <c r="B57" s="55" t="s">
        <v>229</v>
      </c>
      <c r="C57" s="55" t="s">
        <v>230</v>
      </c>
      <c r="D57" s="84">
        <v>2.1</v>
      </c>
      <c r="E57" s="55" t="s">
        <v>226</v>
      </c>
      <c r="F57" s="55" t="s">
        <v>231</v>
      </c>
      <c r="G57" s="55">
        <v>30</v>
      </c>
      <c r="H57" s="55" t="s">
        <v>232</v>
      </c>
      <c r="I57" s="55" t="s">
        <v>21</v>
      </c>
      <c r="K57" t="s">
        <v>22</v>
      </c>
    </row>
    <row r="58" ht="14.25" spans="1:11">
      <c r="A58" s="55"/>
      <c r="B58" s="55" t="s">
        <v>233</v>
      </c>
      <c r="C58" s="55" t="s">
        <v>234</v>
      </c>
      <c r="D58" s="84">
        <v>2.3</v>
      </c>
      <c r="E58" s="55" t="s">
        <v>226</v>
      </c>
      <c r="F58" s="55" t="s">
        <v>235</v>
      </c>
      <c r="G58" s="55">
        <v>30</v>
      </c>
      <c r="H58" s="55" t="s">
        <v>236</v>
      </c>
      <c r="I58" s="55" t="s">
        <v>21</v>
      </c>
      <c r="K58" t="s">
        <v>22</v>
      </c>
    </row>
    <row r="59" ht="14.25" spans="1:11">
      <c r="A59" s="55"/>
      <c r="B59" s="55" t="s">
        <v>237</v>
      </c>
      <c r="C59" s="55" t="s">
        <v>238</v>
      </c>
      <c r="D59" s="84">
        <v>0.9</v>
      </c>
      <c r="E59" s="55" t="s">
        <v>239</v>
      </c>
      <c r="F59" s="55" t="s">
        <v>240</v>
      </c>
      <c r="G59" s="55">
        <v>10</v>
      </c>
      <c r="H59" s="55" t="s">
        <v>241</v>
      </c>
      <c r="I59" s="55" t="s">
        <v>21</v>
      </c>
      <c r="K59" t="s">
        <v>22</v>
      </c>
    </row>
    <row r="60" ht="14.25" spans="1:11">
      <c r="A60" s="55"/>
      <c r="B60" s="55" t="s">
        <v>242</v>
      </c>
      <c r="C60" s="55" t="s">
        <v>243</v>
      </c>
      <c r="D60" s="84">
        <v>0.4</v>
      </c>
      <c r="E60" s="55" t="s">
        <v>239</v>
      </c>
      <c r="F60" s="55" t="s">
        <v>244</v>
      </c>
      <c r="G60" s="55">
        <v>35</v>
      </c>
      <c r="H60" s="55" t="s">
        <v>245</v>
      </c>
      <c r="I60" s="55" t="s">
        <v>21</v>
      </c>
      <c r="K60" t="s">
        <v>22</v>
      </c>
    </row>
    <row r="61" spans="1:11">
      <c r="A61" s="55"/>
      <c r="B61" s="55" t="s">
        <v>246</v>
      </c>
      <c r="C61" s="55"/>
      <c r="D61" s="84" t="s">
        <v>247</v>
      </c>
      <c r="E61" s="55"/>
      <c r="F61" s="55" t="s">
        <v>247</v>
      </c>
      <c r="G61" s="55">
        <v>15</v>
      </c>
      <c r="H61" s="55" t="s">
        <v>248</v>
      </c>
      <c r="I61" s="55" t="s">
        <v>21</v>
      </c>
      <c r="K61" t="s">
        <v>22</v>
      </c>
    </row>
    <row r="62" ht="14.25" spans="1:11">
      <c r="A62" s="55" t="s">
        <v>249</v>
      </c>
      <c r="B62" s="55" t="s">
        <v>250</v>
      </c>
      <c r="C62" s="55" t="s">
        <v>251</v>
      </c>
      <c r="D62" s="84">
        <v>1.1</v>
      </c>
      <c r="E62" s="55" t="s">
        <v>226</v>
      </c>
      <c r="F62" s="55" t="s">
        <v>252</v>
      </c>
      <c r="G62" s="55">
        <v>32</v>
      </c>
      <c r="H62" s="55" t="s">
        <v>253</v>
      </c>
      <c r="I62" s="55" t="s">
        <v>21</v>
      </c>
      <c r="K62" t="s">
        <v>22</v>
      </c>
    </row>
    <row r="63" ht="14.25" spans="1:11">
      <c r="A63" s="55"/>
      <c r="B63" s="55" t="s">
        <v>254</v>
      </c>
      <c r="C63" s="55" t="s">
        <v>255</v>
      </c>
      <c r="D63" s="84">
        <v>0.45</v>
      </c>
      <c r="E63" s="55" t="s">
        <v>226</v>
      </c>
      <c r="F63" s="55" t="s">
        <v>256</v>
      </c>
      <c r="G63" s="55">
        <v>32</v>
      </c>
      <c r="H63" s="55" t="s">
        <v>257</v>
      </c>
      <c r="I63" s="55" t="s">
        <v>21</v>
      </c>
      <c r="K63" t="s">
        <v>22</v>
      </c>
    </row>
    <row r="64" spans="1:11">
      <c r="A64" s="55" t="s">
        <v>258</v>
      </c>
      <c r="B64" s="55" t="s">
        <v>259</v>
      </c>
      <c r="C64" s="55" t="s">
        <v>260</v>
      </c>
      <c r="D64" s="84">
        <v>5.8</v>
      </c>
      <c r="E64" s="55" t="s">
        <v>261</v>
      </c>
      <c r="F64" s="55" t="s">
        <v>262</v>
      </c>
      <c r="G64" s="55">
        <v>40</v>
      </c>
      <c r="H64" s="55" t="s">
        <v>263</v>
      </c>
      <c r="I64" s="55" t="s">
        <v>21</v>
      </c>
      <c r="K64" t="s">
        <v>22</v>
      </c>
    </row>
    <row r="65" spans="1:11">
      <c r="A65" s="55"/>
      <c r="B65" s="55" t="s">
        <v>264</v>
      </c>
      <c r="C65" s="55"/>
      <c r="D65" s="84">
        <v>62</v>
      </c>
      <c r="E65" s="55" t="s">
        <v>25</v>
      </c>
      <c r="F65" s="55" t="s">
        <v>265</v>
      </c>
      <c r="G65" s="55">
        <v>40</v>
      </c>
      <c r="H65" s="55" t="s">
        <v>266</v>
      </c>
      <c r="I65" s="55" t="s">
        <v>21</v>
      </c>
      <c r="K65" t="s">
        <v>22</v>
      </c>
    </row>
    <row r="66" spans="1:11">
      <c r="A66" s="55"/>
      <c r="B66" s="55" t="s">
        <v>267</v>
      </c>
      <c r="C66" s="55"/>
      <c r="D66" s="84">
        <v>25</v>
      </c>
      <c r="E66" s="55" t="s">
        <v>25</v>
      </c>
      <c r="F66" s="55" t="s">
        <v>268</v>
      </c>
      <c r="G66" s="55">
        <v>40</v>
      </c>
      <c r="H66" s="55" t="s">
        <v>269</v>
      </c>
      <c r="I66" s="55" t="s">
        <v>21</v>
      </c>
      <c r="K66" t="s">
        <v>22</v>
      </c>
    </row>
    <row r="67" spans="1:11">
      <c r="A67" s="55"/>
      <c r="B67" s="55" t="s">
        <v>270</v>
      </c>
      <c r="C67" s="55"/>
      <c r="D67" s="84">
        <v>2.48</v>
      </c>
      <c r="E67" s="55"/>
      <c r="F67" s="55" t="s">
        <v>271</v>
      </c>
      <c r="G67" s="55">
        <v>40</v>
      </c>
      <c r="H67" s="55" t="s">
        <v>272</v>
      </c>
      <c r="I67" s="55" t="s">
        <v>21</v>
      </c>
      <c r="K67" t="s">
        <v>22</v>
      </c>
    </row>
    <row r="68" spans="1:11">
      <c r="A68" s="55" t="s">
        <v>273</v>
      </c>
      <c r="B68" s="55" t="s">
        <v>274</v>
      </c>
      <c r="C68" s="55" t="s">
        <v>275</v>
      </c>
      <c r="D68" s="84">
        <v>1.95</v>
      </c>
      <c r="E68" s="55" t="s">
        <v>276</v>
      </c>
      <c r="F68" s="55" t="s">
        <v>277</v>
      </c>
      <c r="G68" s="55">
        <v>60</v>
      </c>
      <c r="H68" s="55" t="s">
        <v>278</v>
      </c>
      <c r="I68" s="55" t="s">
        <v>21</v>
      </c>
      <c r="K68" t="s">
        <v>22</v>
      </c>
    </row>
    <row r="69" spans="1:11">
      <c r="A69" s="55"/>
      <c r="B69" s="55" t="s">
        <v>279</v>
      </c>
      <c r="C69" s="55" t="s">
        <v>280</v>
      </c>
      <c r="D69" s="84">
        <v>4</v>
      </c>
      <c r="E69" s="55" t="s">
        <v>276</v>
      </c>
      <c r="F69" s="55" t="s">
        <v>281</v>
      </c>
      <c r="G69" s="55">
        <v>65</v>
      </c>
      <c r="H69" s="55" t="s">
        <v>282</v>
      </c>
      <c r="I69" s="55" t="s">
        <v>21</v>
      </c>
      <c r="K69" t="s">
        <v>22</v>
      </c>
    </row>
    <row r="70" spans="1:11">
      <c r="A70" s="55"/>
      <c r="B70" s="55" t="s">
        <v>283</v>
      </c>
      <c r="C70" s="55" t="s">
        <v>284</v>
      </c>
      <c r="D70" s="84">
        <v>1.3</v>
      </c>
      <c r="E70" s="55" t="s">
        <v>285</v>
      </c>
      <c r="F70" s="55" t="s">
        <v>286</v>
      </c>
      <c r="G70" s="55">
        <v>60</v>
      </c>
      <c r="H70" s="55" t="s">
        <v>287</v>
      </c>
      <c r="I70" s="55" t="s">
        <v>21</v>
      </c>
      <c r="K70" t="s">
        <v>22</v>
      </c>
    </row>
    <row r="71" spans="1:11">
      <c r="A71" s="55"/>
      <c r="B71" s="55" t="s">
        <v>288</v>
      </c>
      <c r="C71" s="55" t="s">
        <v>289</v>
      </c>
      <c r="D71" s="84">
        <v>2.5</v>
      </c>
      <c r="E71" s="55" t="s">
        <v>285</v>
      </c>
      <c r="F71" s="55" t="s">
        <v>290</v>
      </c>
      <c r="G71" s="55">
        <v>100</v>
      </c>
      <c r="H71" s="55" t="s">
        <v>291</v>
      </c>
      <c r="I71" s="55" t="s">
        <v>21</v>
      </c>
      <c r="K71" t="s">
        <v>22</v>
      </c>
    </row>
    <row r="72" spans="1:11">
      <c r="A72" s="55"/>
      <c r="B72" s="55" t="s">
        <v>292</v>
      </c>
      <c r="C72" s="55" t="s">
        <v>293</v>
      </c>
      <c r="D72" s="84">
        <v>1.2</v>
      </c>
      <c r="E72" s="55" t="s">
        <v>285</v>
      </c>
      <c r="F72" s="55" t="s">
        <v>294</v>
      </c>
      <c r="G72" s="55">
        <v>100</v>
      </c>
      <c r="H72" s="55" t="s">
        <v>295</v>
      </c>
      <c r="I72" s="55" t="s">
        <v>21</v>
      </c>
      <c r="K72" t="s">
        <v>22</v>
      </c>
    </row>
    <row r="73" spans="1:11">
      <c r="A73" s="55"/>
      <c r="B73" s="55" t="s">
        <v>296</v>
      </c>
      <c r="C73" s="55" t="s">
        <v>297</v>
      </c>
      <c r="D73" s="84">
        <v>2.9</v>
      </c>
      <c r="E73" s="55" t="s">
        <v>285</v>
      </c>
      <c r="F73" s="55" t="s">
        <v>298</v>
      </c>
      <c r="G73" s="55">
        <v>100</v>
      </c>
      <c r="H73" s="55" t="s">
        <v>299</v>
      </c>
      <c r="I73" s="55" t="s">
        <v>21</v>
      </c>
      <c r="K73" t="s">
        <v>22</v>
      </c>
    </row>
    <row r="74" spans="1:11">
      <c r="A74" s="55"/>
      <c r="B74" s="55" t="s">
        <v>300</v>
      </c>
      <c r="C74" s="55" t="s">
        <v>301</v>
      </c>
      <c r="D74" s="84">
        <v>10</v>
      </c>
      <c r="E74" s="55" t="s">
        <v>285</v>
      </c>
      <c r="F74" s="55" t="s">
        <v>302</v>
      </c>
      <c r="G74" s="55">
        <v>120</v>
      </c>
      <c r="H74" s="55" t="s">
        <v>303</v>
      </c>
      <c r="I74" s="55" t="s">
        <v>21</v>
      </c>
      <c r="K74" t="s">
        <v>22</v>
      </c>
    </row>
    <row r="75" spans="1:11">
      <c r="A75" s="55"/>
      <c r="B75" s="55" t="s">
        <v>304</v>
      </c>
      <c r="C75" s="55" t="s">
        <v>305</v>
      </c>
      <c r="D75" s="84">
        <v>5.2</v>
      </c>
      <c r="E75" s="55" t="s">
        <v>285</v>
      </c>
      <c r="F75" s="55" t="s">
        <v>306</v>
      </c>
      <c r="G75" s="55">
        <v>100</v>
      </c>
      <c r="H75" s="55" t="s">
        <v>307</v>
      </c>
      <c r="I75" s="55" t="s">
        <v>21</v>
      </c>
      <c r="K75" t="s">
        <v>22</v>
      </c>
    </row>
    <row r="76" spans="1:11">
      <c r="A76" s="55"/>
      <c r="B76" s="55" t="s">
        <v>308</v>
      </c>
      <c r="C76" s="55" t="s">
        <v>309</v>
      </c>
      <c r="D76" s="84">
        <v>110</v>
      </c>
      <c r="E76" s="55" t="s">
        <v>310</v>
      </c>
      <c r="F76" s="55" t="s">
        <v>311</v>
      </c>
      <c r="G76" s="55">
        <v>100</v>
      </c>
      <c r="H76" s="55" t="s">
        <v>312</v>
      </c>
      <c r="I76" s="55" t="s">
        <v>21</v>
      </c>
      <c r="K76" t="s">
        <v>22</v>
      </c>
    </row>
    <row r="77" spans="1:11">
      <c r="A77" s="55"/>
      <c r="B77" s="55" t="s">
        <v>313</v>
      </c>
      <c r="C77" s="55" t="s">
        <v>314</v>
      </c>
      <c r="D77" s="84">
        <v>3.5</v>
      </c>
      <c r="E77" s="55" t="s">
        <v>276</v>
      </c>
      <c r="F77" s="55" t="s">
        <v>315</v>
      </c>
      <c r="G77" s="55">
        <v>144</v>
      </c>
      <c r="H77" s="55" t="s">
        <v>316</v>
      </c>
      <c r="I77" s="55" t="s">
        <v>21</v>
      </c>
      <c r="K77" t="s">
        <v>22</v>
      </c>
    </row>
    <row r="78" spans="1:11">
      <c r="A78" s="55"/>
      <c r="B78" s="55" t="s">
        <v>317</v>
      </c>
      <c r="C78" s="55" t="s">
        <v>318</v>
      </c>
      <c r="D78" s="84">
        <v>12</v>
      </c>
      <c r="E78" s="55" t="s">
        <v>276</v>
      </c>
      <c r="F78" s="55" t="s">
        <v>319</v>
      </c>
      <c r="G78" s="55">
        <v>100</v>
      </c>
      <c r="H78" s="55" t="s">
        <v>320</v>
      </c>
      <c r="I78" s="55" t="s">
        <v>21</v>
      </c>
      <c r="K78" t="s">
        <v>22</v>
      </c>
    </row>
    <row r="79" spans="1:11">
      <c r="A79" s="55"/>
      <c r="B79" s="55" t="s">
        <v>321</v>
      </c>
      <c r="C79" s="55" t="s">
        <v>322</v>
      </c>
      <c r="D79" s="84">
        <v>1.2</v>
      </c>
      <c r="E79" s="55" t="s">
        <v>276</v>
      </c>
      <c r="F79" s="55" t="s">
        <v>323</v>
      </c>
      <c r="G79" s="55">
        <v>90</v>
      </c>
      <c r="H79" s="55" t="s">
        <v>324</v>
      </c>
      <c r="I79" s="55" t="s">
        <v>21</v>
      </c>
      <c r="K79" t="s">
        <v>22</v>
      </c>
    </row>
    <row r="80" spans="1:11">
      <c r="A80" s="55"/>
      <c r="B80" s="55" t="s">
        <v>325</v>
      </c>
      <c r="C80" s="55" t="s">
        <v>326</v>
      </c>
      <c r="D80" s="84">
        <v>320</v>
      </c>
      <c r="E80" s="55" t="s">
        <v>153</v>
      </c>
      <c r="F80" s="55" t="s">
        <v>327</v>
      </c>
      <c r="G80" s="55">
        <v>20</v>
      </c>
      <c r="H80" s="55" t="s">
        <v>328</v>
      </c>
      <c r="I80" s="55" t="s">
        <v>21</v>
      </c>
      <c r="K80" t="s">
        <v>22</v>
      </c>
    </row>
    <row r="81" spans="1:11">
      <c r="A81" s="55" t="s">
        <v>329</v>
      </c>
      <c r="B81" s="55" t="s">
        <v>330</v>
      </c>
      <c r="C81" s="55" t="s">
        <v>331</v>
      </c>
      <c r="D81" s="84">
        <v>93</v>
      </c>
      <c r="E81" s="55" t="s">
        <v>332</v>
      </c>
      <c r="F81" s="55" t="s">
        <v>333</v>
      </c>
      <c r="G81" s="55">
        <v>50</v>
      </c>
      <c r="H81" s="55" t="s">
        <v>334</v>
      </c>
      <c r="I81" s="55" t="s">
        <v>21</v>
      </c>
      <c r="K81" t="s">
        <v>22</v>
      </c>
    </row>
    <row r="82" spans="1:11">
      <c r="A82" s="55"/>
      <c r="B82" s="55" t="s">
        <v>335</v>
      </c>
      <c r="C82" s="55" t="s">
        <v>336</v>
      </c>
      <c r="D82" s="84">
        <v>10.7</v>
      </c>
      <c r="E82" s="55" t="s">
        <v>332</v>
      </c>
      <c r="F82" s="55" t="s">
        <v>302</v>
      </c>
      <c r="G82" s="55">
        <v>40</v>
      </c>
      <c r="H82" s="55" t="s">
        <v>337</v>
      </c>
      <c r="I82" s="55" t="s">
        <v>21</v>
      </c>
      <c r="K82" t="s">
        <v>22</v>
      </c>
    </row>
    <row r="83" spans="1:11">
      <c r="A83" s="55"/>
      <c r="B83" s="55" t="s">
        <v>338</v>
      </c>
      <c r="C83" s="55" t="s">
        <v>339</v>
      </c>
      <c r="D83" s="84" t="s">
        <v>247</v>
      </c>
      <c r="E83" s="55"/>
      <c r="F83" s="55" t="s">
        <v>340</v>
      </c>
      <c r="G83" s="55">
        <v>48</v>
      </c>
      <c r="H83" s="55" t="s">
        <v>341</v>
      </c>
      <c r="I83" s="55" t="s">
        <v>21</v>
      </c>
      <c r="K83" t="s">
        <v>22</v>
      </c>
    </row>
    <row r="84" ht="14.25" spans="1:11">
      <c r="A84" s="55"/>
      <c r="B84" s="55" t="s">
        <v>342</v>
      </c>
      <c r="C84" s="55" t="s">
        <v>343</v>
      </c>
      <c r="D84" s="84" t="s">
        <v>247</v>
      </c>
      <c r="E84" s="55"/>
      <c r="F84" s="55" t="s">
        <v>247</v>
      </c>
      <c r="G84" s="55">
        <v>80</v>
      </c>
      <c r="H84" s="55" t="s">
        <v>344</v>
      </c>
      <c r="I84" s="55" t="s">
        <v>21</v>
      </c>
      <c r="K84" t="s">
        <v>22</v>
      </c>
    </row>
    <row r="85" spans="1:11">
      <c r="A85" s="55"/>
      <c r="B85" s="55" t="s">
        <v>345</v>
      </c>
      <c r="C85" s="55"/>
      <c r="D85" s="84" t="s">
        <v>247</v>
      </c>
      <c r="E85" s="55"/>
      <c r="F85" s="55" t="s">
        <v>247</v>
      </c>
      <c r="G85" s="55">
        <v>80</v>
      </c>
      <c r="H85" s="55" t="s">
        <v>346</v>
      </c>
      <c r="I85" s="55" t="s">
        <v>21</v>
      </c>
      <c r="K85" t="s">
        <v>22</v>
      </c>
    </row>
    <row r="86" spans="1:11">
      <c r="A86" s="55"/>
      <c r="B86" s="55" t="s">
        <v>347</v>
      </c>
      <c r="C86" s="55" t="s">
        <v>348</v>
      </c>
      <c r="D86" s="84" t="s">
        <v>247</v>
      </c>
      <c r="E86" s="55"/>
      <c r="F86" s="55" t="s">
        <v>247</v>
      </c>
      <c r="G86" s="55">
        <v>10</v>
      </c>
      <c r="H86" s="55" t="s">
        <v>349</v>
      </c>
      <c r="I86" s="55" t="s">
        <v>21</v>
      </c>
      <c r="K86" t="s">
        <v>22</v>
      </c>
    </row>
    <row r="87" spans="1:11">
      <c r="A87" s="55"/>
      <c r="B87" s="55" t="s">
        <v>350</v>
      </c>
      <c r="C87" s="55" t="s">
        <v>351</v>
      </c>
      <c r="D87" s="84" t="s">
        <v>247</v>
      </c>
      <c r="E87" s="55"/>
      <c r="F87" s="55" t="s">
        <v>247</v>
      </c>
      <c r="G87" s="55">
        <v>10</v>
      </c>
      <c r="H87" s="55" t="s">
        <v>352</v>
      </c>
      <c r="I87" s="55" t="s">
        <v>21</v>
      </c>
      <c r="K87" t="s">
        <v>22</v>
      </c>
    </row>
    <row r="88" spans="1:11">
      <c r="A88" s="55"/>
      <c r="B88" s="55" t="s">
        <v>353</v>
      </c>
      <c r="C88" s="55" t="s">
        <v>354</v>
      </c>
      <c r="D88" s="84" t="s">
        <v>247</v>
      </c>
      <c r="E88" s="55"/>
      <c r="F88" s="55" t="s">
        <v>247</v>
      </c>
      <c r="G88" s="55">
        <v>10</v>
      </c>
      <c r="H88" s="55" t="s">
        <v>355</v>
      </c>
      <c r="I88" s="55" t="s">
        <v>21</v>
      </c>
      <c r="K88" t="s">
        <v>22</v>
      </c>
    </row>
    <row r="89" spans="1:11">
      <c r="A89" s="55"/>
      <c r="B89" s="55" t="s">
        <v>356</v>
      </c>
      <c r="C89" s="55" t="s">
        <v>357</v>
      </c>
      <c r="D89" s="84" t="s">
        <v>247</v>
      </c>
      <c r="E89" s="55"/>
      <c r="F89" s="55" t="s">
        <v>247</v>
      </c>
      <c r="G89" s="55">
        <v>10</v>
      </c>
      <c r="H89" s="55" t="s">
        <v>355</v>
      </c>
      <c r="I89" s="55" t="s">
        <v>21</v>
      </c>
      <c r="K89" t="s">
        <v>22</v>
      </c>
    </row>
    <row r="90" spans="1:11">
      <c r="A90" s="55"/>
      <c r="B90" s="55" t="s">
        <v>358</v>
      </c>
      <c r="C90" s="55" t="s">
        <v>359</v>
      </c>
      <c r="D90" s="84" t="s">
        <v>247</v>
      </c>
      <c r="E90" s="55"/>
      <c r="F90" s="55" t="s">
        <v>247</v>
      </c>
      <c r="G90" s="55">
        <v>10</v>
      </c>
      <c r="H90" s="55" t="s">
        <v>360</v>
      </c>
      <c r="I90" s="55" t="s">
        <v>21</v>
      </c>
      <c r="K90" t="s">
        <v>22</v>
      </c>
    </row>
    <row r="91" spans="1:11">
      <c r="A91" s="55"/>
      <c r="B91" s="55" t="s">
        <v>361</v>
      </c>
      <c r="C91" s="55" t="s">
        <v>362</v>
      </c>
      <c r="D91" s="84" t="s">
        <v>247</v>
      </c>
      <c r="E91" s="55"/>
      <c r="F91" s="55" t="s">
        <v>247</v>
      </c>
      <c r="G91" s="55">
        <v>40</v>
      </c>
      <c r="H91" s="55" t="s">
        <v>363</v>
      </c>
      <c r="I91" s="55" t="s">
        <v>21</v>
      </c>
      <c r="K91" t="s">
        <v>22</v>
      </c>
    </row>
    <row r="92" spans="1:11">
      <c r="A92" s="55"/>
      <c r="B92" s="55" t="s">
        <v>364</v>
      </c>
      <c r="C92" s="55" t="s">
        <v>365</v>
      </c>
      <c r="D92" s="84" t="s">
        <v>247</v>
      </c>
      <c r="E92" s="55"/>
      <c r="F92" s="55" t="s">
        <v>247</v>
      </c>
      <c r="G92" s="55">
        <v>80</v>
      </c>
      <c r="H92" s="55" t="s">
        <v>366</v>
      </c>
      <c r="I92" s="55" t="s">
        <v>21</v>
      </c>
      <c r="K92" t="s">
        <v>22</v>
      </c>
    </row>
    <row r="93" spans="1:11">
      <c r="A93" s="55" t="s">
        <v>367</v>
      </c>
      <c r="B93" s="55" t="s">
        <v>368</v>
      </c>
      <c r="C93" s="55" t="s">
        <v>369</v>
      </c>
      <c r="D93" s="84">
        <v>1.86</v>
      </c>
      <c r="E93" s="55" t="s">
        <v>162</v>
      </c>
      <c r="F93" s="55" t="s">
        <v>370</v>
      </c>
      <c r="G93" s="55">
        <v>35</v>
      </c>
      <c r="H93" s="55" t="s">
        <v>371</v>
      </c>
      <c r="I93" s="55" t="s">
        <v>21</v>
      </c>
      <c r="K93" t="s">
        <v>22</v>
      </c>
    </row>
    <row r="94" spans="1:11">
      <c r="A94" s="55"/>
      <c r="B94" s="55" t="s">
        <v>372</v>
      </c>
      <c r="C94" s="55"/>
      <c r="D94" s="84" t="s">
        <v>247</v>
      </c>
      <c r="E94" s="55"/>
      <c r="F94" s="55" t="s">
        <v>247</v>
      </c>
      <c r="G94" s="55">
        <v>30</v>
      </c>
      <c r="H94" s="55" t="s">
        <v>373</v>
      </c>
      <c r="I94" s="55" t="s">
        <v>21</v>
      </c>
      <c r="K94" t="s">
        <v>22</v>
      </c>
    </row>
    <row r="95" spans="1:11">
      <c r="A95" s="55"/>
      <c r="B95" s="55" t="s">
        <v>374</v>
      </c>
      <c r="C95" s="55" t="s">
        <v>375</v>
      </c>
      <c r="D95" s="84" t="s">
        <v>376</v>
      </c>
      <c r="E95" s="55"/>
      <c r="F95" s="55" t="s">
        <v>376</v>
      </c>
      <c r="G95" s="55">
        <v>5</v>
      </c>
      <c r="H95" s="55" t="s">
        <v>377</v>
      </c>
      <c r="I95" s="55" t="s">
        <v>21</v>
      </c>
      <c r="K95" t="s">
        <v>22</v>
      </c>
    </row>
    <row r="96" s="78" customFormat="1" spans="1:15">
      <c r="A96" s="55" t="s">
        <v>378</v>
      </c>
      <c r="B96" s="55" t="s">
        <v>379</v>
      </c>
      <c r="C96" s="55" t="s">
        <v>380</v>
      </c>
      <c r="D96" s="84">
        <v>80</v>
      </c>
      <c r="E96" s="55" t="s">
        <v>62</v>
      </c>
      <c r="F96" s="55" t="s">
        <v>381</v>
      </c>
      <c r="G96" s="55">
        <v>10</v>
      </c>
      <c r="H96" s="55" t="s">
        <v>382</v>
      </c>
      <c r="I96" s="55" t="s">
        <v>21</v>
      </c>
      <c r="K96" t="s">
        <v>22</v>
      </c>
      <c r="L96"/>
      <c r="M96"/>
      <c r="N96"/>
      <c r="O96"/>
    </row>
    <row r="97" spans="1:11">
      <c r="A97" s="55"/>
      <c r="B97" s="55" t="s">
        <v>383</v>
      </c>
      <c r="C97" s="55" t="s">
        <v>384</v>
      </c>
      <c r="D97" s="84">
        <v>55</v>
      </c>
      <c r="E97" s="55" t="s">
        <v>62</v>
      </c>
      <c r="F97" s="55" t="s">
        <v>385</v>
      </c>
      <c r="G97" s="55">
        <v>10</v>
      </c>
      <c r="H97" s="55" t="s">
        <v>382</v>
      </c>
      <c r="I97" s="55" t="s">
        <v>21</v>
      </c>
      <c r="K97" t="s">
        <v>22</v>
      </c>
    </row>
    <row r="98" spans="1:11">
      <c r="A98" s="55"/>
      <c r="B98" s="55" t="s">
        <v>386</v>
      </c>
      <c r="C98" s="55" t="s">
        <v>387</v>
      </c>
      <c r="D98" s="84">
        <v>25</v>
      </c>
      <c r="E98" s="55" t="s">
        <v>62</v>
      </c>
      <c r="F98" s="55" t="s">
        <v>268</v>
      </c>
      <c r="G98" s="55">
        <v>10</v>
      </c>
      <c r="H98" s="55" t="s">
        <v>388</v>
      </c>
      <c r="I98" s="55" t="s">
        <v>21</v>
      </c>
      <c r="K98" t="s">
        <v>22</v>
      </c>
    </row>
    <row r="99" spans="1:11">
      <c r="A99" s="55"/>
      <c r="B99" s="55" t="s">
        <v>389</v>
      </c>
      <c r="C99" s="55" t="s">
        <v>390</v>
      </c>
      <c r="D99" s="84" t="s">
        <v>391</v>
      </c>
      <c r="E99" s="55"/>
      <c r="F99" s="55" t="s">
        <v>392</v>
      </c>
      <c r="G99" s="55">
        <v>1</v>
      </c>
      <c r="H99" s="55" t="s">
        <v>393</v>
      </c>
      <c r="I99" s="55" t="s">
        <v>21</v>
      </c>
      <c r="K99" t="s">
        <v>22</v>
      </c>
    </row>
    <row r="100" spans="1:11">
      <c r="A100" s="55"/>
      <c r="B100" s="55" t="s">
        <v>394</v>
      </c>
      <c r="C100" s="55" t="s">
        <v>395</v>
      </c>
      <c r="D100" s="84">
        <v>15.9</v>
      </c>
      <c r="E100" s="55" t="s">
        <v>396</v>
      </c>
      <c r="F100" s="55" t="s">
        <v>397</v>
      </c>
      <c r="G100" s="55">
        <v>15</v>
      </c>
      <c r="H100" s="55" t="s">
        <v>398</v>
      </c>
      <c r="I100" s="55" t="s">
        <v>21</v>
      </c>
      <c r="K100" t="s">
        <v>22</v>
      </c>
    </row>
    <row r="101" spans="1:11">
      <c r="A101" s="55"/>
      <c r="B101" s="55" t="s">
        <v>399</v>
      </c>
      <c r="C101" s="55" t="s">
        <v>400</v>
      </c>
      <c r="D101" s="84" t="s">
        <v>401</v>
      </c>
      <c r="E101" s="55" t="s">
        <v>396</v>
      </c>
      <c r="F101" s="55" t="s">
        <v>402</v>
      </c>
      <c r="G101" s="55">
        <v>15</v>
      </c>
      <c r="H101" s="55" t="s">
        <v>403</v>
      </c>
      <c r="I101" s="55" t="s">
        <v>21</v>
      </c>
      <c r="K101" t="s">
        <v>22</v>
      </c>
    </row>
    <row r="102" spans="1:11">
      <c r="A102" s="55"/>
      <c r="B102" s="55" t="s">
        <v>404</v>
      </c>
      <c r="C102" s="55" t="s">
        <v>405</v>
      </c>
      <c r="D102" s="84">
        <v>98</v>
      </c>
      <c r="E102" s="55" t="s">
        <v>310</v>
      </c>
      <c r="F102" s="55" t="s">
        <v>406</v>
      </c>
      <c r="G102" s="55">
        <v>15</v>
      </c>
      <c r="H102" s="55" t="s">
        <v>407</v>
      </c>
      <c r="I102" s="55" t="s">
        <v>21</v>
      </c>
      <c r="K102" t="s">
        <v>22</v>
      </c>
    </row>
    <row r="103" spans="1:11">
      <c r="A103" s="55"/>
      <c r="B103" s="55" t="s">
        <v>408</v>
      </c>
      <c r="C103" s="55" t="s">
        <v>409</v>
      </c>
      <c r="D103" s="84">
        <v>6.2</v>
      </c>
      <c r="E103" s="55" t="s">
        <v>396</v>
      </c>
      <c r="F103" s="55" t="s">
        <v>410</v>
      </c>
      <c r="G103" s="55">
        <v>15</v>
      </c>
      <c r="H103" s="55" t="s">
        <v>411</v>
      </c>
      <c r="I103" s="55" t="s">
        <v>21</v>
      </c>
      <c r="K103" t="s">
        <v>22</v>
      </c>
    </row>
    <row r="104" spans="1:11">
      <c r="A104" s="55"/>
      <c r="B104" s="55" t="s">
        <v>412</v>
      </c>
      <c r="C104" s="55" t="s">
        <v>413</v>
      </c>
      <c r="D104" s="84">
        <v>9.7</v>
      </c>
      <c r="E104" s="55" t="s">
        <v>396</v>
      </c>
      <c r="F104" s="55" t="s">
        <v>414</v>
      </c>
      <c r="G104" s="55">
        <v>24</v>
      </c>
      <c r="H104" s="55" t="s">
        <v>415</v>
      </c>
      <c r="I104" s="55" t="s">
        <v>21</v>
      </c>
      <c r="K104" t="s">
        <v>22</v>
      </c>
    </row>
    <row r="105" spans="1:11">
      <c r="A105" s="55"/>
      <c r="B105" s="55" t="s">
        <v>416</v>
      </c>
      <c r="C105" s="55" t="s">
        <v>417</v>
      </c>
      <c r="D105" s="84">
        <v>20</v>
      </c>
      <c r="E105" s="55" t="s">
        <v>310</v>
      </c>
      <c r="F105" s="55" t="s">
        <v>418</v>
      </c>
      <c r="G105" s="55">
        <v>15</v>
      </c>
      <c r="H105" s="55" t="s">
        <v>419</v>
      </c>
      <c r="I105" s="55" t="s">
        <v>21</v>
      </c>
      <c r="K105" t="s">
        <v>22</v>
      </c>
    </row>
    <row r="106" spans="1:11">
      <c r="A106" s="55"/>
      <c r="B106" s="55" t="s">
        <v>420</v>
      </c>
      <c r="C106" s="55" t="s">
        <v>421</v>
      </c>
      <c r="D106" s="84">
        <v>31</v>
      </c>
      <c r="E106" s="55" t="s">
        <v>310</v>
      </c>
      <c r="F106" s="55" t="s">
        <v>422</v>
      </c>
      <c r="G106" s="55">
        <v>15</v>
      </c>
      <c r="H106" s="55" t="s">
        <v>419</v>
      </c>
      <c r="I106" s="55" t="s">
        <v>21</v>
      </c>
      <c r="K106" t="s">
        <v>22</v>
      </c>
    </row>
    <row r="107" spans="1:11">
      <c r="A107" s="55"/>
      <c r="B107" s="55" t="s">
        <v>423</v>
      </c>
      <c r="C107" s="55" t="s">
        <v>424</v>
      </c>
      <c r="D107" s="84">
        <v>15</v>
      </c>
      <c r="E107" s="55" t="s">
        <v>310</v>
      </c>
      <c r="F107" s="55" t="s">
        <v>425</v>
      </c>
      <c r="G107" s="55">
        <v>15</v>
      </c>
      <c r="H107" s="55" t="s">
        <v>426</v>
      </c>
      <c r="I107" s="55" t="s">
        <v>21</v>
      </c>
      <c r="K107" t="s">
        <v>22</v>
      </c>
    </row>
    <row r="108" spans="1:11">
      <c r="A108" s="55"/>
      <c r="B108" s="55" t="s">
        <v>427</v>
      </c>
      <c r="C108" s="55"/>
      <c r="D108" s="84" t="s">
        <v>428</v>
      </c>
      <c r="E108" s="55" t="s">
        <v>162</v>
      </c>
      <c r="F108" s="55" t="s">
        <v>429</v>
      </c>
      <c r="G108" s="55">
        <v>20</v>
      </c>
      <c r="H108" s="55"/>
      <c r="I108" s="55" t="s">
        <v>21</v>
      </c>
      <c r="K108" t="s">
        <v>22</v>
      </c>
    </row>
    <row r="109" spans="1:11">
      <c r="A109" s="55"/>
      <c r="B109" s="55" t="s">
        <v>430</v>
      </c>
      <c r="C109" s="55" t="s">
        <v>431</v>
      </c>
      <c r="D109" s="84">
        <v>90000</v>
      </c>
      <c r="E109" s="55" t="s">
        <v>310</v>
      </c>
      <c r="F109" s="55" t="s">
        <v>432</v>
      </c>
      <c r="G109" s="55">
        <v>28</v>
      </c>
      <c r="H109" s="55" t="s">
        <v>433</v>
      </c>
      <c r="I109" s="55" t="s">
        <v>21</v>
      </c>
      <c r="K109" t="s">
        <v>22</v>
      </c>
    </row>
    <row r="110" spans="1:11">
      <c r="A110" s="55"/>
      <c r="B110" s="55" t="s">
        <v>434</v>
      </c>
      <c r="C110" s="55"/>
      <c r="D110" s="84">
        <v>23</v>
      </c>
      <c r="E110" s="55" t="s">
        <v>310</v>
      </c>
      <c r="F110" s="55" t="s">
        <v>435</v>
      </c>
      <c r="G110" s="55">
        <v>10</v>
      </c>
      <c r="H110" s="55"/>
      <c r="I110" s="55" t="s">
        <v>21</v>
      </c>
      <c r="K110" t="s">
        <v>22</v>
      </c>
    </row>
    <row r="111" spans="1:11">
      <c r="A111" s="55" t="s">
        <v>436</v>
      </c>
      <c r="B111" s="55" t="s">
        <v>437</v>
      </c>
      <c r="C111" s="55" t="s">
        <v>438</v>
      </c>
      <c r="D111" s="84">
        <v>4.2</v>
      </c>
      <c r="E111" s="55" t="s">
        <v>439</v>
      </c>
      <c r="F111" s="55" t="s">
        <v>440</v>
      </c>
      <c r="G111" s="55">
        <v>30</v>
      </c>
      <c r="H111" s="55" t="s">
        <v>441</v>
      </c>
      <c r="I111" s="55" t="s">
        <v>21</v>
      </c>
      <c r="K111" t="s">
        <v>22</v>
      </c>
    </row>
    <row r="112" spans="1:11">
      <c r="A112" s="55"/>
      <c r="B112" s="55" t="s">
        <v>442</v>
      </c>
      <c r="C112" s="55" t="s">
        <v>443</v>
      </c>
      <c r="D112" s="84">
        <v>21.2</v>
      </c>
      <c r="E112" s="55" t="s">
        <v>439</v>
      </c>
      <c r="F112" s="55" t="s">
        <v>444</v>
      </c>
      <c r="G112" s="55">
        <v>30</v>
      </c>
      <c r="H112" s="55" t="s">
        <v>445</v>
      </c>
      <c r="I112" s="55" t="s">
        <v>21</v>
      </c>
      <c r="K112" t="s">
        <v>22</v>
      </c>
    </row>
    <row r="113" spans="1:11">
      <c r="A113" s="55"/>
      <c r="B113" s="55" t="s">
        <v>446</v>
      </c>
      <c r="C113" s="55" t="s">
        <v>447</v>
      </c>
      <c r="D113" s="84">
        <v>3.5</v>
      </c>
      <c r="E113" s="55" t="s">
        <v>448</v>
      </c>
      <c r="F113" s="55" t="s">
        <v>449</v>
      </c>
      <c r="G113" s="55">
        <v>30</v>
      </c>
      <c r="H113" s="55" t="s">
        <v>450</v>
      </c>
      <c r="I113" s="55" t="s">
        <v>21</v>
      </c>
      <c r="K113" t="s">
        <v>22</v>
      </c>
    </row>
    <row r="114" spans="1:11">
      <c r="A114" s="55"/>
      <c r="B114" s="55" t="s">
        <v>451</v>
      </c>
      <c r="C114" s="55" t="s">
        <v>452</v>
      </c>
      <c r="D114" s="84">
        <v>1.95</v>
      </c>
      <c r="E114" s="55" t="s">
        <v>453</v>
      </c>
      <c r="F114" s="55" t="s">
        <v>454</v>
      </c>
      <c r="G114" s="55">
        <v>30</v>
      </c>
      <c r="H114" s="55" t="s">
        <v>455</v>
      </c>
      <c r="I114" s="55" t="s">
        <v>21</v>
      </c>
      <c r="K114" t="s">
        <v>22</v>
      </c>
    </row>
    <row r="115" spans="1:11">
      <c r="A115" s="55"/>
      <c r="B115" s="55" t="s">
        <v>456</v>
      </c>
      <c r="C115" s="55" t="s">
        <v>457</v>
      </c>
      <c r="D115" s="84">
        <v>120.3</v>
      </c>
      <c r="E115" s="55" t="s">
        <v>453</v>
      </c>
      <c r="F115" s="55" t="s">
        <v>458</v>
      </c>
      <c r="G115" s="55">
        <v>30</v>
      </c>
      <c r="H115" s="55" t="s">
        <v>459</v>
      </c>
      <c r="I115" s="55" t="s">
        <v>21</v>
      </c>
      <c r="K115" t="s">
        <v>22</v>
      </c>
    </row>
    <row r="116" spans="1:11">
      <c r="A116" s="55"/>
      <c r="B116" s="55" t="s">
        <v>460</v>
      </c>
      <c r="C116" s="55" t="s">
        <v>461</v>
      </c>
      <c r="D116" s="84">
        <v>17</v>
      </c>
      <c r="E116" s="55" t="s">
        <v>332</v>
      </c>
      <c r="F116" s="55" t="s">
        <v>462</v>
      </c>
      <c r="G116" s="55">
        <v>30</v>
      </c>
      <c r="H116" s="55" t="s">
        <v>463</v>
      </c>
      <c r="I116" s="55" t="s">
        <v>21</v>
      </c>
      <c r="K116" t="s">
        <v>22</v>
      </c>
    </row>
    <row r="117" spans="1:11">
      <c r="A117" s="55"/>
      <c r="B117" s="55" t="s">
        <v>464</v>
      </c>
      <c r="C117" s="55" t="s">
        <v>465</v>
      </c>
      <c r="D117" s="84">
        <v>10</v>
      </c>
      <c r="E117" s="55" t="s">
        <v>332</v>
      </c>
      <c r="F117" s="55" t="s">
        <v>466</v>
      </c>
      <c r="G117" s="55">
        <v>30</v>
      </c>
      <c r="H117" s="55" t="s">
        <v>467</v>
      </c>
      <c r="I117" s="55" t="s">
        <v>21</v>
      </c>
      <c r="K117" t="s">
        <v>22</v>
      </c>
    </row>
    <row r="118" spans="1:11">
      <c r="A118" s="55" t="s">
        <v>468</v>
      </c>
      <c r="B118" s="55" t="s">
        <v>469</v>
      </c>
      <c r="C118" s="55" t="s">
        <v>470</v>
      </c>
      <c r="D118" s="84">
        <v>6.5</v>
      </c>
      <c r="E118" s="55" t="s">
        <v>471</v>
      </c>
      <c r="F118" s="55" t="s">
        <v>472</v>
      </c>
      <c r="G118" s="55">
        <v>20</v>
      </c>
      <c r="H118" s="55" t="s">
        <v>473</v>
      </c>
      <c r="I118" s="55" t="s">
        <v>21</v>
      </c>
      <c r="K118" t="s">
        <v>22</v>
      </c>
    </row>
    <row r="119" spans="1:11">
      <c r="A119" s="55"/>
      <c r="B119" s="55" t="s">
        <v>474</v>
      </c>
      <c r="C119" s="55" t="s">
        <v>475</v>
      </c>
      <c r="D119" s="84">
        <v>101</v>
      </c>
      <c r="E119" s="55" t="s">
        <v>396</v>
      </c>
      <c r="F119" s="55" t="s">
        <v>476</v>
      </c>
      <c r="G119" s="55">
        <v>20</v>
      </c>
      <c r="H119" s="55" t="s">
        <v>477</v>
      </c>
      <c r="I119" s="55" t="s">
        <v>21</v>
      </c>
      <c r="K119" t="s">
        <v>22</v>
      </c>
    </row>
    <row r="120" spans="1:11">
      <c r="A120" s="55"/>
      <c r="B120" s="55" t="s">
        <v>478</v>
      </c>
      <c r="C120" s="55" t="s">
        <v>479</v>
      </c>
      <c r="D120" s="84">
        <v>255.3</v>
      </c>
      <c r="E120" s="55" t="s">
        <v>396</v>
      </c>
      <c r="F120" s="55" t="s">
        <v>480</v>
      </c>
      <c r="G120" s="55">
        <v>10</v>
      </c>
      <c r="H120" s="55"/>
      <c r="I120" s="55" t="s">
        <v>21</v>
      </c>
      <c r="K120" t="s">
        <v>22</v>
      </c>
    </row>
    <row r="121" spans="1:11">
      <c r="A121" s="55"/>
      <c r="B121" s="55" t="s">
        <v>481</v>
      </c>
      <c r="C121" s="55"/>
      <c r="D121" s="84" t="s">
        <v>482</v>
      </c>
      <c r="E121" s="55" t="s">
        <v>162</v>
      </c>
      <c r="F121" s="55" t="s">
        <v>483</v>
      </c>
      <c r="G121" s="55">
        <v>25</v>
      </c>
      <c r="H121" s="55" t="s">
        <v>484</v>
      </c>
      <c r="I121" s="55" t="s">
        <v>21</v>
      </c>
      <c r="K121" t="s">
        <v>22</v>
      </c>
    </row>
    <row r="122" spans="1:11">
      <c r="A122" s="55"/>
      <c r="B122" s="55" t="s">
        <v>485</v>
      </c>
      <c r="C122" s="55"/>
      <c r="D122" s="84" t="s">
        <v>486</v>
      </c>
      <c r="E122" s="55" t="s">
        <v>162</v>
      </c>
      <c r="F122" s="55" t="s">
        <v>487</v>
      </c>
      <c r="G122" s="55">
        <v>25</v>
      </c>
      <c r="H122" s="55"/>
      <c r="I122" s="55" t="s">
        <v>21</v>
      </c>
      <c r="K122" t="s">
        <v>22</v>
      </c>
    </row>
    <row r="123" spans="1:11">
      <c r="A123" s="55" t="s">
        <v>488</v>
      </c>
      <c r="B123" s="55" t="s">
        <v>489</v>
      </c>
      <c r="C123" s="55"/>
      <c r="D123" s="84">
        <v>5.5</v>
      </c>
      <c r="E123" s="55" t="s">
        <v>471</v>
      </c>
      <c r="F123" s="55" t="s">
        <v>490</v>
      </c>
      <c r="G123" s="55">
        <v>15</v>
      </c>
      <c r="H123" s="55" t="s">
        <v>491</v>
      </c>
      <c r="I123" s="55" t="s">
        <v>21</v>
      </c>
      <c r="K123" t="s">
        <v>22</v>
      </c>
    </row>
    <row r="124" spans="1:11">
      <c r="A124" s="55"/>
      <c r="B124" s="55" t="s">
        <v>492</v>
      </c>
      <c r="C124" s="55" t="s">
        <v>493</v>
      </c>
      <c r="D124" s="84" t="s">
        <v>494</v>
      </c>
      <c r="E124" s="55" t="s">
        <v>471</v>
      </c>
      <c r="F124" s="55" t="s">
        <v>495</v>
      </c>
      <c r="G124" s="55">
        <v>46</v>
      </c>
      <c r="H124" s="55" t="s">
        <v>496</v>
      </c>
      <c r="I124" s="55" t="s">
        <v>21</v>
      </c>
      <c r="K124" t="s">
        <v>22</v>
      </c>
    </row>
    <row r="125" spans="1:11">
      <c r="A125" s="55"/>
      <c r="B125" s="55" t="s">
        <v>497</v>
      </c>
      <c r="C125" s="55" t="s">
        <v>498</v>
      </c>
      <c r="D125" s="84">
        <v>5.1</v>
      </c>
      <c r="E125" s="55" t="s">
        <v>25</v>
      </c>
      <c r="F125" s="55" t="s">
        <v>499</v>
      </c>
      <c r="G125" s="55">
        <v>70</v>
      </c>
      <c r="H125" s="55" t="s">
        <v>500</v>
      </c>
      <c r="I125" s="55" t="s">
        <v>21</v>
      </c>
      <c r="K125" t="s">
        <v>22</v>
      </c>
    </row>
    <row r="126" spans="1:11">
      <c r="A126" s="55"/>
      <c r="B126" s="55" t="s">
        <v>501</v>
      </c>
      <c r="C126" s="55"/>
      <c r="D126" s="84">
        <v>15</v>
      </c>
      <c r="E126" s="55" t="s">
        <v>502</v>
      </c>
      <c r="F126" s="55" t="s">
        <v>503</v>
      </c>
      <c r="G126" s="55">
        <v>60</v>
      </c>
      <c r="H126" s="55" t="s">
        <v>504</v>
      </c>
      <c r="I126" s="55" t="s">
        <v>21</v>
      </c>
      <c r="K126" t="s">
        <v>22</v>
      </c>
    </row>
    <row r="127" spans="1:11">
      <c r="A127" s="55"/>
      <c r="B127" s="55" t="s">
        <v>505</v>
      </c>
      <c r="C127" s="55"/>
      <c r="D127" s="84">
        <v>0.22</v>
      </c>
      <c r="E127" s="55" t="s">
        <v>471</v>
      </c>
      <c r="F127" s="55" t="s">
        <v>506</v>
      </c>
      <c r="G127" s="55">
        <v>20</v>
      </c>
      <c r="H127" s="55" t="s">
        <v>507</v>
      </c>
      <c r="I127" s="55" t="s">
        <v>21</v>
      </c>
      <c r="K127" t="s">
        <v>22</v>
      </c>
    </row>
    <row r="128" spans="1:11">
      <c r="A128" s="55"/>
      <c r="B128" s="55" t="s">
        <v>508</v>
      </c>
      <c r="C128" s="55"/>
      <c r="D128" s="84">
        <v>0.5</v>
      </c>
      <c r="E128" s="55" t="s">
        <v>471</v>
      </c>
      <c r="F128" s="55" t="s">
        <v>509</v>
      </c>
      <c r="G128" s="55">
        <v>28</v>
      </c>
      <c r="H128" s="55" t="s">
        <v>510</v>
      </c>
      <c r="I128" s="55" t="s">
        <v>21</v>
      </c>
      <c r="K128" t="s">
        <v>22</v>
      </c>
    </row>
    <row r="129" spans="1:11">
      <c r="A129" s="55" t="s">
        <v>511</v>
      </c>
      <c r="B129" s="55" t="s">
        <v>512</v>
      </c>
      <c r="C129" s="55" t="s">
        <v>513</v>
      </c>
      <c r="D129" s="84">
        <v>5.24</v>
      </c>
      <c r="E129" s="55" t="s">
        <v>471</v>
      </c>
      <c r="F129" s="55" t="s">
        <v>514</v>
      </c>
      <c r="G129" s="55">
        <v>15</v>
      </c>
      <c r="H129" s="55" t="s">
        <v>515</v>
      </c>
      <c r="I129" s="55" t="s">
        <v>21</v>
      </c>
      <c r="K129" t="s">
        <v>22</v>
      </c>
    </row>
    <row r="130" spans="1:11">
      <c r="A130" s="55"/>
      <c r="B130" s="55" t="s">
        <v>516</v>
      </c>
      <c r="C130" s="55"/>
      <c r="D130" s="84">
        <v>1.5</v>
      </c>
      <c r="E130" s="55" t="s">
        <v>471</v>
      </c>
      <c r="F130" s="55" t="s">
        <v>517</v>
      </c>
      <c r="G130" s="55">
        <v>15</v>
      </c>
      <c r="H130" s="55" t="s">
        <v>518</v>
      </c>
      <c r="I130" s="55" t="s">
        <v>21</v>
      </c>
      <c r="K130" t="s">
        <v>22</v>
      </c>
    </row>
    <row r="131" spans="1:11">
      <c r="A131" s="55"/>
      <c r="B131" s="55" t="s">
        <v>519</v>
      </c>
      <c r="C131" s="55" t="s">
        <v>520</v>
      </c>
      <c r="D131" s="84">
        <v>1.33</v>
      </c>
      <c r="E131" s="55" t="s">
        <v>471</v>
      </c>
      <c r="F131" s="55" t="s">
        <v>521</v>
      </c>
      <c r="G131" s="55">
        <v>15</v>
      </c>
      <c r="H131" s="55" t="s">
        <v>522</v>
      </c>
      <c r="I131" s="55" t="s">
        <v>21</v>
      </c>
      <c r="K131" t="s">
        <v>22</v>
      </c>
    </row>
    <row r="132" spans="1:11">
      <c r="A132" s="55"/>
      <c r="B132" s="55" t="s">
        <v>523</v>
      </c>
      <c r="C132" s="55" t="s">
        <v>524</v>
      </c>
      <c r="D132" s="84">
        <v>3.1</v>
      </c>
      <c r="E132" s="55" t="s">
        <v>471</v>
      </c>
      <c r="F132" s="55" t="s">
        <v>525</v>
      </c>
      <c r="G132" s="55">
        <v>15</v>
      </c>
      <c r="H132" s="55" t="s">
        <v>526</v>
      </c>
      <c r="I132" s="55" t="s">
        <v>21</v>
      </c>
      <c r="K132" t="s">
        <v>22</v>
      </c>
    </row>
    <row r="133" spans="1:11">
      <c r="A133" s="55"/>
      <c r="B133" s="55" t="s">
        <v>527</v>
      </c>
      <c r="C133" s="55" t="s">
        <v>528</v>
      </c>
      <c r="D133" s="84">
        <v>150</v>
      </c>
      <c r="E133" s="55" t="s">
        <v>162</v>
      </c>
      <c r="F133" s="55" t="s">
        <v>333</v>
      </c>
      <c r="G133" s="55">
        <v>60</v>
      </c>
      <c r="H133" s="55" t="s">
        <v>529</v>
      </c>
      <c r="I133" s="55" t="s">
        <v>21</v>
      </c>
      <c r="K133" t="s">
        <v>22</v>
      </c>
    </row>
    <row r="134" spans="1:11">
      <c r="A134" s="55"/>
      <c r="B134" s="55" t="s">
        <v>530</v>
      </c>
      <c r="C134" s="55" t="s">
        <v>531</v>
      </c>
      <c r="D134" s="84">
        <v>1.31</v>
      </c>
      <c r="E134" s="55" t="s">
        <v>62</v>
      </c>
      <c r="F134" s="55" t="s">
        <v>532</v>
      </c>
      <c r="G134" s="55">
        <v>30</v>
      </c>
      <c r="H134" s="55" t="s">
        <v>533</v>
      </c>
      <c r="I134" s="55" t="s">
        <v>21</v>
      </c>
      <c r="K134" t="s">
        <v>22</v>
      </c>
    </row>
    <row r="135" spans="1:11">
      <c r="A135" s="55"/>
      <c r="B135" s="55" t="s">
        <v>534</v>
      </c>
      <c r="C135" s="55" t="s">
        <v>535</v>
      </c>
      <c r="D135" s="84">
        <v>1.04</v>
      </c>
      <c r="E135" s="55" t="s">
        <v>62</v>
      </c>
      <c r="F135" s="55" t="s">
        <v>536</v>
      </c>
      <c r="G135" s="55">
        <v>30</v>
      </c>
      <c r="H135" s="55" t="s">
        <v>537</v>
      </c>
      <c r="I135" s="55" t="s">
        <v>21</v>
      </c>
      <c r="K135" t="s">
        <v>22</v>
      </c>
    </row>
    <row r="136" spans="1:11">
      <c r="A136" s="55"/>
      <c r="B136" s="55" t="s">
        <v>538</v>
      </c>
      <c r="C136" s="55"/>
      <c r="D136" s="84">
        <v>1.26</v>
      </c>
      <c r="E136" s="55"/>
      <c r="F136" s="55" t="s">
        <v>539</v>
      </c>
      <c r="G136" s="55">
        <v>40</v>
      </c>
      <c r="H136" s="55" t="s">
        <v>540</v>
      </c>
      <c r="I136" s="55" t="s">
        <v>21</v>
      </c>
      <c r="K136" t="s">
        <v>22</v>
      </c>
    </row>
    <row r="137" spans="1:11">
      <c r="A137" s="55" t="s">
        <v>541</v>
      </c>
      <c r="B137" s="55" t="s">
        <v>542</v>
      </c>
      <c r="C137" s="55" t="s">
        <v>543</v>
      </c>
      <c r="D137" s="84">
        <v>7.36</v>
      </c>
      <c r="E137" s="55"/>
      <c r="F137" s="55" t="s">
        <v>544</v>
      </c>
      <c r="G137" s="55">
        <v>5</v>
      </c>
      <c r="H137" s="55" t="s">
        <v>545</v>
      </c>
      <c r="I137" s="55" t="s">
        <v>21</v>
      </c>
      <c r="K137" t="s">
        <v>22</v>
      </c>
    </row>
    <row r="138" ht="90" customHeight="1" spans="1:11">
      <c r="A138" s="55"/>
      <c r="B138" s="55" t="s">
        <v>546</v>
      </c>
      <c r="C138" s="55" t="s">
        <v>547</v>
      </c>
      <c r="D138" s="84">
        <v>39</v>
      </c>
      <c r="E138" s="55" t="s">
        <v>548</v>
      </c>
      <c r="F138" s="55" t="s">
        <v>549</v>
      </c>
      <c r="G138" s="55">
        <v>5</v>
      </c>
      <c r="H138" s="85" t="s">
        <v>550</v>
      </c>
      <c r="I138" s="55" t="s">
        <v>21</v>
      </c>
      <c r="K138" t="s">
        <v>22</v>
      </c>
    </row>
    <row r="139" ht="15.75" spans="1:11">
      <c r="A139" s="55"/>
      <c r="B139" s="55" t="s">
        <v>551</v>
      </c>
      <c r="C139" s="55" t="s">
        <v>552</v>
      </c>
      <c r="D139" s="84">
        <v>98</v>
      </c>
      <c r="E139" s="55" t="s">
        <v>548</v>
      </c>
      <c r="F139" s="55" t="s">
        <v>553</v>
      </c>
      <c r="G139" s="55">
        <v>5</v>
      </c>
      <c r="H139" s="55" t="s">
        <v>554</v>
      </c>
      <c r="I139" s="55" t="s">
        <v>21</v>
      </c>
      <c r="K139" t="s">
        <v>22</v>
      </c>
    </row>
    <row r="140" ht="15.75" spans="1:11">
      <c r="A140" s="55"/>
      <c r="B140" s="55" t="s">
        <v>555</v>
      </c>
      <c r="C140" s="55" t="s">
        <v>556</v>
      </c>
      <c r="D140" s="84">
        <v>98</v>
      </c>
      <c r="E140" s="55" t="s">
        <v>25</v>
      </c>
      <c r="F140" s="55" t="s">
        <v>557</v>
      </c>
      <c r="G140" s="55">
        <v>5</v>
      </c>
      <c r="H140" s="55" t="s">
        <v>558</v>
      </c>
      <c r="I140" s="55" t="s">
        <v>21</v>
      </c>
      <c r="K140" t="s">
        <v>22</v>
      </c>
    </row>
    <row r="141" ht="15.75" spans="1:11">
      <c r="A141" s="55"/>
      <c r="B141" s="55" t="s">
        <v>559</v>
      </c>
      <c r="C141" s="55" t="s">
        <v>560</v>
      </c>
      <c r="D141" s="84">
        <v>24</v>
      </c>
      <c r="E141" s="55" t="s">
        <v>471</v>
      </c>
      <c r="F141" s="55" t="s">
        <v>561</v>
      </c>
      <c r="G141" s="55">
        <v>5</v>
      </c>
      <c r="H141" s="55" t="s">
        <v>562</v>
      </c>
      <c r="I141" s="55" t="s">
        <v>21</v>
      </c>
      <c r="K141" t="s">
        <v>22</v>
      </c>
    </row>
    <row r="142" spans="1:11">
      <c r="A142" s="55"/>
      <c r="B142" s="55" t="s">
        <v>563</v>
      </c>
      <c r="C142" s="55" t="s">
        <v>564</v>
      </c>
      <c r="D142" s="84">
        <v>25</v>
      </c>
      <c r="E142" s="55" t="s">
        <v>471</v>
      </c>
      <c r="F142" s="55" t="s">
        <v>561</v>
      </c>
      <c r="G142" s="55">
        <v>5</v>
      </c>
      <c r="H142" s="55" t="s">
        <v>565</v>
      </c>
      <c r="I142" s="55" t="s">
        <v>21</v>
      </c>
      <c r="K142" t="s">
        <v>22</v>
      </c>
    </row>
    <row r="143" spans="1:11">
      <c r="A143" s="55"/>
      <c r="B143" s="55" t="s">
        <v>566</v>
      </c>
      <c r="C143" s="55" t="s">
        <v>567</v>
      </c>
      <c r="D143" s="84">
        <v>1</v>
      </c>
      <c r="E143" s="55" t="s">
        <v>471</v>
      </c>
      <c r="F143" s="55" t="s">
        <v>568</v>
      </c>
      <c r="G143" s="55">
        <v>5</v>
      </c>
      <c r="H143" s="55" t="s">
        <v>569</v>
      </c>
      <c r="I143" s="55" t="s">
        <v>21</v>
      </c>
      <c r="K143" t="s">
        <v>22</v>
      </c>
    </row>
    <row r="144" ht="15.75" spans="1:11">
      <c r="A144" s="55"/>
      <c r="B144" s="55" t="s">
        <v>570</v>
      </c>
      <c r="C144" s="55" t="s">
        <v>571</v>
      </c>
      <c r="D144" s="84">
        <v>50</v>
      </c>
      <c r="E144" s="55" t="s">
        <v>471</v>
      </c>
      <c r="F144" s="55" t="s">
        <v>572</v>
      </c>
      <c r="G144" s="55">
        <v>5</v>
      </c>
      <c r="H144" s="55" t="s">
        <v>573</v>
      </c>
      <c r="I144" s="55" t="s">
        <v>21</v>
      </c>
      <c r="K144" t="s">
        <v>22</v>
      </c>
    </row>
    <row r="145" ht="15.75" spans="1:11">
      <c r="A145" s="55"/>
      <c r="B145" s="55" t="s">
        <v>574</v>
      </c>
      <c r="C145" s="55" t="s">
        <v>575</v>
      </c>
      <c r="D145" s="84">
        <v>25</v>
      </c>
      <c r="E145" s="55" t="s">
        <v>471</v>
      </c>
      <c r="F145" s="55" t="s">
        <v>268</v>
      </c>
      <c r="G145" s="55">
        <v>5</v>
      </c>
      <c r="H145" s="55" t="s">
        <v>576</v>
      </c>
      <c r="I145" s="55" t="s">
        <v>21</v>
      </c>
      <c r="K145" t="s">
        <v>22</v>
      </c>
    </row>
    <row r="146" ht="15.75" spans="1:11">
      <c r="A146" s="55"/>
      <c r="B146" s="55" t="s">
        <v>577</v>
      </c>
      <c r="C146" s="55" t="s">
        <v>578</v>
      </c>
      <c r="D146" s="84">
        <v>17</v>
      </c>
      <c r="E146" s="55" t="s">
        <v>548</v>
      </c>
      <c r="F146" s="55" t="s">
        <v>579</v>
      </c>
      <c r="G146" s="55">
        <v>5</v>
      </c>
      <c r="H146" s="55" t="s">
        <v>580</v>
      </c>
      <c r="I146" s="55" t="s">
        <v>21</v>
      </c>
      <c r="K146" t="s">
        <v>22</v>
      </c>
    </row>
    <row r="147" ht="15.75" spans="1:11">
      <c r="A147" s="55"/>
      <c r="B147" s="55" t="s">
        <v>581</v>
      </c>
      <c r="C147" s="55" t="s">
        <v>582</v>
      </c>
      <c r="D147" s="84">
        <v>10</v>
      </c>
      <c r="E147" s="55" t="s">
        <v>471</v>
      </c>
      <c r="F147" s="55" t="s">
        <v>583</v>
      </c>
      <c r="G147" s="55">
        <v>5</v>
      </c>
      <c r="H147" s="55" t="s">
        <v>584</v>
      </c>
      <c r="I147" s="55" t="s">
        <v>21</v>
      </c>
      <c r="K147" t="s">
        <v>22</v>
      </c>
    </row>
    <row r="148" spans="1:11">
      <c r="A148" s="55" t="s">
        <v>585</v>
      </c>
      <c r="B148" s="55" t="s">
        <v>586</v>
      </c>
      <c r="C148" s="55" t="s">
        <v>587</v>
      </c>
      <c r="D148" s="84">
        <v>4.2</v>
      </c>
      <c r="E148" s="55" t="s">
        <v>471</v>
      </c>
      <c r="F148" s="55" t="s">
        <v>588</v>
      </c>
      <c r="G148" s="55">
        <v>26</v>
      </c>
      <c r="H148" s="55" t="s">
        <v>589</v>
      </c>
      <c r="I148" s="55" t="s">
        <v>21</v>
      </c>
      <c r="K148" t="s">
        <v>22</v>
      </c>
    </row>
    <row r="149" spans="1:11">
      <c r="A149" s="55"/>
      <c r="B149" s="55" t="s">
        <v>590</v>
      </c>
      <c r="C149" s="55" t="s">
        <v>591</v>
      </c>
      <c r="D149" s="84">
        <v>142</v>
      </c>
      <c r="E149" s="55" t="s">
        <v>471</v>
      </c>
      <c r="F149" s="55" t="s">
        <v>592</v>
      </c>
      <c r="G149" s="55">
        <v>23</v>
      </c>
      <c r="H149" s="55" t="s">
        <v>593</v>
      </c>
      <c r="I149" s="55" t="s">
        <v>21</v>
      </c>
      <c r="K149" t="s">
        <v>22</v>
      </c>
    </row>
    <row r="150" spans="1:11">
      <c r="A150" s="55"/>
      <c r="B150" s="55" t="s">
        <v>594</v>
      </c>
      <c r="C150" s="55" t="s">
        <v>595</v>
      </c>
      <c r="D150" s="84">
        <v>101</v>
      </c>
      <c r="E150" s="55" t="s">
        <v>471</v>
      </c>
      <c r="F150" s="55" t="s">
        <v>596</v>
      </c>
      <c r="G150" s="55">
        <v>23</v>
      </c>
      <c r="H150" s="55" t="s">
        <v>597</v>
      </c>
      <c r="I150" s="55" t="s">
        <v>21</v>
      </c>
      <c r="K150" t="s">
        <v>22</v>
      </c>
    </row>
    <row r="151" spans="1:11">
      <c r="A151" s="55"/>
      <c r="B151" s="55" t="s">
        <v>598</v>
      </c>
      <c r="C151" s="55" t="s">
        <v>599</v>
      </c>
      <c r="D151" s="84">
        <v>2.42</v>
      </c>
      <c r="E151" s="55" t="s">
        <v>471</v>
      </c>
      <c r="F151" s="55" t="s">
        <v>600</v>
      </c>
      <c r="G151" s="55">
        <v>23</v>
      </c>
      <c r="H151" s="55" t="s">
        <v>601</v>
      </c>
      <c r="I151" s="55" t="s">
        <v>21</v>
      </c>
      <c r="K151" t="s">
        <v>22</v>
      </c>
    </row>
    <row r="152" spans="1:11">
      <c r="A152" s="55"/>
      <c r="B152" s="55" t="s">
        <v>602</v>
      </c>
      <c r="C152" s="55" t="s">
        <v>603</v>
      </c>
      <c r="D152" s="84">
        <v>1.26</v>
      </c>
      <c r="E152" s="55" t="s">
        <v>471</v>
      </c>
      <c r="F152" s="55" t="s">
        <v>604</v>
      </c>
      <c r="G152" s="55">
        <v>23</v>
      </c>
      <c r="H152" s="55" t="s">
        <v>605</v>
      </c>
      <c r="I152" s="55" t="s">
        <v>21</v>
      </c>
      <c r="K152" t="s">
        <v>22</v>
      </c>
    </row>
    <row r="153" spans="1:11">
      <c r="A153" s="55"/>
      <c r="B153" s="55" t="s">
        <v>606</v>
      </c>
      <c r="C153" s="55" t="s">
        <v>607</v>
      </c>
      <c r="D153" s="84">
        <v>0.9</v>
      </c>
      <c r="E153" s="55" t="s">
        <v>471</v>
      </c>
      <c r="F153" s="55" t="s">
        <v>135</v>
      </c>
      <c r="G153" s="55">
        <v>28</v>
      </c>
      <c r="H153" s="55" t="s">
        <v>608</v>
      </c>
      <c r="I153" s="55" t="s">
        <v>21</v>
      </c>
      <c r="K153" t="s">
        <v>22</v>
      </c>
    </row>
    <row r="154" spans="1:11">
      <c r="A154" s="55" t="s">
        <v>609</v>
      </c>
      <c r="B154" s="55" t="s">
        <v>610</v>
      </c>
      <c r="C154" s="55" t="s">
        <v>611</v>
      </c>
      <c r="D154" s="84">
        <v>5</v>
      </c>
      <c r="E154" s="55" t="s">
        <v>612</v>
      </c>
      <c r="F154" s="55" t="s">
        <v>613</v>
      </c>
      <c r="G154" s="55">
        <v>40</v>
      </c>
      <c r="H154" s="55" t="s">
        <v>614</v>
      </c>
      <c r="I154" s="55" t="s">
        <v>21</v>
      </c>
      <c r="K154" t="s">
        <v>22</v>
      </c>
    </row>
    <row r="155" spans="1:11">
      <c r="A155" s="55"/>
      <c r="B155" s="55" t="s">
        <v>615</v>
      </c>
      <c r="C155" s="55" t="s">
        <v>616</v>
      </c>
      <c r="D155" s="84">
        <v>7.6</v>
      </c>
      <c r="E155" s="55" t="s">
        <v>612</v>
      </c>
      <c r="F155" s="55" t="s">
        <v>617</v>
      </c>
      <c r="G155" s="55">
        <v>40</v>
      </c>
      <c r="H155" s="55" t="s">
        <v>618</v>
      </c>
      <c r="I155" s="55" t="s">
        <v>21</v>
      </c>
      <c r="K155" t="s">
        <v>22</v>
      </c>
    </row>
    <row r="156" spans="1:11">
      <c r="A156" s="55"/>
      <c r="B156" s="55" t="s">
        <v>619</v>
      </c>
      <c r="C156" s="55" t="s">
        <v>620</v>
      </c>
      <c r="D156" s="84">
        <v>34</v>
      </c>
      <c r="E156" s="55" t="s">
        <v>621</v>
      </c>
      <c r="F156" s="55" t="s">
        <v>622</v>
      </c>
      <c r="G156" s="55">
        <v>40</v>
      </c>
      <c r="H156" s="55" t="s">
        <v>623</v>
      </c>
      <c r="I156" s="55" t="s">
        <v>21</v>
      </c>
      <c r="K156" t="s">
        <v>22</v>
      </c>
    </row>
    <row r="157" spans="1:11">
      <c r="A157" s="55"/>
      <c r="B157" s="55" t="s">
        <v>624</v>
      </c>
      <c r="C157" s="55" t="s">
        <v>625</v>
      </c>
      <c r="D157" s="84">
        <v>53.2</v>
      </c>
      <c r="E157" s="55" t="s">
        <v>626</v>
      </c>
      <c r="F157" s="55" t="s">
        <v>627</v>
      </c>
      <c r="G157" s="55">
        <v>30</v>
      </c>
      <c r="H157" s="55" t="s">
        <v>628</v>
      </c>
      <c r="I157" s="55" t="s">
        <v>21</v>
      </c>
      <c r="K157" t="s">
        <v>22</v>
      </c>
    </row>
    <row r="158" spans="1:11">
      <c r="A158" s="55"/>
      <c r="B158" s="55" t="s">
        <v>629</v>
      </c>
      <c r="C158" s="55"/>
      <c r="D158" s="84">
        <v>0.3</v>
      </c>
      <c r="E158" s="55" t="s">
        <v>276</v>
      </c>
      <c r="F158" s="55" t="s">
        <v>630</v>
      </c>
      <c r="G158" s="55">
        <v>25</v>
      </c>
      <c r="H158" s="55" t="s">
        <v>631</v>
      </c>
      <c r="I158" s="55" t="s">
        <v>21</v>
      </c>
      <c r="K158" t="s">
        <v>22</v>
      </c>
    </row>
    <row r="159" spans="1:11">
      <c r="A159" s="55"/>
      <c r="B159" s="55" t="s">
        <v>632</v>
      </c>
      <c r="C159" s="55" t="s">
        <v>633</v>
      </c>
      <c r="D159" s="84">
        <v>3.6</v>
      </c>
      <c r="E159" s="55" t="s">
        <v>276</v>
      </c>
      <c r="F159" s="55" t="s">
        <v>634</v>
      </c>
      <c r="G159" s="55">
        <v>40</v>
      </c>
      <c r="H159" s="55" t="s">
        <v>635</v>
      </c>
      <c r="I159" s="55" t="s">
        <v>21</v>
      </c>
      <c r="K159" t="s">
        <v>22</v>
      </c>
    </row>
    <row r="160" spans="1:11">
      <c r="A160" s="55" t="s">
        <v>636</v>
      </c>
      <c r="B160" s="55" t="s">
        <v>637</v>
      </c>
      <c r="C160" s="55"/>
      <c r="D160" s="84">
        <v>20.12</v>
      </c>
      <c r="E160" s="55" t="s">
        <v>638</v>
      </c>
      <c r="F160" s="55" t="s">
        <v>639</v>
      </c>
      <c r="G160" s="55">
        <v>10</v>
      </c>
      <c r="H160" s="55" t="s">
        <v>640</v>
      </c>
      <c r="I160" s="55" t="s">
        <v>21</v>
      </c>
      <c r="K160" t="s">
        <v>22</v>
      </c>
    </row>
    <row r="161" spans="1:11">
      <c r="A161" s="55"/>
      <c r="B161" s="55" t="s">
        <v>641</v>
      </c>
      <c r="C161" s="55"/>
      <c r="D161" s="84">
        <v>23</v>
      </c>
      <c r="E161" s="55" t="s">
        <v>638</v>
      </c>
      <c r="F161" s="55" t="s">
        <v>642</v>
      </c>
      <c r="G161" s="55">
        <v>28</v>
      </c>
      <c r="H161" s="55" t="s">
        <v>643</v>
      </c>
      <c r="I161" s="55" t="s">
        <v>21</v>
      </c>
      <c r="K161" t="s">
        <v>22</v>
      </c>
    </row>
    <row r="162" spans="1:11">
      <c r="A162" s="55"/>
      <c r="B162" s="55" t="s">
        <v>644</v>
      </c>
      <c r="C162" s="55"/>
      <c r="D162" s="84">
        <v>12.6</v>
      </c>
      <c r="E162" s="55" t="s">
        <v>638</v>
      </c>
      <c r="F162" s="55" t="s">
        <v>645</v>
      </c>
      <c r="G162" s="55">
        <v>10</v>
      </c>
      <c r="H162" s="55" t="s">
        <v>646</v>
      </c>
      <c r="I162" s="55" t="s">
        <v>21</v>
      </c>
      <c r="K162" t="s">
        <v>22</v>
      </c>
    </row>
    <row r="163" spans="1:11">
      <c r="A163" s="55"/>
      <c r="B163" s="55" t="s">
        <v>647</v>
      </c>
      <c r="C163" s="55" t="s">
        <v>648</v>
      </c>
      <c r="D163" s="84">
        <v>60</v>
      </c>
      <c r="E163" s="55" t="s">
        <v>649</v>
      </c>
      <c r="F163" s="55" t="s">
        <v>650</v>
      </c>
      <c r="G163" s="55">
        <v>25</v>
      </c>
      <c r="H163" s="55" t="s">
        <v>651</v>
      </c>
      <c r="I163" s="55" t="s">
        <v>21</v>
      </c>
      <c r="K163" t="s">
        <v>22</v>
      </c>
    </row>
    <row r="164" spans="1:11">
      <c r="A164" s="55"/>
      <c r="B164" s="55" t="s">
        <v>652</v>
      </c>
      <c r="C164" s="55" t="s">
        <v>653</v>
      </c>
      <c r="D164" s="84">
        <v>1.2</v>
      </c>
      <c r="E164" s="55" t="s">
        <v>654</v>
      </c>
      <c r="F164" s="55" t="s">
        <v>655</v>
      </c>
      <c r="G164" s="55">
        <v>25</v>
      </c>
      <c r="H164" s="55" t="s">
        <v>656</v>
      </c>
      <c r="I164" s="55" t="s">
        <v>21</v>
      </c>
      <c r="K164" t="s">
        <v>22</v>
      </c>
    </row>
    <row r="165" spans="1:11">
      <c r="A165" s="55"/>
      <c r="B165" s="55" t="s">
        <v>657</v>
      </c>
      <c r="C165" s="55" t="s">
        <v>658</v>
      </c>
      <c r="D165" s="84">
        <v>12.1</v>
      </c>
      <c r="E165" s="55" t="s">
        <v>659</v>
      </c>
      <c r="F165" s="55" t="s">
        <v>660</v>
      </c>
      <c r="G165" s="55">
        <v>25</v>
      </c>
      <c r="H165" s="55" t="s">
        <v>661</v>
      </c>
      <c r="I165" s="55" t="s">
        <v>21</v>
      </c>
      <c r="K165" t="s">
        <v>22</v>
      </c>
    </row>
    <row r="166" spans="1:11">
      <c r="A166" s="55" t="s">
        <v>662</v>
      </c>
      <c r="B166" s="55" t="s">
        <v>663</v>
      </c>
      <c r="C166" s="55" t="s">
        <v>664</v>
      </c>
      <c r="D166" s="84">
        <v>42.5</v>
      </c>
      <c r="E166" s="55" t="s">
        <v>638</v>
      </c>
      <c r="F166" s="55" t="s">
        <v>665</v>
      </c>
      <c r="G166" s="55">
        <v>30</v>
      </c>
      <c r="H166" s="55" t="s">
        <v>666</v>
      </c>
      <c r="I166" s="55" t="s">
        <v>21</v>
      </c>
      <c r="K166" t="s">
        <v>22</v>
      </c>
    </row>
    <row r="167" spans="1:11">
      <c r="A167" s="55"/>
      <c r="B167" s="55" t="s">
        <v>667</v>
      </c>
      <c r="C167" s="55" t="s">
        <v>668</v>
      </c>
      <c r="D167" s="84">
        <v>62</v>
      </c>
      <c r="E167" s="55" t="s">
        <v>638</v>
      </c>
      <c r="F167" s="55" t="s">
        <v>669</v>
      </c>
      <c r="G167" s="55">
        <v>25</v>
      </c>
      <c r="H167" s="55" t="s">
        <v>670</v>
      </c>
      <c r="I167" s="55" t="s">
        <v>21</v>
      </c>
      <c r="K167" t="s">
        <v>22</v>
      </c>
    </row>
    <row r="168" spans="1:11">
      <c r="A168" s="55"/>
      <c r="B168" s="55" t="s">
        <v>671</v>
      </c>
      <c r="C168" s="55" t="s">
        <v>672</v>
      </c>
      <c r="D168" s="84">
        <v>45</v>
      </c>
      <c r="E168" s="55" t="s">
        <v>25</v>
      </c>
      <c r="F168" s="55" t="s">
        <v>673</v>
      </c>
      <c r="G168" s="55">
        <v>25</v>
      </c>
      <c r="H168" s="55" t="s">
        <v>674</v>
      </c>
      <c r="I168" s="55" t="s">
        <v>21</v>
      </c>
      <c r="K168" t="s">
        <v>22</v>
      </c>
    </row>
    <row r="169" spans="1:11">
      <c r="A169" s="55"/>
      <c r="B169" s="55" t="s">
        <v>675</v>
      </c>
      <c r="C169" s="55" t="s">
        <v>676</v>
      </c>
      <c r="D169" s="84">
        <v>120</v>
      </c>
      <c r="E169" s="55" t="s">
        <v>276</v>
      </c>
      <c r="F169" s="55" t="s">
        <v>677</v>
      </c>
      <c r="G169" s="55">
        <v>60</v>
      </c>
      <c r="H169" s="55" t="s">
        <v>678</v>
      </c>
      <c r="I169" s="55" t="s">
        <v>21</v>
      </c>
      <c r="K169" t="s">
        <v>22</v>
      </c>
    </row>
    <row r="170" spans="1:11">
      <c r="A170" s="55" t="s">
        <v>679</v>
      </c>
      <c r="B170" s="55" t="s">
        <v>680</v>
      </c>
      <c r="C170" s="55" t="s">
        <v>681</v>
      </c>
      <c r="D170" s="84">
        <v>59</v>
      </c>
      <c r="E170" s="55" t="s">
        <v>682</v>
      </c>
      <c r="F170" s="55" t="s">
        <v>683</v>
      </c>
      <c r="G170" s="55">
        <v>25</v>
      </c>
      <c r="H170" s="55" t="s">
        <v>684</v>
      </c>
      <c r="I170" s="55" t="s">
        <v>21</v>
      </c>
      <c r="K170" t="s">
        <v>22</v>
      </c>
    </row>
    <row r="171" spans="1:11">
      <c r="A171" s="55"/>
      <c r="B171" s="55" t="s">
        <v>685</v>
      </c>
      <c r="C171" s="55" t="s">
        <v>686</v>
      </c>
      <c r="D171" s="84">
        <v>18</v>
      </c>
      <c r="E171" s="55" t="s">
        <v>310</v>
      </c>
      <c r="F171" s="55" t="s">
        <v>286</v>
      </c>
      <c r="G171" s="55">
        <v>25</v>
      </c>
      <c r="H171" s="55" t="s">
        <v>687</v>
      </c>
      <c r="I171" s="55" t="s">
        <v>21</v>
      </c>
      <c r="K171" t="s">
        <v>22</v>
      </c>
    </row>
    <row r="172" spans="1:11">
      <c r="A172" s="55"/>
      <c r="B172" s="55" t="s">
        <v>688</v>
      </c>
      <c r="C172" s="55" t="s">
        <v>689</v>
      </c>
      <c r="D172" s="84">
        <v>201</v>
      </c>
      <c r="E172" s="55" t="s">
        <v>310</v>
      </c>
      <c r="F172" s="55" t="s">
        <v>690</v>
      </c>
      <c r="G172" s="55">
        <v>25</v>
      </c>
      <c r="H172" s="55" t="s">
        <v>691</v>
      </c>
      <c r="I172" s="55" t="s">
        <v>21</v>
      </c>
      <c r="K172" t="s">
        <v>22</v>
      </c>
    </row>
    <row r="173" spans="1:11">
      <c r="A173" s="55"/>
      <c r="B173" s="55" t="s">
        <v>692</v>
      </c>
      <c r="C173" s="55" t="s">
        <v>693</v>
      </c>
      <c r="D173" s="84">
        <v>38.8</v>
      </c>
      <c r="E173" s="55" t="s">
        <v>310</v>
      </c>
      <c r="F173" s="55" t="s">
        <v>694</v>
      </c>
      <c r="G173" s="55">
        <v>25</v>
      </c>
      <c r="H173" s="55" t="s">
        <v>695</v>
      </c>
      <c r="I173" s="55" t="s">
        <v>21</v>
      </c>
      <c r="K173" t="s">
        <v>22</v>
      </c>
    </row>
    <row r="174" spans="1:11">
      <c r="A174" s="55"/>
      <c r="B174" s="55" t="s">
        <v>696</v>
      </c>
      <c r="C174" s="55" t="s">
        <v>697</v>
      </c>
      <c r="D174" s="84">
        <v>150</v>
      </c>
      <c r="E174" s="55" t="s">
        <v>310</v>
      </c>
      <c r="F174" s="55" t="s">
        <v>698</v>
      </c>
      <c r="G174" s="55">
        <v>20</v>
      </c>
      <c r="H174" s="55" t="s">
        <v>699</v>
      </c>
      <c r="I174" s="55" t="s">
        <v>21</v>
      </c>
      <c r="K174" t="s">
        <v>22</v>
      </c>
    </row>
    <row r="175" spans="1:11">
      <c r="A175" s="55"/>
      <c r="B175" s="55" t="s">
        <v>700</v>
      </c>
      <c r="C175" s="55" t="s">
        <v>701</v>
      </c>
      <c r="D175" s="84">
        <v>0.1</v>
      </c>
      <c r="E175" s="55" t="s">
        <v>153</v>
      </c>
      <c r="F175" s="55" t="s">
        <v>702</v>
      </c>
      <c r="G175" s="55">
        <v>140</v>
      </c>
      <c r="H175" s="55" t="s">
        <v>703</v>
      </c>
      <c r="I175" s="55" t="s">
        <v>21</v>
      </c>
      <c r="K175" t="s">
        <v>22</v>
      </c>
    </row>
    <row r="176" spans="1:11">
      <c r="A176" s="55"/>
      <c r="B176" s="55" t="s">
        <v>704</v>
      </c>
      <c r="C176" s="55" t="s">
        <v>705</v>
      </c>
      <c r="D176" s="84">
        <v>0.05</v>
      </c>
      <c r="E176" s="55" t="s">
        <v>153</v>
      </c>
      <c r="F176" s="55" t="s">
        <v>706</v>
      </c>
      <c r="G176" s="55">
        <v>50</v>
      </c>
      <c r="H176" s="55" t="s">
        <v>707</v>
      </c>
      <c r="I176" s="55" t="s">
        <v>21</v>
      </c>
      <c r="K176" t="s">
        <v>22</v>
      </c>
    </row>
    <row r="177" spans="1:11">
      <c r="A177" s="55" t="s">
        <v>708</v>
      </c>
      <c r="B177" s="55" t="s">
        <v>709</v>
      </c>
      <c r="C177" s="55" t="s">
        <v>710</v>
      </c>
      <c r="D177" s="84">
        <v>850</v>
      </c>
      <c r="E177" s="55" t="s">
        <v>310</v>
      </c>
      <c r="F177" s="55" t="s">
        <v>711</v>
      </c>
      <c r="G177" s="55">
        <v>27</v>
      </c>
      <c r="H177" s="55" t="s">
        <v>712</v>
      </c>
      <c r="I177" s="55" t="s">
        <v>21</v>
      </c>
      <c r="K177" t="s">
        <v>22</v>
      </c>
    </row>
    <row r="178" spans="1:11">
      <c r="A178" s="55" t="s">
        <v>713</v>
      </c>
      <c r="B178" s="55" t="s">
        <v>714</v>
      </c>
      <c r="C178" s="55" t="s">
        <v>715</v>
      </c>
      <c r="D178" s="84">
        <v>0.5</v>
      </c>
      <c r="E178" s="55" t="s">
        <v>453</v>
      </c>
      <c r="F178" s="55" t="s">
        <v>716</v>
      </c>
      <c r="G178" s="55">
        <v>12</v>
      </c>
      <c r="H178" s="55" t="s">
        <v>717</v>
      </c>
      <c r="I178" s="55" t="s">
        <v>21</v>
      </c>
      <c r="K178" t="s">
        <v>22</v>
      </c>
    </row>
    <row r="179" spans="1:11">
      <c r="A179" s="55"/>
      <c r="B179" s="55" t="s">
        <v>718</v>
      </c>
      <c r="C179" s="55" t="s">
        <v>719</v>
      </c>
      <c r="D179" s="84">
        <v>29</v>
      </c>
      <c r="E179" s="55" t="s">
        <v>162</v>
      </c>
      <c r="F179" s="55" t="s">
        <v>720</v>
      </c>
      <c r="G179" s="55">
        <v>60</v>
      </c>
      <c r="H179" s="55" t="s">
        <v>721</v>
      </c>
      <c r="I179" s="55" t="s">
        <v>21</v>
      </c>
      <c r="K179" t="s">
        <v>22</v>
      </c>
    </row>
    <row r="180" spans="1:11">
      <c r="A180" s="55"/>
      <c r="B180" s="55" t="s">
        <v>722</v>
      </c>
      <c r="C180" s="55" t="s">
        <v>723</v>
      </c>
      <c r="D180" s="84">
        <v>31</v>
      </c>
      <c r="E180" s="55" t="s">
        <v>25</v>
      </c>
      <c r="F180" s="55" t="s">
        <v>724</v>
      </c>
      <c r="G180" s="55">
        <v>50</v>
      </c>
      <c r="H180" s="55" t="s">
        <v>725</v>
      </c>
      <c r="I180" s="55" t="s">
        <v>21</v>
      </c>
      <c r="K180" t="s">
        <v>22</v>
      </c>
    </row>
    <row r="181" spans="1:11">
      <c r="A181" s="55"/>
      <c r="B181" s="55" t="s">
        <v>726</v>
      </c>
      <c r="C181" s="55" t="s">
        <v>727</v>
      </c>
      <c r="D181" s="84">
        <v>6</v>
      </c>
      <c r="E181" s="55" t="s">
        <v>439</v>
      </c>
      <c r="F181" s="55" t="s">
        <v>728</v>
      </c>
      <c r="G181" s="55">
        <v>50</v>
      </c>
      <c r="H181" s="55" t="s">
        <v>729</v>
      </c>
      <c r="I181" s="55" t="s">
        <v>21</v>
      </c>
      <c r="K181" t="s">
        <v>22</v>
      </c>
    </row>
    <row r="182" spans="1:11">
      <c r="A182" s="55"/>
      <c r="B182" s="55" t="s">
        <v>730</v>
      </c>
      <c r="C182" s="55" t="s">
        <v>731</v>
      </c>
      <c r="D182" s="84">
        <v>10</v>
      </c>
      <c r="E182" s="55" t="s">
        <v>215</v>
      </c>
      <c r="F182" s="55" t="s">
        <v>732</v>
      </c>
      <c r="G182" s="55">
        <v>90</v>
      </c>
      <c r="H182" s="55" t="s">
        <v>733</v>
      </c>
      <c r="I182" s="55" t="s">
        <v>21</v>
      </c>
      <c r="K182" t="s">
        <v>22</v>
      </c>
    </row>
    <row r="183" spans="1:11">
      <c r="A183" s="55"/>
      <c r="B183" s="55" t="s">
        <v>734</v>
      </c>
      <c r="C183" s="55"/>
      <c r="D183" s="84" t="s">
        <v>735</v>
      </c>
      <c r="E183" s="55" t="s">
        <v>453</v>
      </c>
      <c r="F183" s="55" t="s">
        <v>736</v>
      </c>
      <c r="G183" s="55">
        <v>40</v>
      </c>
      <c r="H183" s="55" t="s">
        <v>737</v>
      </c>
      <c r="I183" s="55" t="s">
        <v>21</v>
      </c>
      <c r="K183" t="s">
        <v>22</v>
      </c>
    </row>
    <row r="184" spans="1:11">
      <c r="A184" s="55"/>
      <c r="B184" s="55" t="s">
        <v>738</v>
      </c>
      <c r="C184" s="55"/>
      <c r="D184" s="84">
        <v>258</v>
      </c>
      <c r="E184" s="55" t="s">
        <v>439</v>
      </c>
      <c r="F184" s="55" t="s">
        <v>739</v>
      </c>
      <c r="G184" s="55">
        <v>35</v>
      </c>
      <c r="H184" s="55" t="s">
        <v>740</v>
      </c>
      <c r="I184" s="55" t="s">
        <v>21</v>
      </c>
      <c r="K184" t="s">
        <v>22</v>
      </c>
    </row>
    <row r="185" spans="1:11">
      <c r="A185" s="55"/>
      <c r="B185" s="55" t="s">
        <v>741</v>
      </c>
      <c r="C185" s="55" t="s">
        <v>742</v>
      </c>
      <c r="D185" s="84">
        <v>5</v>
      </c>
      <c r="E185" s="55" t="s">
        <v>439</v>
      </c>
      <c r="F185" s="55" t="s">
        <v>743</v>
      </c>
      <c r="G185" s="55">
        <v>15</v>
      </c>
      <c r="H185" s="55" t="s">
        <v>744</v>
      </c>
      <c r="I185" s="55" t="s">
        <v>21</v>
      </c>
      <c r="K185" t="s">
        <v>22</v>
      </c>
    </row>
    <row r="186" spans="1:11">
      <c r="A186" s="55" t="s">
        <v>745</v>
      </c>
      <c r="B186" s="55" t="s">
        <v>746</v>
      </c>
      <c r="C186" s="55" t="s">
        <v>747</v>
      </c>
      <c r="D186" s="84" t="s">
        <v>748</v>
      </c>
      <c r="E186" s="55"/>
      <c r="F186" s="55" t="s">
        <v>748</v>
      </c>
      <c r="G186" s="55">
        <v>1</v>
      </c>
      <c r="H186" s="55" t="s">
        <v>749</v>
      </c>
      <c r="I186" s="55" t="s">
        <v>21</v>
      </c>
      <c r="K186" t="s">
        <v>22</v>
      </c>
    </row>
    <row r="187" spans="1:11">
      <c r="A187" s="55"/>
      <c r="B187" s="55" t="s">
        <v>750</v>
      </c>
      <c r="C187" s="55" t="s">
        <v>751</v>
      </c>
      <c r="D187" s="84" t="s">
        <v>247</v>
      </c>
      <c r="E187" s="55"/>
      <c r="F187" s="55" t="s">
        <v>247</v>
      </c>
      <c r="G187" s="55">
        <v>1</v>
      </c>
      <c r="H187" s="55" t="s">
        <v>752</v>
      </c>
      <c r="I187" s="55" t="s">
        <v>21</v>
      </c>
      <c r="K187" t="s">
        <v>22</v>
      </c>
    </row>
    <row r="188" spans="1:11">
      <c r="A188" s="55"/>
      <c r="B188" s="55" t="s">
        <v>753</v>
      </c>
      <c r="C188" s="55" t="s">
        <v>754</v>
      </c>
      <c r="D188" s="84" t="s">
        <v>247</v>
      </c>
      <c r="E188" s="55"/>
      <c r="F188" s="55" t="s">
        <v>247</v>
      </c>
      <c r="G188" s="55">
        <v>1</v>
      </c>
      <c r="H188" s="55" t="s">
        <v>755</v>
      </c>
      <c r="I188" s="55" t="s">
        <v>21</v>
      </c>
      <c r="K188" t="s">
        <v>22</v>
      </c>
    </row>
    <row r="189" spans="1:11">
      <c r="A189" s="55"/>
      <c r="B189" s="55" t="s">
        <v>756</v>
      </c>
      <c r="C189" s="55" t="s">
        <v>757</v>
      </c>
      <c r="D189" s="84" t="s">
        <v>247</v>
      </c>
      <c r="E189" s="55"/>
      <c r="F189" s="55" t="s">
        <v>247</v>
      </c>
      <c r="G189" s="55">
        <v>1</v>
      </c>
      <c r="H189" s="55" t="s">
        <v>758</v>
      </c>
      <c r="I189" s="55" t="s">
        <v>21</v>
      </c>
      <c r="K189" t="s">
        <v>22</v>
      </c>
    </row>
    <row r="190" spans="1:11">
      <c r="A190" s="55"/>
      <c r="B190" s="55" t="s">
        <v>759</v>
      </c>
      <c r="C190" s="55" t="s">
        <v>760</v>
      </c>
      <c r="D190" s="84">
        <v>1.016</v>
      </c>
      <c r="E190" s="55"/>
      <c r="F190" s="55" t="s">
        <v>761</v>
      </c>
      <c r="G190" s="55">
        <v>1</v>
      </c>
      <c r="H190" s="55" t="s">
        <v>762</v>
      </c>
      <c r="I190" s="55" t="s">
        <v>21</v>
      </c>
      <c r="K190" t="s">
        <v>22</v>
      </c>
    </row>
    <row r="191" spans="1:11">
      <c r="A191" s="55"/>
      <c r="B191" s="55" t="s">
        <v>763</v>
      </c>
      <c r="C191" s="55" t="s">
        <v>764</v>
      </c>
      <c r="D191" s="84" t="s">
        <v>247</v>
      </c>
      <c r="E191" s="55"/>
      <c r="F191" s="55" t="s">
        <v>247</v>
      </c>
      <c r="G191" s="55">
        <v>1</v>
      </c>
      <c r="H191" s="55" t="s">
        <v>765</v>
      </c>
      <c r="I191" s="55" t="s">
        <v>21</v>
      </c>
      <c r="K191" t="s">
        <v>22</v>
      </c>
    </row>
    <row r="192" spans="1:11">
      <c r="A192" s="55"/>
      <c r="B192" s="55" t="s">
        <v>766</v>
      </c>
      <c r="C192" s="55" t="s">
        <v>767</v>
      </c>
      <c r="D192" s="84" t="s">
        <v>247</v>
      </c>
      <c r="E192" s="55"/>
      <c r="F192" s="55" t="s">
        <v>247</v>
      </c>
      <c r="G192" s="55">
        <v>1</v>
      </c>
      <c r="H192" s="55" t="s">
        <v>768</v>
      </c>
      <c r="I192" s="55" t="s">
        <v>21</v>
      </c>
      <c r="K192" t="s">
        <v>22</v>
      </c>
    </row>
    <row r="193" spans="1:11">
      <c r="A193" s="55"/>
      <c r="B193" s="55" t="s">
        <v>769</v>
      </c>
      <c r="C193" s="55" t="s">
        <v>770</v>
      </c>
      <c r="D193" s="84">
        <v>6.5</v>
      </c>
      <c r="E193" s="55"/>
      <c r="F193" s="55" t="s">
        <v>771</v>
      </c>
      <c r="G193" s="55">
        <v>1</v>
      </c>
      <c r="H193" s="55" t="s">
        <v>772</v>
      </c>
      <c r="I193" s="55" t="s">
        <v>21</v>
      </c>
      <c r="K193" t="s">
        <v>22</v>
      </c>
    </row>
    <row r="194" spans="1:11">
      <c r="A194" s="55"/>
      <c r="B194" s="55" t="s">
        <v>773</v>
      </c>
      <c r="C194" s="55" t="s">
        <v>774</v>
      </c>
      <c r="D194" s="84" t="s">
        <v>775</v>
      </c>
      <c r="E194" s="55"/>
      <c r="F194" s="55" t="s">
        <v>775</v>
      </c>
      <c r="G194" s="55">
        <v>1</v>
      </c>
      <c r="H194" s="55" t="s">
        <v>776</v>
      </c>
      <c r="I194" s="55" t="s">
        <v>21</v>
      </c>
      <c r="K194" t="s">
        <v>22</v>
      </c>
    </row>
    <row r="195" spans="1:11">
      <c r="A195" s="55"/>
      <c r="B195" s="55" t="s">
        <v>777</v>
      </c>
      <c r="C195" s="55" t="s">
        <v>778</v>
      </c>
      <c r="D195" s="84">
        <v>1</v>
      </c>
      <c r="E195" s="55" t="s">
        <v>779</v>
      </c>
      <c r="F195" s="55" t="s">
        <v>780</v>
      </c>
      <c r="G195" s="55">
        <v>1</v>
      </c>
      <c r="H195" s="55" t="s">
        <v>781</v>
      </c>
      <c r="I195" s="55" t="s">
        <v>21</v>
      </c>
      <c r="K195" t="s">
        <v>22</v>
      </c>
    </row>
    <row r="196" spans="1:11">
      <c r="A196" s="55"/>
      <c r="B196" s="55" t="s">
        <v>782</v>
      </c>
      <c r="C196" s="55" t="s">
        <v>66</v>
      </c>
      <c r="D196" s="84">
        <v>2</v>
      </c>
      <c r="E196" s="55" t="s">
        <v>779</v>
      </c>
      <c r="F196" s="55" t="s">
        <v>783</v>
      </c>
      <c r="G196" s="55">
        <v>1</v>
      </c>
      <c r="H196" s="55" t="s">
        <v>784</v>
      </c>
      <c r="I196" s="55" t="s">
        <v>21</v>
      </c>
      <c r="K196" t="s">
        <v>22</v>
      </c>
    </row>
    <row r="197" spans="1:11">
      <c r="A197" s="55"/>
      <c r="B197" s="55" t="s">
        <v>785</v>
      </c>
      <c r="C197" s="55"/>
      <c r="D197" s="84">
        <v>0</v>
      </c>
      <c r="E197" s="55" t="s">
        <v>779</v>
      </c>
      <c r="F197" s="55" t="s">
        <v>294</v>
      </c>
      <c r="G197" s="55">
        <v>1</v>
      </c>
      <c r="H197" s="55" t="s">
        <v>786</v>
      </c>
      <c r="I197" s="55" t="s">
        <v>21</v>
      </c>
      <c r="K197" t="s">
        <v>22</v>
      </c>
    </row>
    <row r="198" spans="1:11">
      <c r="A198" s="55"/>
      <c r="B198" s="55" t="s">
        <v>787</v>
      </c>
      <c r="C198" s="55"/>
      <c r="D198" s="84">
        <v>0</v>
      </c>
      <c r="E198" s="55" t="s">
        <v>779</v>
      </c>
      <c r="F198" s="55" t="s">
        <v>788</v>
      </c>
      <c r="G198" s="55">
        <v>1</v>
      </c>
      <c r="H198" s="55" t="s">
        <v>789</v>
      </c>
      <c r="I198" s="55" t="s">
        <v>21</v>
      </c>
      <c r="K198" t="s">
        <v>22</v>
      </c>
    </row>
    <row r="199" spans="1:11">
      <c r="A199" s="55" t="s">
        <v>790</v>
      </c>
      <c r="B199" s="55" t="s">
        <v>791</v>
      </c>
      <c r="C199" s="55"/>
      <c r="D199" s="84">
        <v>0</v>
      </c>
      <c r="E199" s="55" t="s">
        <v>779</v>
      </c>
      <c r="F199" s="55" t="s">
        <v>792</v>
      </c>
      <c r="G199" s="55">
        <v>1</v>
      </c>
      <c r="H199" s="55" t="s">
        <v>793</v>
      </c>
      <c r="I199" s="55" t="s">
        <v>21</v>
      </c>
      <c r="K199" t="s">
        <v>22</v>
      </c>
    </row>
    <row r="200" spans="1:11">
      <c r="A200" s="55"/>
      <c r="B200" s="55" t="s">
        <v>794</v>
      </c>
      <c r="C200" s="55"/>
      <c r="D200" s="84">
        <v>0</v>
      </c>
      <c r="E200" s="55" t="s">
        <v>779</v>
      </c>
      <c r="F200" s="55" t="s">
        <v>795</v>
      </c>
      <c r="G200" s="55">
        <v>1</v>
      </c>
      <c r="H200" s="55" t="s">
        <v>796</v>
      </c>
      <c r="I200" s="55" t="s">
        <v>21</v>
      </c>
      <c r="K200" t="s">
        <v>22</v>
      </c>
    </row>
    <row r="201" spans="1:11">
      <c r="A201" s="55"/>
      <c r="B201" s="55" t="s">
        <v>797</v>
      </c>
      <c r="C201" s="55" t="s">
        <v>66</v>
      </c>
      <c r="D201" s="84">
        <v>1</v>
      </c>
      <c r="E201" s="55" t="s">
        <v>798</v>
      </c>
      <c r="F201" s="55" t="s">
        <v>799</v>
      </c>
      <c r="G201" s="55">
        <v>1</v>
      </c>
      <c r="H201" s="55" t="s">
        <v>800</v>
      </c>
      <c r="I201" s="55" t="s">
        <v>21</v>
      </c>
      <c r="K201" t="s">
        <v>22</v>
      </c>
    </row>
    <row r="202" spans="1:11">
      <c r="A202" s="55"/>
      <c r="B202" s="55" t="s">
        <v>801</v>
      </c>
      <c r="C202" s="55" t="s">
        <v>778</v>
      </c>
      <c r="D202" s="84">
        <v>0</v>
      </c>
      <c r="E202" s="55" t="s">
        <v>798</v>
      </c>
      <c r="F202" s="55" t="s">
        <v>802</v>
      </c>
      <c r="G202" s="55">
        <v>1</v>
      </c>
      <c r="H202" s="55" t="s">
        <v>803</v>
      </c>
      <c r="I202" s="55" t="s">
        <v>21</v>
      </c>
      <c r="K202" t="s">
        <v>22</v>
      </c>
    </row>
    <row r="203" spans="1:11">
      <c r="A203" s="55"/>
      <c r="B203" s="55" t="s">
        <v>804</v>
      </c>
      <c r="C203" s="55" t="s">
        <v>805</v>
      </c>
      <c r="D203" s="84">
        <v>0</v>
      </c>
      <c r="E203" s="55" t="s">
        <v>798</v>
      </c>
      <c r="F203" s="55" t="s">
        <v>163</v>
      </c>
      <c r="G203" s="55">
        <v>1</v>
      </c>
      <c r="H203" s="55" t="s">
        <v>806</v>
      </c>
      <c r="I203" s="55" t="s">
        <v>21</v>
      </c>
      <c r="K203" t="s">
        <v>22</v>
      </c>
    </row>
    <row r="204" spans="1:11">
      <c r="A204" s="55"/>
      <c r="B204" s="55" t="s">
        <v>807</v>
      </c>
      <c r="C204" s="55"/>
      <c r="D204" s="84">
        <v>0</v>
      </c>
      <c r="E204" s="55" t="s">
        <v>808</v>
      </c>
      <c r="F204" s="55"/>
      <c r="G204" s="55">
        <v>1</v>
      </c>
      <c r="H204" s="55" t="s">
        <v>809</v>
      </c>
      <c r="I204" s="55" t="s">
        <v>21</v>
      </c>
      <c r="K204" t="s">
        <v>22</v>
      </c>
    </row>
    <row r="205" spans="1:11">
      <c r="A205" s="55"/>
      <c r="B205" s="55" t="s">
        <v>810</v>
      </c>
      <c r="C205" s="55"/>
      <c r="D205" s="84">
        <v>0</v>
      </c>
      <c r="E205" s="55" t="s">
        <v>808</v>
      </c>
      <c r="F205" s="55" t="s">
        <v>811</v>
      </c>
      <c r="G205" s="55">
        <v>1</v>
      </c>
      <c r="H205" s="55" t="s">
        <v>812</v>
      </c>
      <c r="I205" s="55" t="s">
        <v>21</v>
      </c>
      <c r="K205" t="s">
        <v>22</v>
      </c>
    </row>
    <row r="206" spans="1:11">
      <c r="A206" s="55"/>
      <c r="B206" s="55" t="s">
        <v>813</v>
      </c>
      <c r="C206" s="55"/>
      <c r="D206" s="84">
        <v>0</v>
      </c>
      <c r="E206" s="55" t="s">
        <v>808</v>
      </c>
      <c r="F206" s="55"/>
      <c r="G206" s="55">
        <v>1</v>
      </c>
      <c r="H206" s="55" t="s">
        <v>814</v>
      </c>
      <c r="I206" s="55" t="s">
        <v>21</v>
      </c>
      <c r="K206" t="s">
        <v>22</v>
      </c>
    </row>
    <row r="207" spans="1:11">
      <c r="A207" s="55"/>
      <c r="B207" s="55" t="s">
        <v>815</v>
      </c>
      <c r="C207" s="55"/>
      <c r="D207" s="84" t="s">
        <v>816</v>
      </c>
      <c r="E207" s="55"/>
      <c r="F207" s="55"/>
      <c r="G207" s="55">
        <v>1</v>
      </c>
      <c r="H207" s="55" t="s">
        <v>817</v>
      </c>
      <c r="I207" s="55" t="s">
        <v>21</v>
      </c>
      <c r="K207" t="s">
        <v>22</v>
      </c>
    </row>
    <row r="208" spans="1:11">
      <c r="A208" s="55"/>
      <c r="B208" s="55" t="s">
        <v>818</v>
      </c>
      <c r="C208" s="55"/>
      <c r="D208" s="84" t="s">
        <v>816</v>
      </c>
      <c r="E208" s="55"/>
      <c r="F208" s="55"/>
      <c r="G208" s="55">
        <v>10</v>
      </c>
      <c r="H208" s="55" t="s">
        <v>819</v>
      </c>
      <c r="I208" s="55" t="s">
        <v>21</v>
      </c>
      <c r="K208" t="s">
        <v>22</v>
      </c>
    </row>
    <row r="209" spans="1:11">
      <c r="A209" s="55" t="s">
        <v>820</v>
      </c>
      <c r="B209" s="55" t="s">
        <v>821</v>
      </c>
      <c r="C209" s="55"/>
      <c r="D209" s="84">
        <v>800</v>
      </c>
      <c r="E209" s="55" t="s">
        <v>822</v>
      </c>
      <c r="F209" s="55" t="s">
        <v>823</v>
      </c>
      <c r="G209" s="55">
        <v>25</v>
      </c>
      <c r="H209" s="55" t="s">
        <v>824</v>
      </c>
      <c r="I209" s="55" t="s">
        <v>21</v>
      </c>
      <c r="K209" t="s">
        <v>22</v>
      </c>
    </row>
    <row r="210" spans="1:11">
      <c r="A210" s="55"/>
      <c r="B210" s="55" t="s">
        <v>825</v>
      </c>
      <c r="C210" s="55"/>
      <c r="D210" s="84">
        <v>1800</v>
      </c>
      <c r="E210" s="55" t="s">
        <v>826</v>
      </c>
      <c r="F210" s="55" t="s">
        <v>827</v>
      </c>
      <c r="G210" s="55">
        <v>2</v>
      </c>
      <c r="H210" s="55" t="s">
        <v>828</v>
      </c>
      <c r="I210" s="55" t="s">
        <v>21</v>
      </c>
      <c r="K210" t="s">
        <v>22</v>
      </c>
    </row>
    <row r="211" spans="1:11">
      <c r="A211" s="55"/>
      <c r="B211" s="55" t="s">
        <v>829</v>
      </c>
      <c r="C211" s="55"/>
      <c r="D211" s="84">
        <v>65</v>
      </c>
      <c r="E211" s="55" t="s">
        <v>830</v>
      </c>
      <c r="F211" s="55" t="s">
        <v>831</v>
      </c>
      <c r="G211" s="55">
        <v>25</v>
      </c>
      <c r="H211" s="55" t="s">
        <v>832</v>
      </c>
      <c r="I211" s="55" t="s">
        <v>21</v>
      </c>
      <c r="K211" t="s">
        <v>22</v>
      </c>
    </row>
    <row r="212" spans="1:11">
      <c r="A212" s="55"/>
      <c r="B212" s="55" t="s">
        <v>833</v>
      </c>
      <c r="C212" s="55" t="s">
        <v>834</v>
      </c>
      <c r="D212" s="84" t="s">
        <v>247</v>
      </c>
      <c r="E212" s="55"/>
      <c r="F212" s="55" t="s">
        <v>247</v>
      </c>
      <c r="G212" s="55">
        <v>20</v>
      </c>
      <c r="H212" s="55" t="s">
        <v>835</v>
      </c>
      <c r="I212" s="55" t="s">
        <v>21</v>
      </c>
      <c r="K212" t="s">
        <v>22</v>
      </c>
    </row>
    <row r="213" spans="1:11">
      <c r="A213" s="55" t="s">
        <v>836</v>
      </c>
      <c r="B213" s="55" t="s">
        <v>837</v>
      </c>
      <c r="C213" s="55" t="s">
        <v>838</v>
      </c>
      <c r="D213" s="84" t="s">
        <v>839</v>
      </c>
      <c r="E213" s="55"/>
      <c r="F213" s="55" t="s">
        <v>839</v>
      </c>
      <c r="G213" s="55">
        <v>2</v>
      </c>
      <c r="H213" s="55" t="s">
        <v>840</v>
      </c>
      <c r="I213" s="55" t="s">
        <v>21</v>
      </c>
      <c r="K213" t="s">
        <v>22</v>
      </c>
    </row>
    <row r="214" spans="1:11">
      <c r="A214" s="55"/>
      <c r="B214" s="55" t="s">
        <v>841</v>
      </c>
      <c r="C214" s="55" t="s">
        <v>842</v>
      </c>
      <c r="D214" s="84" t="s">
        <v>843</v>
      </c>
      <c r="E214" s="55"/>
      <c r="F214" s="55" t="s">
        <v>843</v>
      </c>
      <c r="G214" s="55">
        <v>2</v>
      </c>
      <c r="H214" s="55" t="s">
        <v>844</v>
      </c>
      <c r="I214" s="55" t="s">
        <v>21</v>
      </c>
      <c r="K214" t="s">
        <v>22</v>
      </c>
    </row>
    <row r="215" spans="1:11">
      <c r="A215" s="55"/>
      <c r="B215" s="55" t="s">
        <v>845</v>
      </c>
      <c r="C215" s="55" t="s">
        <v>846</v>
      </c>
      <c r="D215" s="84" t="s">
        <v>247</v>
      </c>
      <c r="E215" s="55"/>
      <c r="F215" s="55" t="s">
        <v>247</v>
      </c>
      <c r="G215" s="55">
        <v>2</v>
      </c>
      <c r="H215" s="55" t="s">
        <v>847</v>
      </c>
      <c r="I215" s="55" t="s">
        <v>21</v>
      </c>
      <c r="K215" t="s">
        <v>22</v>
      </c>
    </row>
    <row r="216" spans="1:11">
      <c r="A216" s="55"/>
      <c r="B216" s="55" t="s">
        <v>16</v>
      </c>
      <c r="C216" s="55" t="s">
        <v>778</v>
      </c>
      <c r="D216" s="84" t="s">
        <v>816</v>
      </c>
      <c r="E216" s="55" t="s">
        <v>798</v>
      </c>
      <c r="F216" s="55" t="s">
        <v>848</v>
      </c>
      <c r="G216" s="55">
        <v>2</v>
      </c>
      <c r="H216" s="55" t="s">
        <v>849</v>
      </c>
      <c r="I216" s="55" t="s">
        <v>21</v>
      </c>
      <c r="K216" t="s">
        <v>22</v>
      </c>
    </row>
    <row r="217" spans="1:11">
      <c r="A217" s="55"/>
      <c r="B217" s="55" t="s">
        <v>65</v>
      </c>
      <c r="C217" s="55" t="s">
        <v>66</v>
      </c>
      <c r="D217" s="84" t="s">
        <v>816</v>
      </c>
      <c r="E217" s="55" t="s">
        <v>798</v>
      </c>
      <c r="F217" s="55" t="s">
        <v>848</v>
      </c>
      <c r="G217" s="55">
        <v>2</v>
      </c>
      <c r="H217" s="55" t="s">
        <v>850</v>
      </c>
      <c r="I217" s="55" t="s">
        <v>21</v>
      </c>
      <c r="K217" t="s">
        <v>22</v>
      </c>
    </row>
    <row r="218" spans="1:11">
      <c r="A218" s="55"/>
      <c r="B218" s="55" t="s">
        <v>851</v>
      </c>
      <c r="C218" s="55"/>
      <c r="D218" s="84" t="s">
        <v>816</v>
      </c>
      <c r="E218" s="55"/>
      <c r="F218" s="55"/>
      <c r="G218" s="55">
        <v>2</v>
      </c>
      <c r="H218" s="55" t="s">
        <v>852</v>
      </c>
      <c r="I218" s="55" t="s">
        <v>21</v>
      </c>
      <c r="K218" t="s">
        <v>22</v>
      </c>
    </row>
    <row r="219" spans="1:11">
      <c r="A219" s="55"/>
      <c r="B219" s="55" t="s">
        <v>853</v>
      </c>
      <c r="C219" s="55" t="s">
        <v>854</v>
      </c>
      <c r="D219" s="84" t="s">
        <v>247</v>
      </c>
      <c r="E219" s="55"/>
      <c r="F219" s="55" t="s">
        <v>247</v>
      </c>
      <c r="G219" s="55">
        <v>2</v>
      </c>
      <c r="H219" s="55" t="s">
        <v>855</v>
      </c>
      <c r="I219" s="55" t="s">
        <v>21</v>
      </c>
      <c r="K219" t="s">
        <v>22</v>
      </c>
    </row>
    <row r="220" spans="1:11">
      <c r="A220" s="55"/>
      <c r="B220" s="55" t="s">
        <v>856</v>
      </c>
      <c r="C220" s="55"/>
      <c r="D220" s="84" t="s">
        <v>247</v>
      </c>
      <c r="E220" s="55"/>
      <c r="F220" s="55" t="s">
        <v>247</v>
      </c>
      <c r="G220" s="55">
        <v>2</v>
      </c>
      <c r="H220" s="55" t="s">
        <v>857</v>
      </c>
      <c r="I220" s="55" t="s">
        <v>21</v>
      </c>
      <c r="K220" t="s">
        <v>22</v>
      </c>
    </row>
    <row r="221" spans="1:11">
      <c r="A221" s="55"/>
      <c r="B221" s="55" t="s">
        <v>858</v>
      </c>
      <c r="C221" s="55"/>
      <c r="D221" s="84" t="s">
        <v>247</v>
      </c>
      <c r="E221" s="55"/>
      <c r="F221" s="55" t="s">
        <v>247</v>
      </c>
      <c r="G221" s="55">
        <v>2</v>
      </c>
      <c r="H221" s="55" t="s">
        <v>859</v>
      </c>
      <c r="I221" s="55" t="s">
        <v>21</v>
      </c>
      <c r="K221" t="s">
        <v>22</v>
      </c>
    </row>
    <row r="222" spans="1:11">
      <c r="A222" s="55" t="s">
        <v>860</v>
      </c>
      <c r="B222" s="55" t="s">
        <v>861</v>
      </c>
      <c r="C222" s="55"/>
      <c r="D222" s="84" t="s">
        <v>816</v>
      </c>
      <c r="E222" s="55"/>
      <c r="F222" s="55" t="s">
        <v>816</v>
      </c>
      <c r="G222" s="55">
        <v>5</v>
      </c>
      <c r="H222" s="55" t="s">
        <v>862</v>
      </c>
      <c r="I222" s="55" t="s">
        <v>21</v>
      </c>
      <c r="K222" t="s">
        <v>22</v>
      </c>
    </row>
    <row r="223" spans="1:11">
      <c r="A223" s="55"/>
      <c r="B223" s="55" t="s">
        <v>863</v>
      </c>
      <c r="C223" s="55"/>
      <c r="D223" s="84" t="s">
        <v>864</v>
      </c>
      <c r="E223" s="55"/>
      <c r="F223" s="55" t="s">
        <v>864</v>
      </c>
      <c r="G223" s="55">
        <v>5</v>
      </c>
      <c r="H223" s="55" t="s">
        <v>865</v>
      </c>
      <c r="I223" s="55" t="s">
        <v>21</v>
      </c>
      <c r="K223" t="s">
        <v>22</v>
      </c>
    </row>
    <row r="224" spans="1:11">
      <c r="A224" s="55"/>
      <c r="B224" s="55" t="s">
        <v>866</v>
      </c>
      <c r="C224" s="55"/>
      <c r="D224" s="84" t="s">
        <v>867</v>
      </c>
      <c r="E224" s="55"/>
      <c r="F224" s="55" t="s">
        <v>867</v>
      </c>
      <c r="G224" s="55">
        <v>5</v>
      </c>
      <c r="H224" s="55" t="s">
        <v>868</v>
      </c>
      <c r="I224" s="55" t="s">
        <v>21</v>
      </c>
      <c r="K224" t="s">
        <v>22</v>
      </c>
    </row>
    <row r="225" spans="1:11">
      <c r="A225" s="55"/>
      <c r="B225" s="55" t="s">
        <v>869</v>
      </c>
      <c r="C225" s="55"/>
      <c r="D225" s="84" t="s">
        <v>816</v>
      </c>
      <c r="E225" s="55"/>
      <c r="F225" s="55" t="s">
        <v>870</v>
      </c>
      <c r="G225" s="55">
        <v>5</v>
      </c>
      <c r="H225" s="55" t="s">
        <v>871</v>
      </c>
      <c r="I225" s="55" t="s">
        <v>21</v>
      </c>
      <c r="K225" t="s">
        <v>22</v>
      </c>
    </row>
    <row r="226" spans="1:11">
      <c r="A226" s="55"/>
      <c r="B226" s="55" t="s">
        <v>872</v>
      </c>
      <c r="C226" s="55"/>
      <c r="D226" s="84" t="s">
        <v>873</v>
      </c>
      <c r="E226" s="55"/>
      <c r="F226" s="55" t="s">
        <v>873</v>
      </c>
      <c r="G226" s="55">
        <v>20</v>
      </c>
      <c r="H226" s="55" t="s">
        <v>874</v>
      </c>
      <c r="I226" s="55" t="s">
        <v>21</v>
      </c>
      <c r="K226" t="s">
        <v>22</v>
      </c>
    </row>
    <row r="227" spans="1:11">
      <c r="A227" s="55"/>
      <c r="B227" s="55" t="s">
        <v>875</v>
      </c>
      <c r="C227" s="55"/>
      <c r="D227" s="84" t="s">
        <v>247</v>
      </c>
      <c r="E227" s="55"/>
      <c r="F227" s="55" t="s">
        <v>247</v>
      </c>
      <c r="G227" s="55">
        <v>130</v>
      </c>
      <c r="H227" s="55" t="s">
        <v>876</v>
      </c>
      <c r="I227" s="55" t="s">
        <v>21</v>
      </c>
      <c r="K227" t="s">
        <v>22</v>
      </c>
    </row>
    <row r="228" spans="1:11">
      <c r="A228" s="55"/>
      <c r="B228" s="55" t="s">
        <v>877</v>
      </c>
      <c r="C228" s="55"/>
      <c r="D228" s="84" t="s">
        <v>878</v>
      </c>
      <c r="E228" s="55"/>
      <c r="F228" s="55" t="s">
        <v>879</v>
      </c>
      <c r="G228" s="55">
        <v>10</v>
      </c>
      <c r="H228" s="55" t="s">
        <v>880</v>
      </c>
      <c r="I228" s="55" t="s">
        <v>21</v>
      </c>
      <c r="K228" t="s">
        <v>22</v>
      </c>
    </row>
    <row r="229" spans="1:11">
      <c r="A229" s="86" t="s">
        <v>881</v>
      </c>
      <c r="B229" s="86" t="s">
        <v>837</v>
      </c>
      <c r="C229" s="86"/>
      <c r="D229" s="87" t="s">
        <v>882</v>
      </c>
      <c r="E229" s="86"/>
      <c r="F229" s="86"/>
      <c r="G229" s="86">
        <v>15</v>
      </c>
      <c r="H229" s="86" t="s">
        <v>883</v>
      </c>
      <c r="I229" s="86" t="s">
        <v>21</v>
      </c>
      <c r="K229" t="s">
        <v>22</v>
      </c>
    </row>
    <row r="230" ht="15" spans="1:11">
      <c r="A230" s="88"/>
      <c r="B230" s="86" t="s">
        <v>16</v>
      </c>
      <c r="C230" s="86" t="s">
        <v>778</v>
      </c>
      <c r="D230" s="87">
        <v>7</v>
      </c>
      <c r="E230" s="86" t="s">
        <v>884</v>
      </c>
      <c r="F230" s="86" t="s">
        <v>885</v>
      </c>
      <c r="G230" s="86">
        <v>15</v>
      </c>
      <c r="H230" s="86" t="s">
        <v>886</v>
      </c>
      <c r="I230" s="86" t="s">
        <v>21</v>
      </c>
      <c r="K230" t="s">
        <v>22</v>
      </c>
    </row>
    <row r="231" spans="1:11">
      <c r="A231" s="86"/>
      <c r="B231" s="86" t="s">
        <v>65</v>
      </c>
      <c r="C231" s="86" t="s">
        <v>66</v>
      </c>
      <c r="D231" s="87" t="s">
        <v>247</v>
      </c>
      <c r="E231" s="86"/>
      <c r="F231" s="86" t="s">
        <v>247</v>
      </c>
      <c r="G231" s="86">
        <v>15</v>
      </c>
      <c r="H231" s="86" t="s">
        <v>887</v>
      </c>
      <c r="I231" s="86" t="s">
        <v>21</v>
      </c>
      <c r="K231" t="s">
        <v>22</v>
      </c>
    </row>
    <row r="232" spans="1:11">
      <c r="A232" s="86"/>
      <c r="B232" s="86" t="s">
        <v>888</v>
      </c>
      <c r="C232" s="86" t="s">
        <v>889</v>
      </c>
      <c r="D232" s="87">
        <v>1</v>
      </c>
      <c r="E232" s="86" t="s">
        <v>25</v>
      </c>
      <c r="F232" s="86"/>
      <c r="G232" s="86">
        <v>15</v>
      </c>
      <c r="H232" s="86" t="s">
        <v>890</v>
      </c>
      <c r="I232" s="86" t="s">
        <v>21</v>
      </c>
      <c r="K232" t="s">
        <v>22</v>
      </c>
    </row>
    <row r="233" spans="1:11">
      <c r="A233" s="86"/>
      <c r="B233" s="86" t="s">
        <v>891</v>
      </c>
      <c r="C233" s="86" t="s">
        <v>892</v>
      </c>
      <c r="D233" s="87">
        <v>1</v>
      </c>
      <c r="E233" s="86" t="s">
        <v>25</v>
      </c>
      <c r="F233" s="86"/>
      <c r="G233" s="86">
        <v>15</v>
      </c>
      <c r="H233" s="86" t="s">
        <v>893</v>
      </c>
      <c r="I233" s="86" t="s">
        <v>21</v>
      </c>
      <c r="K233" t="s">
        <v>22</v>
      </c>
    </row>
    <row r="234" spans="1:11">
      <c r="A234" s="86"/>
      <c r="B234" s="86" t="s">
        <v>894</v>
      </c>
      <c r="C234" s="86" t="s">
        <v>895</v>
      </c>
      <c r="D234" s="87" t="s">
        <v>247</v>
      </c>
      <c r="E234" s="86"/>
      <c r="F234" s="86" t="s">
        <v>247</v>
      </c>
      <c r="G234" s="86">
        <v>20</v>
      </c>
      <c r="H234" s="86" t="s">
        <v>896</v>
      </c>
      <c r="I234" s="86" t="s">
        <v>21</v>
      </c>
      <c r="K234" t="s">
        <v>22</v>
      </c>
    </row>
    <row r="235" ht="40.5" spans="1:11">
      <c r="A235" s="86"/>
      <c r="B235" s="86" t="s">
        <v>897</v>
      </c>
      <c r="C235" s="86"/>
      <c r="D235" s="87">
        <v>1.25</v>
      </c>
      <c r="E235" s="86" t="s">
        <v>898</v>
      </c>
      <c r="F235" s="89" t="s">
        <v>899</v>
      </c>
      <c r="G235" s="86">
        <v>15</v>
      </c>
      <c r="H235" s="86" t="s">
        <v>900</v>
      </c>
      <c r="I235" s="86" t="s">
        <v>21</v>
      </c>
      <c r="K235" t="s">
        <v>22</v>
      </c>
    </row>
    <row r="236" spans="1:11">
      <c r="A236" s="86"/>
      <c r="B236" s="86" t="s">
        <v>901</v>
      </c>
      <c r="C236" s="86"/>
      <c r="D236" s="87">
        <v>1.006</v>
      </c>
      <c r="E236" s="86"/>
      <c r="F236" s="86" t="s">
        <v>902</v>
      </c>
      <c r="G236" s="86">
        <v>15</v>
      </c>
      <c r="H236" s="86" t="s">
        <v>903</v>
      </c>
      <c r="I236" s="86" t="s">
        <v>21</v>
      </c>
      <c r="K236" t="s">
        <v>22</v>
      </c>
    </row>
    <row r="237" spans="1:11">
      <c r="A237" s="86" t="s">
        <v>904</v>
      </c>
      <c r="B237" s="86" t="s">
        <v>905</v>
      </c>
      <c r="C237" s="86"/>
      <c r="D237" s="87">
        <v>115</v>
      </c>
      <c r="E237" s="86" t="s">
        <v>471</v>
      </c>
      <c r="F237" s="86" t="s">
        <v>906</v>
      </c>
      <c r="G237" s="86">
        <v>15</v>
      </c>
      <c r="H237" s="86" t="s">
        <v>907</v>
      </c>
      <c r="I237" s="86" t="s">
        <v>21</v>
      </c>
      <c r="K237" t="s">
        <v>22</v>
      </c>
    </row>
    <row r="238" spans="1:11">
      <c r="A238" s="86"/>
      <c r="B238" s="86" t="s">
        <v>379</v>
      </c>
      <c r="C238" s="86"/>
      <c r="D238" s="87">
        <v>0.2</v>
      </c>
      <c r="E238" s="86" t="s">
        <v>62</v>
      </c>
      <c r="F238" s="86" t="s">
        <v>908</v>
      </c>
      <c r="G238" s="86">
        <v>15</v>
      </c>
      <c r="H238" s="86" t="s">
        <v>909</v>
      </c>
      <c r="I238" s="86" t="s">
        <v>21</v>
      </c>
      <c r="K238" t="s">
        <v>22</v>
      </c>
    </row>
    <row r="239" spans="1:11">
      <c r="A239" s="86"/>
      <c r="B239" s="86" t="s">
        <v>910</v>
      </c>
      <c r="C239" s="86"/>
      <c r="D239" s="87">
        <v>4.5</v>
      </c>
      <c r="E239" s="86" t="s">
        <v>471</v>
      </c>
      <c r="F239" s="86" t="s">
        <v>911</v>
      </c>
      <c r="G239" s="86">
        <v>15</v>
      </c>
      <c r="H239" s="86" t="s">
        <v>912</v>
      </c>
      <c r="I239" s="86" t="s">
        <v>21</v>
      </c>
      <c r="K239" t="s">
        <v>22</v>
      </c>
    </row>
    <row r="240" spans="1:11">
      <c r="A240" s="86"/>
      <c r="B240" s="86" t="s">
        <v>688</v>
      </c>
      <c r="C240" s="86"/>
      <c r="D240" s="87">
        <v>10</v>
      </c>
      <c r="E240" s="86" t="s">
        <v>682</v>
      </c>
      <c r="F240" s="86" t="s">
        <v>913</v>
      </c>
      <c r="G240" s="86">
        <v>15</v>
      </c>
      <c r="H240" s="86" t="s">
        <v>914</v>
      </c>
      <c r="I240" s="86" t="s">
        <v>21</v>
      </c>
      <c r="K240" t="s">
        <v>22</v>
      </c>
    </row>
    <row r="241" spans="1:11">
      <c r="A241" s="86" t="s">
        <v>915</v>
      </c>
      <c r="B241" s="86" t="s">
        <v>916</v>
      </c>
      <c r="C241" s="86"/>
      <c r="D241" s="87" t="s">
        <v>247</v>
      </c>
      <c r="E241" s="86"/>
      <c r="F241" s="86"/>
      <c r="G241" s="86">
        <v>15</v>
      </c>
      <c r="H241" s="86" t="s">
        <v>917</v>
      </c>
      <c r="I241" s="86" t="s">
        <v>21</v>
      </c>
      <c r="K241" t="s">
        <v>22</v>
      </c>
    </row>
    <row r="242" spans="1:11">
      <c r="A242" s="55" t="s">
        <v>918</v>
      </c>
      <c r="B242" s="55" t="s">
        <v>837</v>
      </c>
      <c r="C242" s="55"/>
      <c r="D242" s="84" t="s">
        <v>919</v>
      </c>
      <c r="E242" s="55"/>
      <c r="F242" s="55" t="s">
        <v>919</v>
      </c>
      <c r="G242" s="55">
        <v>5</v>
      </c>
      <c r="H242" s="55" t="s">
        <v>920</v>
      </c>
      <c r="I242" s="55" t="s">
        <v>21</v>
      </c>
      <c r="J242" t="s">
        <v>921</v>
      </c>
      <c r="K242" t="s">
        <v>22</v>
      </c>
    </row>
    <row r="243" spans="1:11">
      <c r="A243" s="55"/>
      <c r="B243" s="55" t="s">
        <v>922</v>
      </c>
      <c r="C243" s="55"/>
      <c r="D243" s="84">
        <v>0</v>
      </c>
      <c r="E243" s="55" t="s">
        <v>923</v>
      </c>
      <c r="F243" s="55" t="s">
        <v>924</v>
      </c>
      <c r="G243" s="55">
        <v>5</v>
      </c>
      <c r="H243" s="55"/>
      <c r="I243" s="55" t="s">
        <v>21</v>
      </c>
      <c r="J243" t="s">
        <v>921</v>
      </c>
      <c r="K243" t="s">
        <v>22</v>
      </c>
    </row>
    <row r="244" spans="1:11">
      <c r="A244" s="55"/>
      <c r="B244" s="55" t="s">
        <v>925</v>
      </c>
      <c r="C244" s="55"/>
      <c r="D244" s="84">
        <v>0</v>
      </c>
      <c r="E244" s="55"/>
      <c r="F244" s="55" t="s">
        <v>924</v>
      </c>
      <c r="G244" s="55">
        <v>5</v>
      </c>
      <c r="H244" s="55" t="s">
        <v>926</v>
      </c>
      <c r="I244" s="55" t="s">
        <v>21</v>
      </c>
      <c r="J244" t="s">
        <v>921</v>
      </c>
      <c r="K244" t="s">
        <v>22</v>
      </c>
    </row>
    <row r="245" spans="1:11">
      <c r="A245" s="55"/>
      <c r="B245" s="55" t="s">
        <v>927</v>
      </c>
      <c r="C245" s="55"/>
      <c r="D245" s="84" t="s">
        <v>928</v>
      </c>
      <c r="E245" s="55"/>
      <c r="F245" s="55" t="s">
        <v>928</v>
      </c>
      <c r="G245" s="55">
        <v>5</v>
      </c>
      <c r="H245" s="55" t="s">
        <v>929</v>
      </c>
      <c r="I245" s="55" t="s">
        <v>21</v>
      </c>
      <c r="J245" t="s">
        <v>921</v>
      </c>
      <c r="K245" t="s">
        <v>22</v>
      </c>
    </row>
    <row r="246" spans="1:11">
      <c r="A246" s="55"/>
      <c r="B246" s="55" t="s">
        <v>65</v>
      </c>
      <c r="C246" s="55" t="s">
        <v>66</v>
      </c>
      <c r="D246" s="84">
        <v>3</v>
      </c>
      <c r="E246" s="55" t="s">
        <v>923</v>
      </c>
      <c r="F246" s="55" t="s">
        <v>930</v>
      </c>
      <c r="G246" s="55">
        <v>5</v>
      </c>
      <c r="H246" s="55" t="s">
        <v>931</v>
      </c>
      <c r="I246" s="55" t="s">
        <v>21</v>
      </c>
      <c r="J246" t="s">
        <v>921</v>
      </c>
      <c r="K246" t="s">
        <v>22</v>
      </c>
    </row>
    <row r="247" spans="1:11">
      <c r="A247" s="55"/>
      <c r="B247" s="55" t="s">
        <v>16</v>
      </c>
      <c r="C247" s="55" t="s">
        <v>778</v>
      </c>
      <c r="D247" s="84">
        <v>5</v>
      </c>
      <c r="E247" s="55" t="s">
        <v>923</v>
      </c>
      <c r="F247" s="55" t="s">
        <v>932</v>
      </c>
      <c r="G247" s="55">
        <v>5</v>
      </c>
      <c r="H247" s="55" t="s">
        <v>933</v>
      </c>
      <c r="I247" s="55" t="s">
        <v>21</v>
      </c>
      <c r="J247" t="s">
        <v>921</v>
      </c>
      <c r="K247" t="s">
        <v>22</v>
      </c>
    </row>
    <row r="248" spans="1:11">
      <c r="A248" s="55"/>
      <c r="B248" s="55" t="s">
        <v>934</v>
      </c>
      <c r="C248" s="55" t="s">
        <v>770</v>
      </c>
      <c r="D248" s="84">
        <v>6.4</v>
      </c>
      <c r="E248" s="55"/>
      <c r="F248" s="55" t="s">
        <v>935</v>
      </c>
      <c r="G248" s="55">
        <v>5</v>
      </c>
      <c r="H248" s="55" t="s">
        <v>936</v>
      </c>
      <c r="I248" s="55" t="s">
        <v>21</v>
      </c>
      <c r="J248" t="s">
        <v>921</v>
      </c>
      <c r="K248" t="s">
        <v>22</v>
      </c>
    </row>
    <row r="249" spans="1:11">
      <c r="A249" s="55"/>
      <c r="B249" s="55" t="s">
        <v>937</v>
      </c>
      <c r="C249" s="55"/>
      <c r="D249" s="84" t="s">
        <v>247</v>
      </c>
      <c r="E249" s="55"/>
      <c r="F249" s="55" t="s">
        <v>247</v>
      </c>
      <c r="G249" s="55">
        <v>5</v>
      </c>
      <c r="H249" s="55" t="s">
        <v>938</v>
      </c>
      <c r="I249" s="55" t="s">
        <v>21</v>
      </c>
      <c r="J249" t="s">
        <v>921</v>
      </c>
      <c r="K249" t="s">
        <v>22</v>
      </c>
    </row>
    <row r="250" spans="1:11">
      <c r="A250" s="55" t="s">
        <v>939</v>
      </c>
      <c r="B250" s="55" t="s">
        <v>940</v>
      </c>
      <c r="C250" s="55"/>
      <c r="D250" s="84">
        <v>4.2</v>
      </c>
      <c r="E250" s="55"/>
      <c r="F250" s="55" t="s">
        <v>941</v>
      </c>
      <c r="G250" s="55">
        <v>5</v>
      </c>
      <c r="H250" s="55" t="s">
        <v>942</v>
      </c>
      <c r="I250" s="55" t="s">
        <v>21</v>
      </c>
      <c r="J250" t="s">
        <v>943</v>
      </c>
      <c r="K250" t="s">
        <v>22</v>
      </c>
    </row>
    <row r="251" spans="1:11">
      <c r="A251" s="55"/>
      <c r="B251" s="55" t="s">
        <v>944</v>
      </c>
      <c r="C251" s="55"/>
      <c r="D251" s="84" t="s">
        <v>945</v>
      </c>
      <c r="E251" s="55"/>
      <c r="F251" s="55" t="s">
        <v>946</v>
      </c>
      <c r="G251" s="55">
        <v>5</v>
      </c>
      <c r="H251" s="55" t="s">
        <v>947</v>
      </c>
      <c r="I251" s="55" t="s">
        <v>21</v>
      </c>
      <c r="J251" t="s">
        <v>943</v>
      </c>
      <c r="K251" t="s">
        <v>22</v>
      </c>
    </row>
    <row r="252" spans="1:11">
      <c r="A252" s="55"/>
      <c r="B252" s="55" t="s">
        <v>948</v>
      </c>
      <c r="C252" s="55"/>
      <c r="D252" s="84" t="s">
        <v>247</v>
      </c>
      <c r="E252" s="55"/>
      <c r="F252" s="55" t="s">
        <v>247</v>
      </c>
      <c r="G252" s="55">
        <v>5</v>
      </c>
      <c r="H252" s="55" t="s">
        <v>949</v>
      </c>
      <c r="I252" s="55" t="s">
        <v>21</v>
      </c>
      <c r="J252" t="s">
        <v>943</v>
      </c>
      <c r="K252" t="s">
        <v>22</v>
      </c>
    </row>
    <row r="253" spans="1:11">
      <c r="A253" s="55"/>
      <c r="B253" s="55" t="s">
        <v>950</v>
      </c>
      <c r="C253" s="55"/>
      <c r="D253" s="84" t="s">
        <v>247</v>
      </c>
      <c r="E253" s="55"/>
      <c r="F253" s="55" t="s">
        <v>247</v>
      </c>
      <c r="G253" s="55">
        <v>10</v>
      </c>
      <c r="H253" s="55" t="s">
        <v>951</v>
      </c>
      <c r="I253" s="55" t="s">
        <v>21</v>
      </c>
      <c r="J253" t="s">
        <v>943</v>
      </c>
      <c r="K253" t="s">
        <v>22</v>
      </c>
    </row>
    <row r="254" spans="1:11">
      <c r="A254" s="55"/>
      <c r="B254" s="55" t="s">
        <v>952</v>
      </c>
      <c r="C254" s="55"/>
      <c r="D254" s="84" t="s">
        <v>247</v>
      </c>
      <c r="E254" s="55"/>
      <c r="F254" s="55" t="s">
        <v>247</v>
      </c>
      <c r="G254" s="55">
        <v>30</v>
      </c>
      <c r="H254" s="55" t="s">
        <v>953</v>
      </c>
      <c r="I254" s="55" t="s">
        <v>21</v>
      </c>
      <c r="J254" t="s">
        <v>943</v>
      </c>
      <c r="K254" t="s">
        <v>22</v>
      </c>
    </row>
    <row r="255" spans="1:11">
      <c r="A255" s="55"/>
      <c r="B255" s="55" t="s">
        <v>954</v>
      </c>
      <c r="C255" s="55"/>
      <c r="D255" s="84" t="s">
        <v>247</v>
      </c>
      <c r="E255" s="55"/>
      <c r="F255" s="55" t="s">
        <v>247</v>
      </c>
      <c r="G255" s="55">
        <v>30</v>
      </c>
      <c r="H255" s="55" t="s">
        <v>955</v>
      </c>
      <c r="I255" s="55" t="s">
        <v>21</v>
      </c>
      <c r="J255" t="s">
        <v>943</v>
      </c>
      <c r="K255" t="s">
        <v>22</v>
      </c>
    </row>
    <row r="256" spans="1:11">
      <c r="A256" s="55"/>
      <c r="B256" s="55" t="s">
        <v>956</v>
      </c>
      <c r="C256" s="55"/>
      <c r="D256" s="84" t="s">
        <v>247</v>
      </c>
      <c r="E256" s="55"/>
      <c r="F256" s="55" t="s">
        <v>247</v>
      </c>
      <c r="G256" s="55">
        <v>300</v>
      </c>
      <c r="H256" s="55" t="s">
        <v>957</v>
      </c>
      <c r="I256" s="55" t="s">
        <v>21</v>
      </c>
      <c r="J256" t="s">
        <v>943</v>
      </c>
      <c r="K256" t="s">
        <v>22</v>
      </c>
    </row>
    <row r="257" spans="1:11">
      <c r="A257" s="55"/>
      <c r="B257" s="55" t="s">
        <v>958</v>
      </c>
      <c r="C257" s="55"/>
      <c r="D257" s="84" t="s">
        <v>959</v>
      </c>
      <c r="E257" s="55"/>
      <c r="F257" s="55" t="s">
        <v>959</v>
      </c>
      <c r="G257" s="55">
        <v>30</v>
      </c>
      <c r="H257" s="55" t="s">
        <v>960</v>
      </c>
      <c r="I257" s="55" t="s">
        <v>21</v>
      </c>
      <c r="J257" t="s">
        <v>943</v>
      </c>
      <c r="K257" t="s">
        <v>22</v>
      </c>
    </row>
    <row r="258" spans="1:11">
      <c r="A258" s="55"/>
      <c r="B258" s="55" t="s">
        <v>961</v>
      </c>
      <c r="C258" s="55"/>
      <c r="D258" s="84" t="s">
        <v>959</v>
      </c>
      <c r="E258" s="55"/>
      <c r="F258" s="55" t="s">
        <v>959</v>
      </c>
      <c r="G258" s="55">
        <v>30</v>
      </c>
      <c r="H258" s="55" t="s">
        <v>962</v>
      </c>
      <c r="I258" s="55" t="s">
        <v>21</v>
      </c>
      <c r="J258" t="s">
        <v>943</v>
      </c>
      <c r="K258" t="s">
        <v>22</v>
      </c>
    </row>
    <row r="259" spans="1:11">
      <c r="A259" s="55" t="s">
        <v>963</v>
      </c>
      <c r="B259" s="55" t="s">
        <v>964</v>
      </c>
      <c r="C259" s="55"/>
      <c r="D259" s="84" t="s">
        <v>247</v>
      </c>
      <c r="E259" s="55"/>
      <c r="F259" s="55" t="s">
        <v>247</v>
      </c>
      <c r="G259" s="55">
        <v>130</v>
      </c>
      <c r="H259" s="55"/>
      <c r="I259" s="55" t="s">
        <v>21</v>
      </c>
      <c r="K259" t="s">
        <v>22</v>
      </c>
    </row>
    <row r="260" spans="1:11">
      <c r="A260" s="55"/>
      <c r="B260" s="55" t="s">
        <v>965</v>
      </c>
      <c r="C260" s="55"/>
      <c r="D260" s="84" t="s">
        <v>247</v>
      </c>
      <c r="E260" s="55"/>
      <c r="F260" s="55" t="s">
        <v>247</v>
      </c>
      <c r="G260" s="55">
        <v>130</v>
      </c>
      <c r="H260" s="55" t="s">
        <v>966</v>
      </c>
      <c r="I260" s="55" t="s">
        <v>21</v>
      </c>
      <c r="K260" t="s">
        <v>22</v>
      </c>
    </row>
    <row r="261" spans="1:11">
      <c r="A261" s="55"/>
      <c r="B261" s="55" t="s">
        <v>967</v>
      </c>
      <c r="C261" s="55"/>
      <c r="D261" s="84" t="s">
        <v>247</v>
      </c>
      <c r="E261" s="55"/>
      <c r="F261" s="55" t="s">
        <v>247</v>
      </c>
      <c r="G261" s="55">
        <v>60</v>
      </c>
      <c r="H261" s="55"/>
      <c r="I261" s="55" t="s">
        <v>21</v>
      </c>
      <c r="K261" t="s">
        <v>22</v>
      </c>
    </row>
    <row r="262" spans="1:11">
      <c r="A262" s="55"/>
      <c r="B262" s="55" t="s">
        <v>968</v>
      </c>
      <c r="C262" s="55"/>
      <c r="D262" s="84" t="s">
        <v>247</v>
      </c>
      <c r="E262" s="55"/>
      <c r="F262" s="55" t="s">
        <v>247</v>
      </c>
      <c r="G262" s="55">
        <v>20</v>
      </c>
      <c r="H262" s="55" t="s">
        <v>969</v>
      </c>
      <c r="I262" s="55" t="s">
        <v>21</v>
      </c>
      <c r="K262" t="s">
        <v>22</v>
      </c>
    </row>
    <row r="263" spans="1:11">
      <c r="A263" s="55"/>
      <c r="B263" s="55" t="s">
        <v>970</v>
      </c>
      <c r="C263" s="55"/>
      <c r="D263" s="84" t="s">
        <v>247</v>
      </c>
      <c r="E263" s="55"/>
      <c r="F263" s="55" t="s">
        <v>247</v>
      </c>
      <c r="G263" s="55">
        <v>30</v>
      </c>
      <c r="H263" s="55" t="s">
        <v>971</v>
      </c>
      <c r="I263" s="55" t="s">
        <v>21</v>
      </c>
      <c r="K263" t="s">
        <v>22</v>
      </c>
    </row>
    <row r="264" ht="14.25" spans="1:11">
      <c r="A264" s="55"/>
      <c r="B264" s="55" t="s">
        <v>972</v>
      </c>
      <c r="C264" s="55" t="s">
        <v>973</v>
      </c>
      <c r="D264" s="84" t="s">
        <v>974</v>
      </c>
      <c r="E264" s="55"/>
      <c r="F264" s="55" t="s">
        <v>975</v>
      </c>
      <c r="G264" s="55">
        <v>50</v>
      </c>
      <c r="H264" s="55" t="s">
        <v>976</v>
      </c>
      <c r="I264" s="55" t="s">
        <v>21</v>
      </c>
      <c r="K264" t="s">
        <v>22</v>
      </c>
    </row>
    <row r="265" spans="1:11">
      <c r="A265" s="55"/>
      <c r="B265" s="55" t="s">
        <v>977</v>
      </c>
      <c r="C265" s="55" t="s">
        <v>978</v>
      </c>
      <c r="D265" s="84" t="s">
        <v>979</v>
      </c>
      <c r="E265" s="55"/>
      <c r="F265" s="55" t="s">
        <v>979</v>
      </c>
      <c r="G265" s="55">
        <v>50</v>
      </c>
      <c r="H265" s="55" t="s">
        <v>980</v>
      </c>
      <c r="I265" s="55" t="s">
        <v>21</v>
      </c>
      <c r="K265" t="s">
        <v>22</v>
      </c>
    </row>
    <row r="266" spans="1:11">
      <c r="A266" s="55"/>
      <c r="B266" s="55" t="s">
        <v>981</v>
      </c>
      <c r="C266" s="55" t="s">
        <v>982</v>
      </c>
      <c r="D266" s="84" t="s">
        <v>247</v>
      </c>
      <c r="E266" s="55"/>
      <c r="F266" s="55" t="s">
        <v>247</v>
      </c>
      <c r="G266" s="55">
        <v>150</v>
      </c>
      <c r="H266" s="55" t="s">
        <v>983</v>
      </c>
      <c r="I266" s="55" t="s">
        <v>21</v>
      </c>
      <c r="K266" t="s">
        <v>22</v>
      </c>
    </row>
    <row r="267" spans="1:11">
      <c r="A267" s="55"/>
      <c r="B267" s="55" t="s">
        <v>984</v>
      </c>
      <c r="C267" s="55" t="s">
        <v>985</v>
      </c>
      <c r="D267" s="84" t="s">
        <v>247</v>
      </c>
      <c r="E267" s="55"/>
      <c r="F267" s="55" t="s">
        <v>247</v>
      </c>
      <c r="G267" s="55">
        <v>200</v>
      </c>
      <c r="H267" s="55"/>
      <c r="I267" s="55" t="s">
        <v>21</v>
      </c>
      <c r="K267" t="s">
        <v>22</v>
      </c>
    </row>
    <row r="268" spans="1:11">
      <c r="A268" s="55"/>
      <c r="B268" s="55" t="s">
        <v>986</v>
      </c>
      <c r="C268" s="55"/>
      <c r="D268" s="84" t="s">
        <v>247</v>
      </c>
      <c r="E268" s="55"/>
      <c r="F268" s="55" t="s">
        <v>247</v>
      </c>
      <c r="G268" s="55">
        <v>40</v>
      </c>
      <c r="H268" s="55" t="s">
        <v>987</v>
      </c>
      <c r="I268" s="55" t="s">
        <v>21</v>
      </c>
      <c r="K268" t="s">
        <v>22</v>
      </c>
    </row>
    <row r="269" spans="1:11">
      <c r="A269" s="55"/>
      <c r="B269" s="55" t="s">
        <v>988</v>
      </c>
      <c r="C269" s="55"/>
      <c r="D269" s="84" t="s">
        <v>247</v>
      </c>
      <c r="E269" s="55"/>
      <c r="F269" s="55" t="s">
        <v>247</v>
      </c>
      <c r="G269" s="55">
        <v>40</v>
      </c>
      <c r="H269" s="55" t="s">
        <v>989</v>
      </c>
      <c r="I269" s="55" t="s">
        <v>21</v>
      </c>
      <c r="K269" t="s">
        <v>22</v>
      </c>
    </row>
    <row r="270" spans="1:11">
      <c r="A270" s="55"/>
      <c r="B270" s="55" t="s">
        <v>990</v>
      </c>
      <c r="C270" s="55"/>
      <c r="D270" s="84" t="s">
        <v>247</v>
      </c>
      <c r="E270" s="55"/>
      <c r="F270" s="55" t="s">
        <v>247</v>
      </c>
      <c r="G270" s="55">
        <v>40</v>
      </c>
      <c r="H270" s="55" t="s">
        <v>991</v>
      </c>
      <c r="I270" s="55" t="s">
        <v>21</v>
      </c>
      <c r="K270" t="s">
        <v>22</v>
      </c>
    </row>
    <row r="271" spans="1:11">
      <c r="A271" s="55"/>
      <c r="B271" s="55" t="s">
        <v>992</v>
      </c>
      <c r="C271" s="55"/>
      <c r="D271" s="84" t="s">
        <v>993</v>
      </c>
      <c r="E271" s="55"/>
      <c r="F271" s="55" t="s">
        <v>993</v>
      </c>
      <c r="G271" s="55">
        <v>125</v>
      </c>
      <c r="H271" s="55"/>
      <c r="I271" s="55" t="s">
        <v>21</v>
      </c>
      <c r="K271" t="s">
        <v>22</v>
      </c>
    </row>
    <row r="272" spans="1:11">
      <c r="A272" s="55"/>
      <c r="B272" s="55" t="s">
        <v>994</v>
      </c>
      <c r="C272" s="55" t="s">
        <v>995</v>
      </c>
      <c r="D272" s="84" t="s">
        <v>247</v>
      </c>
      <c r="E272" s="55"/>
      <c r="F272" s="55" t="s">
        <v>247</v>
      </c>
      <c r="G272" s="55">
        <v>100</v>
      </c>
      <c r="H272" s="55" t="s">
        <v>996</v>
      </c>
      <c r="I272" s="55" t="s">
        <v>21</v>
      </c>
      <c r="K272" t="s">
        <v>22</v>
      </c>
    </row>
    <row r="273" spans="1:11">
      <c r="A273" s="55" t="s">
        <v>997</v>
      </c>
      <c r="B273" s="55" t="s">
        <v>998</v>
      </c>
      <c r="C273" s="55"/>
      <c r="D273" s="84" t="s">
        <v>247</v>
      </c>
      <c r="E273" s="55"/>
      <c r="F273" s="55" t="s">
        <v>247</v>
      </c>
      <c r="G273" s="55">
        <v>20</v>
      </c>
      <c r="H273" s="55"/>
      <c r="I273" s="55" t="s">
        <v>21</v>
      </c>
      <c r="K273" t="s">
        <v>22</v>
      </c>
    </row>
    <row r="274" spans="1:11">
      <c r="A274" s="55"/>
      <c r="B274" s="55" t="s">
        <v>999</v>
      </c>
      <c r="C274" s="55"/>
      <c r="D274" s="84" t="s">
        <v>247</v>
      </c>
      <c r="E274" s="55"/>
      <c r="F274" s="55" t="s">
        <v>247</v>
      </c>
      <c r="G274" s="55">
        <v>125</v>
      </c>
      <c r="H274" s="55"/>
      <c r="I274" s="55" t="s">
        <v>21</v>
      </c>
      <c r="K274" t="s">
        <v>22</v>
      </c>
    </row>
    <row r="275" spans="1:11">
      <c r="A275" s="55"/>
      <c r="B275" s="55" t="s">
        <v>1000</v>
      </c>
      <c r="C275" s="55" t="s">
        <v>1001</v>
      </c>
      <c r="D275" s="84" t="s">
        <v>247</v>
      </c>
      <c r="E275" s="55"/>
      <c r="F275" s="55" t="s">
        <v>247</v>
      </c>
      <c r="G275" s="55">
        <v>100</v>
      </c>
      <c r="H275" s="55" t="s">
        <v>1002</v>
      </c>
      <c r="I275" s="55" t="s">
        <v>21</v>
      </c>
      <c r="K275" t="s">
        <v>22</v>
      </c>
    </row>
    <row r="276" spans="1:11">
      <c r="A276" s="55"/>
      <c r="B276" s="55" t="s">
        <v>1003</v>
      </c>
      <c r="C276" s="55" t="s">
        <v>1004</v>
      </c>
      <c r="D276" s="84" t="s">
        <v>247</v>
      </c>
      <c r="E276" s="55"/>
      <c r="F276" s="55" t="s">
        <v>247</v>
      </c>
      <c r="G276" s="55">
        <v>100</v>
      </c>
      <c r="H276" s="55"/>
      <c r="I276" s="55" t="s">
        <v>21</v>
      </c>
      <c r="K276" t="s">
        <v>22</v>
      </c>
    </row>
    <row r="277" spans="1:11">
      <c r="A277" s="55" t="s">
        <v>1005</v>
      </c>
      <c r="B277" s="55" t="s">
        <v>1006</v>
      </c>
      <c r="C277" s="55" t="s">
        <v>1007</v>
      </c>
      <c r="D277" s="84" t="s">
        <v>247</v>
      </c>
      <c r="E277" s="55"/>
      <c r="F277" s="55" t="s">
        <v>247</v>
      </c>
      <c r="G277" s="55">
        <v>80</v>
      </c>
      <c r="H277" s="55" t="s">
        <v>1008</v>
      </c>
      <c r="I277" s="55" t="s">
        <v>21</v>
      </c>
      <c r="K277" t="s">
        <v>22</v>
      </c>
    </row>
    <row r="278" spans="1:11">
      <c r="A278" s="55"/>
      <c r="B278" s="55" t="s">
        <v>1009</v>
      </c>
      <c r="C278" s="55" t="s">
        <v>1010</v>
      </c>
      <c r="D278" s="84" t="s">
        <v>247</v>
      </c>
      <c r="E278" s="55"/>
      <c r="F278" s="55" t="s">
        <v>247</v>
      </c>
      <c r="G278" s="55">
        <v>80</v>
      </c>
      <c r="H278" s="55" t="s">
        <v>1011</v>
      </c>
      <c r="I278" s="55" t="s">
        <v>21</v>
      </c>
      <c r="K278" t="s">
        <v>22</v>
      </c>
    </row>
    <row r="279" spans="1:11">
      <c r="A279" s="55"/>
      <c r="B279" s="55" t="s">
        <v>1012</v>
      </c>
      <c r="C279" s="55" t="s">
        <v>1013</v>
      </c>
      <c r="D279" s="84" t="s">
        <v>247</v>
      </c>
      <c r="E279" s="55"/>
      <c r="F279" s="55" t="s">
        <v>247</v>
      </c>
      <c r="G279" s="55">
        <v>80</v>
      </c>
      <c r="H279" s="55" t="s">
        <v>1014</v>
      </c>
      <c r="I279" s="55" t="s">
        <v>21</v>
      </c>
      <c r="K279" t="s">
        <v>22</v>
      </c>
    </row>
    <row r="280" spans="1:11">
      <c r="A280" s="55"/>
      <c r="B280" s="55" t="s">
        <v>1015</v>
      </c>
      <c r="C280" s="55" t="s">
        <v>1016</v>
      </c>
      <c r="D280" s="84" t="s">
        <v>247</v>
      </c>
      <c r="E280" s="55"/>
      <c r="F280" s="55" t="s">
        <v>247</v>
      </c>
      <c r="G280" s="55">
        <v>80</v>
      </c>
      <c r="H280" s="55" t="s">
        <v>1017</v>
      </c>
      <c r="I280" s="55" t="s">
        <v>21</v>
      </c>
      <c r="K280" t="s">
        <v>22</v>
      </c>
    </row>
    <row r="281" spans="1:11">
      <c r="A281" s="55"/>
      <c r="B281" s="55" t="s">
        <v>1018</v>
      </c>
      <c r="C281" s="55" t="s">
        <v>1019</v>
      </c>
      <c r="D281" s="84" t="s">
        <v>247</v>
      </c>
      <c r="E281" s="55"/>
      <c r="F281" s="55" t="s">
        <v>247</v>
      </c>
      <c r="G281" s="55">
        <v>80</v>
      </c>
      <c r="H281" s="55" t="s">
        <v>1020</v>
      </c>
      <c r="I281" s="55" t="s">
        <v>21</v>
      </c>
      <c r="K281" t="s">
        <v>22</v>
      </c>
    </row>
    <row r="282" spans="1:11">
      <c r="A282" s="55"/>
      <c r="B282" s="55" t="s">
        <v>1021</v>
      </c>
      <c r="C282" s="55" t="s">
        <v>1022</v>
      </c>
      <c r="D282" s="84" t="s">
        <v>247</v>
      </c>
      <c r="E282" s="55"/>
      <c r="F282" s="55" t="s">
        <v>247</v>
      </c>
      <c r="G282" s="55">
        <v>360</v>
      </c>
      <c r="H282" s="55" t="s">
        <v>1023</v>
      </c>
      <c r="I282" s="55" t="s">
        <v>21</v>
      </c>
      <c r="K282" t="s">
        <v>22</v>
      </c>
    </row>
    <row r="283" spans="1:11">
      <c r="A283" s="55"/>
      <c r="B283" s="55" t="s">
        <v>1024</v>
      </c>
      <c r="C283" s="55" t="s">
        <v>1025</v>
      </c>
      <c r="D283" s="84" t="s">
        <v>247</v>
      </c>
      <c r="E283" s="55"/>
      <c r="F283" s="55" t="s">
        <v>247</v>
      </c>
      <c r="G283" s="55">
        <v>45</v>
      </c>
      <c r="H283" s="55" t="s">
        <v>1026</v>
      </c>
      <c r="I283" s="55" t="s">
        <v>21</v>
      </c>
      <c r="K283" t="s">
        <v>22</v>
      </c>
    </row>
    <row r="284" spans="1:11">
      <c r="A284" s="55"/>
      <c r="B284" s="55" t="s">
        <v>1027</v>
      </c>
      <c r="C284" s="55" t="s">
        <v>1028</v>
      </c>
      <c r="D284" s="84" t="s">
        <v>247</v>
      </c>
      <c r="E284" s="55"/>
      <c r="F284" s="55" t="s">
        <v>247</v>
      </c>
      <c r="G284" s="55">
        <v>45</v>
      </c>
      <c r="H284" s="55" t="s">
        <v>1029</v>
      </c>
      <c r="I284" s="55" t="s">
        <v>21</v>
      </c>
      <c r="K284" t="s">
        <v>22</v>
      </c>
    </row>
    <row r="285" spans="1:11">
      <c r="A285" s="55"/>
      <c r="B285" s="55" t="s">
        <v>1030</v>
      </c>
      <c r="C285" s="55" t="s">
        <v>1031</v>
      </c>
      <c r="D285" s="84" t="s">
        <v>247</v>
      </c>
      <c r="E285" s="55"/>
      <c r="F285" s="55" t="s">
        <v>247</v>
      </c>
      <c r="G285" s="55">
        <v>45</v>
      </c>
      <c r="H285" s="55" t="s">
        <v>1032</v>
      </c>
      <c r="I285" s="55" t="s">
        <v>21</v>
      </c>
      <c r="K285" t="s">
        <v>22</v>
      </c>
    </row>
    <row r="286" spans="1:11">
      <c r="A286" s="55"/>
      <c r="B286" s="55" t="s">
        <v>1033</v>
      </c>
      <c r="C286" s="55" t="s">
        <v>1034</v>
      </c>
      <c r="D286" s="84" t="s">
        <v>247</v>
      </c>
      <c r="E286" s="55"/>
      <c r="F286" s="55" t="s">
        <v>247</v>
      </c>
      <c r="G286" s="55">
        <v>45</v>
      </c>
      <c r="H286" s="55" t="s">
        <v>1035</v>
      </c>
      <c r="I286" s="55" t="s">
        <v>21</v>
      </c>
      <c r="K286" t="s">
        <v>22</v>
      </c>
    </row>
    <row r="287" spans="1:11">
      <c r="A287" s="55"/>
      <c r="B287" s="55" t="s">
        <v>1036</v>
      </c>
      <c r="C287" s="55" t="s">
        <v>1037</v>
      </c>
      <c r="D287" s="84" t="s">
        <v>247</v>
      </c>
      <c r="E287" s="55"/>
      <c r="F287" s="55" t="s">
        <v>247</v>
      </c>
      <c r="G287" s="55">
        <v>45</v>
      </c>
      <c r="H287" s="55" t="s">
        <v>1038</v>
      </c>
      <c r="I287" s="55" t="s">
        <v>21</v>
      </c>
      <c r="K287" t="s">
        <v>22</v>
      </c>
    </row>
    <row r="288" spans="1:11">
      <c r="A288" s="55"/>
      <c r="B288" s="55" t="s">
        <v>1039</v>
      </c>
      <c r="C288" s="55" t="s">
        <v>1040</v>
      </c>
      <c r="D288" s="84" t="s">
        <v>247</v>
      </c>
      <c r="E288" s="55"/>
      <c r="F288" s="55" t="s">
        <v>247</v>
      </c>
      <c r="G288" s="55">
        <v>75</v>
      </c>
      <c r="H288" s="55" t="s">
        <v>1041</v>
      </c>
      <c r="I288" s="55" t="s">
        <v>21</v>
      </c>
      <c r="K288" t="s">
        <v>22</v>
      </c>
    </row>
    <row r="289" spans="1:11">
      <c r="A289" s="55"/>
      <c r="B289" s="55" t="s">
        <v>1042</v>
      </c>
      <c r="C289" s="55" t="s">
        <v>1043</v>
      </c>
      <c r="D289" s="84" t="s">
        <v>247</v>
      </c>
      <c r="E289" s="55"/>
      <c r="F289" s="55" t="s">
        <v>247</v>
      </c>
      <c r="G289" s="55">
        <v>120</v>
      </c>
      <c r="H289" s="55" t="s">
        <v>1044</v>
      </c>
      <c r="I289" s="55" t="s">
        <v>21</v>
      </c>
      <c r="K289" t="s">
        <v>22</v>
      </c>
    </row>
    <row r="290" spans="1:11">
      <c r="A290" s="55"/>
      <c r="B290" s="55" t="s">
        <v>1045</v>
      </c>
      <c r="C290" s="55" t="s">
        <v>1046</v>
      </c>
      <c r="D290" s="84" t="s">
        <v>247</v>
      </c>
      <c r="E290" s="55"/>
      <c r="F290" s="55" t="s">
        <v>247</v>
      </c>
      <c r="G290" s="55">
        <v>120</v>
      </c>
      <c r="H290" s="55" t="s">
        <v>1047</v>
      </c>
      <c r="I290" s="55" t="s">
        <v>21</v>
      </c>
      <c r="K290" t="s">
        <v>22</v>
      </c>
    </row>
    <row r="291" spans="1:11">
      <c r="A291" s="55"/>
      <c r="B291" s="55" t="s">
        <v>1048</v>
      </c>
      <c r="C291" s="55" t="s">
        <v>1049</v>
      </c>
      <c r="D291" s="84" t="s">
        <v>247</v>
      </c>
      <c r="E291" s="55"/>
      <c r="F291" s="55" t="s">
        <v>247</v>
      </c>
      <c r="G291" s="55">
        <v>30</v>
      </c>
      <c r="H291" s="55" t="s">
        <v>1050</v>
      </c>
      <c r="I291" s="55" t="s">
        <v>21</v>
      </c>
      <c r="K291" t="s">
        <v>22</v>
      </c>
    </row>
    <row r="292" spans="1:11">
      <c r="A292" s="55"/>
      <c r="B292" s="55" t="s">
        <v>1051</v>
      </c>
      <c r="C292" s="55" t="s">
        <v>1052</v>
      </c>
      <c r="D292" s="84" t="s">
        <v>247</v>
      </c>
      <c r="E292" s="55"/>
      <c r="F292" s="55" t="s">
        <v>247</v>
      </c>
      <c r="G292" s="55">
        <v>30</v>
      </c>
      <c r="H292" s="55" t="s">
        <v>1053</v>
      </c>
      <c r="I292" s="55" t="s">
        <v>21</v>
      </c>
      <c r="K292" t="s">
        <v>22</v>
      </c>
    </row>
    <row r="293" spans="1:11">
      <c r="A293" s="55"/>
      <c r="B293" s="55" t="s">
        <v>1054</v>
      </c>
      <c r="C293" s="55" t="s">
        <v>1055</v>
      </c>
      <c r="D293" s="84" t="s">
        <v>247</v>
      </c>
      <c r="E293" s="55"/>
      <c r="F293" s="55" t="s">
        <v>247</v>
      </c>
      <c r="G293" s="55">
        <v>30</v>
      </c>
      <c r="H293" s="55" t="s">
        <v>1056</v>
      </c>
      <c r="I293" s="55" t="s">
        <v>21</v>
      </c>
      <c r="K293" t="s">
        <v>22</v>
      </c>
    </row>
    <row r="294" spans="1:11">
      <c r="A294" s="55"/>
      <c r="B294" s="55" t="s">
        <v>1057</v>
      </c>
      <c r="C294" s="55" t="s">
        <v>1058</v>
      </c>
      <c r="D294" s="84" t="s">
        <v>247</v>
      </c>
      <c r="E294" s="55"/>
      <c r="F294" s="55" t="s">
        <v>247</v>
      </c>
      <c r="G294" s="55">
        <v>50</v>
      </c>
      <c r="H294" s="55" t="s">
        <v>1059</v>
      </c>
      <c r="I294" s="55" t="s">
        <v>21</v>
      </c>
      <c r="K294" t="s">
        <v>22</v>
      </c>
    </row>
    <row r="295" spans="1:11">
      <c r="A295" s="55"/>
      <c r="B295" s="55" t="s">
        <v>1060</v>
      </c>
      <c r="C295" s="55" t="s">
        <v>1061</v>
      </c>
      <c r="D295" s="84" t="s">
        <v>247</v>
      </c>
      <c r="E295" s="55"/>
      <c r="F295" s="55" t="s">
        <v>247</v>
      </c>
      <c r="G295" s="55">
        <v>30</v>
      </c>
      <c r="H295" s="55" t="s">
        <v>1062</v>
      </c>
      <c r="I295" s="55" t="s">
        <v>21</v>
      </c>
      <c r="K295" t="s">
        <v>22</v>
      </c>
    </row>
  </sheetData>
  <dataValidations count="5">
    <dataValidation allowBlank="1" showInputMessage="1" showErrorMessage="1" sqref="I1"/>
    <dataValidation type="list" allowBlank="1" showInputMessage="1" showErrorMessage="1" sqref="I2:I295">
      <formula1>"必要,次要,扣分,无意义"</formula1>
    </dataValidation>
    <dataValidation type="list" allowBlank="1" showInputMessage="1" showErrorMessage="1" sqref="I296:I1048576">
      <formula1>"必要合理,必要不合理,次要合理,次要不合理,扣分,无意义"</formula1>
    </dataValidation>
    <dataValidation type="list" allowBlank="1" showInputMessage="1" showErrorMessage="1" sqref="J2:J1048576">
      <formula1>"男,女"</formula1>
    </dataValidation>
    <dataValidation type="list" allowBlank="1" showInputMessage="1" showErrorMessage="1" sqref="K2:K1048576">
      <formula1>"是,否"</formula1>
    </dataValidation>
  </dataValidations>
  <hyperlinks>
    <hyperlink ref="H51" r:id="rId1" display=" 时间延长：缺血性脑卒中、心肌梗死、心绞痛、冠状动脉粥样硬化性心脏病(冠心病)、闭塞性血栓性脉管炎(脉管炎)、肺心病、高血压、慢性支气管炎。"/>
    <hyperlink ref="H87" r:id="rId2" display="抗Sm抗体是诊断红斑狼疮的特异性抗体。"/>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00"/>
  <sheetViews>
    <sheetView workbookViewId="0">
      <pane ySplit="1" topLeftCell="A35" activePane="bottomLeft" state="frozen"/>
      <selection/>
      <selection pane="bottomLeft" activeCell="H35" sqref="H35"/>
    </sheetView>
  </sheetViews>
  <sheetFormatPr defaultColWidth="9" defaultRowHeight="13.5"/>
  <cols>
    <col min="1" max="1" width="14.25" customWidth="1"/>
    <col min="2" max="2" width="20" customWidth="1"/>
    <col min="3" max="3" width="41.375" style="1" customWidth="1"/>
    <col min="4" max="4" width="13.375" customWidth="1"/>
    <col min="6" max="6" width="39.875" customWidth="1"/>
    <col min="7" max="7" width="10" style="2" customWidth="1"/>
    <col min="8" max="8" width="12.375" customWidth="1"/>
    <col min="10" max="10" width="12.375" customWidth="1"/>
    <col min="11" max="11" width="11.125" customWidth="1"/>
    <col min="12" max="12" width="11.375" customWidth="1"/>
  </cols>
  <sheetData>
    <row r="1" ht="47.25" customHeight="1" spans="1:13">
      <c r="A1" s="3" t="s">
        <v>0</v>
      </c>
      <c r="B1" s="3" t="s">
        <v>1</v>
      </c>
      <c r="C1" s="4" t="s">
        <v>3</v>
      </c>
      <c r="D1" s="4" t="s">
        <v>1063</v>
      </c>
      <c r="E1" s="3" t="s">
        <v>6</v>
      </c>
      <c r="F1" s="3" t="s">
        <v>1064</v>
      </c>
      <c r="G1" s="5" t="s">
        <v>8</v>
      </c>
      <c r="H1" t="s">
        <v>9</v>
      </c>
      <c r="I1" t="s">
        <v>10</v>
      </c>
      <c r="J1" s="53" t="s">
        <v>11</v>
      </c>
      <c r="K1" s="53" t="s">
        <v>12</v>
      </c>
      <c r="L1" s="53" t="s">
        <v>13</v>
      </c>
      <c r="M1" s="53" t="s">
        <v>14</v>
      </c>
    </row>
    <row r="2" ht="27" spans="1:13">
      <c r="A2" s="6" t="s">
        <v>1065</v>
      </c>
      <c r="B2" s="7" t="s">
        <v>1066</v>
      </c>
      <c r="C2" s="8" t="s">
        <v>1067</v>
      </c>
      <c r="D2" s="7"/>
      <c r="E2" s="7">
        <v>80</v>
      </c>
      <c r="F2" s="9" t="s">
        <v>1068</v>
      </c>
      <c r="G2" s="10" t="s">
        <v>21</v>
      </c>
      <c r="I2" t="s">
        <v>22</v>
      </c>
      <c r="J2" s="54"/>
      <c r="K2" s="55"/>
      <c r="L2" s="55"/>
      <c r="M2" s="55"/>
    </row>
    <row r="3" ht="27" spans="1:13">
      <c r="A3" s="6"/>
      <c r="B3" s="7" t="s">
        <v>1069</v>
      </c>
      <c r="C3" s="8" t="s">
        <v>1070</v>
      </c>
      <c r="D3" s="7"/>
      <c r="E3" s="7">
        <v>45</v>
      </c>
      <c r="F3" s="9" t="s">
        <v>1071</v>
      </c>
      <c r="G3" s="10" t="s">
        <v>21</v>
      </c>
      <c r="I3" t="s">
        <v>22</v>
      </c>
      <c r="J3" s="55"/>
      <c r="K3" s="55"/>
      <c r="L3" s="55"/>
      <c r="M3" s="55"/>
    </row>
    <row r="4" ht="27" spans="1:13">
      <c r="A4" s="6"/>
      <c r="B4" s="7" t="s">
        <v>1072</v>
      </c>
      <c r="C4" s="8" t="s">
        <v>1073</v>
      </c>
      <c r="D4" s="7"/>
      <c r="E4" s="7">
        <v>80</v>
      </c>
      <c r="F4" s="9" t="s">
        <v>1074</v>
      </c>
      <c r="G4" s="10" t="s">
        <v>21</v>
      </c>
      <c r="I4" t="s">
        <v>22</v>
      </c>
      <c r="J4" s="55"/>
      <c r="K4" s="55"/>
      <c r="L4" s="55"/>
      <c r="M4" s="55"/>
    </row>
    <row r="5" ht="40.5" spans="1:13">
      <c r="A5" s="6"/>
      <c r="B5" s="7" t="s">
        <v>1075</v>
      </c>
      <c r="C5" s="8" t="s">
        <v>1076</v>
      </c>
      <c r="D5" s="7"/>
      <c r="E5" s="7">
        <v>80</v>
      </c>
      <c r="F5" s="11"/>
      <c r="G5" s="10" t="s">
        <v>21</v>
      </c>
      <c r="I5" t="s">
        <v>22</v>
      </c>
      <c r="J5" s="55"/>
      <c r="K5" s="55"/>
      <c r="L5" s="55"/>
      <c r="M5" s="55"/>
    </row>
    <row r="6" ht="75.75" customHeight="1" spans="1:13">
      <c r="A6" s="6"/>
      <c r="B6" s="7" t="s">
        <v>1077</v>
      </c>
      <c r="C6" s="8" t="s">
        <v>1078</v>
      </c>
      <c r="D6" s="7"/>
      <c r="E6" s="7">
        <v>80</v>
      </c>
      <c r="F6" s="12" t="s">
        <v>1079</v>
      </c>
      <c r="G6" s="10" t="s">
        <v>21</v>
      </c>
      <c r="I6" t="s">
        <v>22</v>
      </c>
      <c r="J6" s="55"/>
      <c r="K6" s="55"/>
      <c r="L6" s="55"/>
      <c r="M6" s="55"/>
    </row>
    <row r="7" ht="27" spans="1:13">
      <c r="A7" s="6"/>
      <c r="B7" s="7" t="s">
        <v>1080</v>
      </c>
      <c r="C7" s="8" t="s">
        <v>1081</v>
      </c>
      <c r="D7" s="7"/>
      <c r="E7" s="7">
        <v>120</v>
      </c>
      <c r="F7" s="11" t="s">
        <v>1082</v>
      </c>
      <c r="G7" s="10" t="s">
        <v>21</v>
      </c>
      <c r="H7" s="13" t="s">
        <v>943</v>
      </c>
      <c r="I7" t="s">
        <v>22</v>
      </c>
      <c r="J7" s="55"/>
      <c r="K7" s="55"/>
      <c r="L7" s="55"/>
      <c r="M7" s="55"/>
    </row>
    <row r="8" ht="409.5" spans="1:13">
      <c r="A8" s="6"/>
      <c r="B8" s="7" t="s">
        <v>1083</v>
      </c>
      <c r="C8" s="8" t="s">
        <v>1084</v>
      </c>
      <c r="D8" s="7"/>
      <c r="E8" s="7">
        <v>87</v>
      </c>
      <c r="F8" s="12" t="s">
        <v>1085</v>
      </c>
      <c r="G8" s="10" t="s">
        <v>21</v>
      </c>
      <c r="I8" t="s">
        <v>22</v>
      </c>
      <c r="J8" s="55"/>
      <c r="K8" s="55"/>
      <c r="L8" s="55"/>
      <c r="M8" s="55"/>
    </row>
    <row r="9" ht="94.5" spans="1:13">
      <c r="A9" s="6"/>
      <c r="B9" s="7" t="s">
        <v>1086</v>
      </c>
      <c r="C9" s="8" t="s">
        <v>1087</v>
      </c>
      <c r="D9" s="7"/>
      <c r="E9" s="7">
        <v>225</v>
      </c>
      <c r="F9" s="9" t="s">
        <v>1088</v>
      </c>
      <c r="G9" s="10" t="s">
        <v>21</v>
      </c>
      <c r="I9" t="s">
        <v>22</v>
      </c>
      <c r="J9" s="55"/>
      <c r="K9" s="55"/>
      <c r="L9" s="55"/>
      <c r="M9" s="55"/>
    </row>
    <row r="10" ht="67.5" spans="1:13">
      <c r="A10" s="6"/>
      <c r="B10" s="7" t="s">
        <v>1089</v>
      </c>
      <c r="C10" s="8" t="s">
        <v>1090</v>
      </c>
      <c r="D10" s="7"/>
      <c r="E10" s="7">
        <v>30</v>
      </c>
      <c r="F10" s="14" t="s">
        <v>1091</v>
      </c>
      <c r="G10" s="10" t="s">
        <v>21</v>
      </c>
      <c r="I10" t="s">
        <v>22</v>
      </c>
      <c r="J10" s="55"/>
      <c r="K10" s="55"/>
      <c r="L10" s="55"/>
      <c r="M10" s="55"/>
    </row>
    <row r="11" ht="283.5" spans="1:13">
      <c r="A11" s="6"/>
      <c r="B11" s="15" t="s">
        <v>1092</v>
      </c>
      <c r="C11" s="8" t="s">
        <v>1093</v>
      </c>
      <c r="D11" s="7"/>
      <c r="E11" s="7">
        <v>80</v>
      </c>
      <c r="F11" s="16" t="s">
        <v>1094</v>
      </c>
      <c r="G11" s="10" t="s">
        <v>21</v>
      </c>
      <c r="I11" t="s">
        <v>22</v>
      </c>
      <c r="J11" s="55"/>
      <c r="K11" s="55"/>
      <c r="L11" s="55"/>
      <c r="M11" s="55"/>
    </row>
    <row r="12" ht="67.5" spans="1:13">
      <c r="A12" s="6"/>
      <c r="B12" s="7" t="s">
        <v>1095</v>
      </c>
      <c r="C12" s="8" t="s">
        <v>1090</v>
      </c>
      <c r="D12" s="7"/>
      <c r="E12" s="7">
        <v>40</v>
      </c>
      <c r="F12" s="14" t="s">
        <v>1096</v>
      </c>
      <c r="G12" s="10" t="s">
        <v>21</v>
      </c>
      <c r="I12" t="s">
        <v>22</v>
      </c>
      <c r="J12" s="55"/>
      <c r="K12" s="55"/>
      <c r="L12" s="55"/>
      <c r="M12" s="55"/>
    </row>
    <row r="13" ht="40.5" spans="1:13">
      <c r="A13" s="6"/>
      <c r="B13" s="15" t="s">
        <v>1097</v>
      </c>
      <c r="C13" s="8" t="s">
        <v>1098</v>
      </c>
      <c r="D13" s="7"/>
      <c r="E13" s="7">
        <v>78</v>
      </c>
      <c r="F13" s="11"/>
      <c r="G13" s="10" t="s">
        <v>21</v>
      </c>
      <c r="I13" t="s">
        <v>22</v>
      </c>
      <c r="J13" s="55"/>
      <c r="K13" s="55"/>
      <c r="L13" s="55"/>
      <c r="M13" s="55"/>
    </row>
    <row r="14" ht="54" spans="1:13">
      <c r="A14" s="6"/>
      <c r="B14" s="7" t="s">
        <v>1099</v>
      </c>
      <c r="C14" s="8" t="s">
        <v>1100</v>
      </c>
      <c r="D14" s="7"/>
      <c r="E14" s="7">
        <v>70</v>
      </c>
      <c r="F14" s="11"/>
      <c r="G14" s="10" t="s">
        <v>21</v>
      </c>
      <c r="I14" t="s">
        <v>22</v>
      </c>
      <c r="J14" s="55"/>
      <c r="K14" s="55"/>
      <c r="L14" s="55"/>
      <c r="M14" s="55"/>
    </row>
    <row r="15" ht="40.5" spans="1:13">
      <c r="A15" s="6"/>
      <c r="B15" s="7" t="s">
        <v>1101</v>
      </c>
      <c r="C15" s="8" t="s">
        <v>1102</v>
      </c>
      <c r="D15" s="7"/>
      <c r="E15" s="7">
        <v>70</v>
      </c>
      <c r="F15" s="11"/>
      <c r="G15" s="10" t="s">
        <v>21</v>
      </c>
      <c r="I15" t="s">
        <v>22</v>
      </c>
      <c r="J15" s="55"/>
      <c r="K15" s="55"/>
      <c r="L15" s="55"/>
      <c r="M15" s="55"/>
    </row>
    <row r="16" ht="40.5" spans="1:13">
      <c r="A16" s="6"/>
      <c r="B16" s="7" t="s">
        <v>1103</v>
      </c>
      <c r="C16" s="8" t="s">
        <v>1104</v>
      </c>
      <c r="D16" s="7"/>
      <c r="E16" s="7">
        <v>70</v>
      </c>
      <c r="F16" s="11"/>
      <c r="G16" s="10" t="s">
        <v>21</v>
      </c>
      <c r="I16" t="s">
        <v>22</v>
      </c>
      <c r="J16" s="55"/>
      <c r="K16" s="55"/>
      <c r="L16" s="55"/>
      <c r="M16" s="55"/>
    </row>
    <row r="17" ht="40.5" spans="1:13">
      <c r="A17" s="6"/>
      <c r="B17" s="7" t="s">
        <v>1105</v>
      </c>
      <c r="C17" s="8" t="s">
        <v>1106</v>
      </c>
      <c r="D17" s="7"/>
      <c r="E17" s="7">
        <v>70</v>
      </c>
      <c r="F17" s="11"/>
      <c r="G17" s="10" t="s">
        <v>21</v>
      </c>
      <c r="I17" t="s">
        <v>22</v>
      </c>
      <c r="J17" s="55"/>
      <c r="K17" s="55"/>
      <c r="L17" s="55"/>
      <c r="M17" s="55"/>
    </row>
    <row r="18" spans="1:13">
      <c r="A18" s="6"/>
      <c r="B18" s="17" t="s">
        <v>1107</v>
      </c>
      <c r="C18" s="8" t="s">
        <v>1108</v>
      </c>
      <c r="D18" s="7"/>
      <c r="E18" s="7">
        <v>100</v>
      </c>
      <c r="F18" s="11"/>
      <c r="G18" s="10" t="s">
        <v>21</v>
      </c>
      <c r="I18" t="s">
        <v>22</v>
      </c>
      <c r="J18" s="55"/>
      <c r="K18" s="55"/>
      <c r="L18" s="55"/>
      <c r="M18" s="55"/>
    </row>
    <row r="19" ht="40.5" spans="1:13">
      <c r="A19" s="6"/>
      <c r="B19" s="7" t="s">
        <v>1109</v>
      </c>
      <c r="C19" s="8" t="s">
        <v>1110</v>
      </c>
      <c r="D19" s="7"/>
      <c r="E19" s="7">
        <v>88</v>
      </c>
      <c r="F19" s="11"/>
      <c r="G19" s="10" t="s">
        <v>21</v>
      </c>
      <c r="I19" t="s">
        <v>22</v>
      </c>
      <c r="J19" s="55"/>
      <c r="K19" s="55"/>
      <c r="L19" s="55"/>
      <c r="M19" s="55"/>
    </row>
    <row r="20" ht="40.5" spans="1:13">
      <c r="A20" s="6"/>
      <c r="B20" s="7" t="s">
        <v>1111</v>
      </c>
      <c r="C20" s="8" t="s">
        <v>1112</v>
      </c>
      <c r="D20" s="7"/>
      <c r="E20" s="7">
        <v>88</v>
      </c>
      <c r="F20" s="11"/>
      <c r="G20" s="10" t="s">
        <v>21</v>
      </c>
      <c r="I20" t="s">
        <v>22</v>
      </c>
      <c r="J20" s="55"/>
      <c r="K20" s="55"/>
      <c r="L20" s="55"/>
      <c r="M20" s="55"/>
    </row>
    <row r="21" spans="1:13">
      <c r="A21" s="6"/>
      <c r="B21" s="7" t="s">
        <v>1113</v>
      </c>
      <c r="C21" s="8" t="s">
        <v>1114</v>
      </c>
      <c r="D21" s="7"/>
      <c r="E21" s="7">
        <v>70</v>
      </c>
      <c r="F21" s="11"/>
      <c r="G21" s="10" t="s">
        <v>21</v>
      </c>
      <c r="I21" t="s">
        <v>22</v>
      </c>
      <c r="J21" s="55"/>
      <c r="K21" s="55"/>
      <c r="L21" s="55"/>
      <c r="M21" s="55"/>
    </row>
    <row r="22" spans="1:13">
      <c r="A22" s="6"/>
      <c r="B22" s="7" t="s">
        <v>1115</v>
      </c>
      <c r="C22" s="8" t="s">
        <v>1114</v>
      </c>
      <c r="D22" s="7"/>
      <c r="E22" s="7">
        <v>74</v>
      </c>
      <c r="F22" s="11"/>
      <c r="G22" s="10" t="s">
        <v>21</v>
      </c>
      <c r="I22" t="s">
        <v>22</v>
      </c>
      <c r="J22" s="55"/>
      <c r="K22" s="55"/>
      <c r="L22" s="55"/>
      <c r="M22" s="55"/>
    </row>
    <row r="23" spans="1:13">
      <c r="A23" s="6"/>
      <c r="B23" s="7" t="s">
        <v>1116</v>
      </c>
      <c r="C23" s="8" t="s">
        <v>1108</v>
      </c>
      <c r="D23" s="7"/>
      <c r="E23" s="7">
        <v>1680</v>
      </c>
      <c r="F23" s="9" t="s">
        <v>1117</v>
      </c>
      <c r="G23" s="10" t="s">
        <v>21</v>
      </c>
      <c r="I23" t="s">
        <v>22</v>
      </c>
      <c r="J23" s="55"/>
      <c r="K23" s="55"/>
      <c r="L23" s="55"/>
      <c r="M23" s="55"/>
    </row>
    <row r="24" ht="40.5" spans="1:13">
      <c r="A24" s="18" t="s">
        <v>731</v>
      </c>
      <c r="B24" s="18" t="s">
        <v>1118</v>
      </c>
      <c r="C24" s="19" t="s">
        <v>1119</v>
      </c>
      <c r="D24" s="20"/>
      <c r="E24" s="21">
        <v>300</v>
      </c>
      <c r="F24" s="22" t="s">
        <v>1120</v>
      </c>
      <c r="G24" s="10" t="s">
        <v>21</v>
      </c>
      <c r="I24" t="s">
        <v>22</v>
      </c>
      <c r="J24" s="55"/>
      <c r="K24" s="55"/>
      <c r="L24" s="55"/>
      <c r="M24" s="55"/>
    </row>
    <row r="25" ht="54" spans="1:13">
      <c r="A25" s="23"/>
      <c r="B25" s="18" t="s">
        <v>1121</v>
      </c>
      <c r="C25" s="19" t="s">
        <v>1122</v>
      </c>
      <c r="D25" s="20"/>
      <c r="E25" s="21">
        <v>500</v>
      </c>
      <c r="F25" s="22" t="s">
        <v>1120</v>
      </c>
      <c r="G25" s="10" t="s">
        <v>21</v>
      </c>
      <c r="I25" t="s">
        <v>22</v>
      </c>
      <c r="J25" s="55"/>
      <c r="K25" s="55"/>
      <c r="L25" s="55"/>
      <c r="M25" s="55"/>
    </row>
    <row r="26" ht="40.5" spans="1:13">
      <c r="A26" s="18"/>
      <c r="B26" s="18" t="s">
        <v>1123</v>
      </c>
      <c r="C26" s="19" t="s">
        <v>1124</v>
      </c>
      <c r="D26" s="20"/>
      <c r="E26" s="21">
        <v>300</v>
      </c>
      <c r="F26" s="20"/>
      <c r="G26" s="10" t="s">
        <v>21</v>
      </c>
      <c r="I26" t="s">
        <v>22</v>
      </c>
      <c r="J26" s="55"/>
      <c r="K26" s="55"/>
      <c r="L26" s="55"/>
      <c r="M26" s="55"/>
    </row>
    <row r="27" ht="67.5" spans="1:13">
      <c r="A27" s="18"/>
      <c r="B27" s="18" t="s">
        <v>1125</v>
      </c>
      <c r="C27" s="19" t="s">
        <v>1126</v>
      </c>
      <c r="D27" s="20"/>
      <c r="E27" s="21">
        <v>189</v>
      </c>
      <c r="F27" s="20" t="s">
        <v>1127</v>
      </c>
      <c r="G27" s="10" t="s">
        <v>21</v>
      </c>
      <c r="I27" t="s">
        <v>22</v>
      </c>
      <c r="J27" s="55"/>
      <c r="K27" s="55"/>
      <c r="L27" s="55"/>
      <c r="M27" s="55"/>
    </row>
    <row r="28" ht="67.5" spans="1:13">
      <c r="A28" s="18"/>
      <c r="B28" s="18" t="s">
        <v>1128</v>
      </c>
      <c r="C28" s="19" t="s">
        <v>1129</v>
      </c>
      <c r="D28" s="20"/>
      <c r="E28" s="21">
        <v>300</v>
      </c>
      <c r="F28" s="22" t="s">
        <v>1130</v>
      </c>
      <c r="G28" s="10" t="s">
        <v>21</v>
      </c>
      <c r="I28" t="s">
        <v>22</v>
      </c>
      <c r="J28" s="55"/>
      <c r="K28" s="55"/>
      <c r="L28" s="55"/>
      <c r="M28" s="55"/>
    </row>
    <row r="29" ht="54" spans="1:13">
      <c r="A29" s="18"/>
      <c r="B29" s="24" t="s">
        <v>1131</v>
      </c>
      <c r="C29" s="19" t="s">
        <v>1132</v>
      </c>
      <c r="D29" s="20"/>
      <c r="E29" s="21">
        <v>300</v>
      </c>
      <c r="F29" s="20" t="s">
        <v>1133</v>
      </c>
      <c r="G29" s="10" t="s">
        <v>21</v>
      </c>
      <c r="I29" t="s">
        <v>22</v>
      </c>
      <c r="J29" s="55"/>
      <c r="K29" s="55"/>
      <c r="L29" s="55"/>
      <c r="M29" s="55"/>
    </row>
    <row r="30" spans="1:13">
      <c r="A30" s="18"/>
      <c r="B30" s="18" t="s">
        <v>1134</v>
      </c>
      <c r="C30" s="19" t="s">
        <v>1135</v>
      </c>
      <c r="D30" s="20"/>
      <c r="E30" s="21">
        <v>640</v>
      </c>
      <c r="F30" s="20"/>
      <c r="G30" s="10" t="s">
        <v>21</v>
      </c>
      <c r="I30" t="s">
        <v>22</v>
      </c>
      <c r="J30" s="55"/>
      <c r="K30" s="55"/>
      <c r="L30" s="55"/>
      <c r="M30" s="55"/>
    </row>
    <row r="31" spans="1:13">
      <c r="A31" s="18"/>
      <c r="B31" s="18" t="s">
        <v>1136</v>
      </c>
      <c r="C31" s="19" t="s">
        <v>1135</v>
      </c>
      <c r="D31" s="20"/>
      <c r="E31" s="21">
        <v>189</v>
      </c>
      <c r="F31" s="20"/>
      <c r="G31" s="10" t="s">
        <v>21</v>
      </c>
      <c r="I31" t="s">
        <v>22</v>
      </c>
      <c r="J31" s="55"/>
      <c r="K31" s="55"/>
      <c r="L31" s="55"/>
      <c r="M31" s="55"/>
    </row>
    <row r="32" spans="1:13">
      <c r="A32" s="18"/>
      <c r="B32" s="18" t="s">
        <v>1137</v>
      </c>
      <c r="C32" s="19" t="s">
        <v>1135</v>
      </c>
      <c r="D32" s="20"/>
      <c r="E32" s="21">
        <v>150</v>
      </c>
      <c r="F32" s="20"/>
      <c r="G32" s="10" t="s">
        <v>21</v>
      </c>
      <c r="I32" t="s">
        <v>22</v>
      </c>
      <c r="J32" s="55"/>
      <c r="K32" s="55"/>
      <c r="L32" s="55"/>
      <c r="M32" s="55"/>
    </row>
    <row r="33" ht="67.5" spans="1:13">
      <c r="A33" s="18"/>
      <c r="B33" s="18" t="s">
        <v>1138</v>
      </c>
      <c r="C33" s="19" t="s">
        <v>1139</v>
      </c>
      <c r="D33" s="20"/>
      <c r="E33" s="21">
        <v>252</v>
      </c>
      <c r="F33" s="25" t="s">
        <v>1140</v>
      </c>
      <c r="G33" s="10" t="s">
        <v>21</v>
      </c>
      <c r="I33" t="s">
        <v>22</v>
      </c>
      <c r="J33" s="55"/>
      <c r="K33" s="55"/>
      <c r="L33" s="55"/>
      <c r="M33" s="55"/>
    </row>
    <row r="34" ht="67.5" spans="1:13">
      <c r="A34" s="18"/>
      <c r="B34" s="18" t="s">
        <v>1141</v>
      </c>
      <c r="C34" s="19" t="s">
        <v>1142</v>
      </c>
      <c r="D34" s="20"/>
      <c r="E34" s="21">
        <v>252</v>
      </c>
      <c r="F34" s="20"/>
      <c r="G34" s="10" t="s">
        <v>21</v>
      </c>
      <c r="I34" t="s">
        <v>22</v>
      </c>
      <c r="J34" s="55"/>
      <c r="K34" s="55"/>
      <c r="L34" s="55"/>
      <c r="M34" s="55"/>
    </row>
    <row r="35" ht="67.5" spans="1:13">
      <c r="A35" s="18"/>
      <c r="B35" s="18" t="s">
        <v>1143</v>
      </c>
      <c r="C35" s="19" t="s">
        <v>1144</v>
      </c>
      <c r="D35" s="20"/>
      <c r="E35" s="21">
        <v>252</v>
      </c>
      <c r="F35" s="20"/>
      <c r="G35" s="10" t="s">
        <v>21</v>
      </c>
      <c r="I35" t="s">
        <v>22</v>
      </c>
      <c r="J35" s="55"/>
      <c r="K35" s="55"/>
      <c r="L35" s="55"/>
      <c r="M35" s="55"/>
    </row>
    <row r="36" ht="40.5" spans="1:13">
      <c r="A36" s="18" t="s">
        <v>1145</v>
      </c>
      <c r="B36" s="18" t="s">
        <v>1146</v>
      </c>
      <c r="C36" s="19" t="s">
        <v>1147</v>
      </c>
      <c r="D36" s="20"/>
      <c r="E36" s="21">
        <v>2000</v>
      </c>
      <c r="F36" s="20"/>
      <c r="G36" s="10" t="s">
        <v>21</v>
      </c>
      <c r="I36" t="s">
        <v>22</v>
      </c>
      <c r="J36" s="55"/>
      <c r="K36" s="55"/>
      <c r="L36" s="55"/>
      <c r="M36" s="55"/>
    </row>
    <row r="37" ht="54" spans="1:13">
      <c r="A37" s="18"/>
      <c r="B37" s="18" t="s">
        <v>1148</v>
      </c>
      <c r="C37" s="19" t="s">
        <v>1149</v>
      </c>
      <c r="D37" s="20"/>
      <c r="E37" s="21">
        <v>640</v>
      </c>
      <c r="F37" s="25" t="s">
        <v>1150</v>
      </c>
      <c r="G37" s="10" t="s">
        <v>21</v>
      </c>
      <c r="I37" t="s">
        <v>22</v>
      </c>
      <c r="J37" s="55"/>
      <c r="K37" s="55"/>
      <c r="L37" s="55"/>
      <c r="M37" s="55"/>
    </row>
    <row r="38" ht="67.5" spans="1:13">
      <c r="A38" s="18"/>
      <c r="B38" s="18" t="s">
        <v>1151</v>
      </c>
      <c r="C38" s="26" t="s">
        <v>1152</v>
      </c>
      <c r="D38" s="20"/>
      <c r="E38" s="21">
        <v>640</v>
      </c>
      <c r="F38" s="27" t="s">
        <v>1153</v>
      </c>
      <c r="G38" s="10" t="s">
        <v>21</v>
      </c>
      <c r="I38" t="s">
        <v>22</v>
      </c>
      <c r="J38" s="55"/>
      <c r="K38" s="55"/>
      <c r="L38" s="55"/>
      <c r="M38" s="55"/>
    </row>
    <row r="39" spans="1:13">
      <c r="A39" s="18"/>
      <c r="B39" s="18" t="s">
        <v>1154</v>
      </c>
      <c r="C39" s="19" t="s">
        <v>1155</v>
      </c>
      <c r="D39" s="20"/>
      <c r="E39" s="21">
        <v>1200</v>
      </c>
      <c r="F39" s="20"/>
      <c r="G39" s="10" t="s">
        <v>21</v>
      </c>
      <c r="I39" t="s">
        <v>22</v>
      </c>
      <c r="J39" s="55"/>
      <c r="K39" s="55"/>
      <c r="L39" s="55"/>
      <c r="M39" s="55"/>
    </row>
    <row r="40" spans="1:13">
      <c r="A40" s="18"/>
      <c r="B40" s="18" t="s">
        <v>1156</v>
      </c>
      <c r="C40" s="19" t="s">
        <v>1155</v>
      </c>
      <c r="D40" s="20"/>
      <c r="E40" s="21">
        <v>945</v>
      </c>
      <c r="F40" s="27" t="s">
        <v>1157</v>
      </c>
      <c r="G40" s="10" t="s">
        <v>21</v>
      </c>
      <c r="I40" t="s">
        <v>22</v>
      </c>
      <c r="J40" s="55"/>
      <c r="K40" s="55"/>
      <c r="L40" s="55"/>
      <c r="M40" s="55"/>
    </row>
    <row r="41" ht="67.5" spans="1:13">
      <c r="A41" s="18"/>
      <c r="B41" s="18" t="s">
        <v>1158</v>
      </c>
      <c r="C41" s="19" t="s">
        <v>1159</v>
      </c>
      <c r="D41" s="20"/>
      <c r="E41" s="21">
        <v>945</v>
      </c>
      <c r="F41" s="20"/>
      <c r="G41" s="10" t="s">
        <v>21</v>
      </c>
      <c r="I41" t="s">
        <v>22</v>
      </c>
      <c r="J41" s="55"/>
      <c r="K41" s="55"/>
      <c r="L41" s="55"/>
      <c r="M41" s="55"/>
    </row>
    <row r="42" ht="189" spans="1:13">
      <c r="A42" s="18"/>
      <c r="B42" s="24" t="s">
        <v>1160</v>
      </c>
      <c r="C42" s="19" t="s">
        <v>1161</v>
      </c>
      <c r="D42" s="20"/>
      <c r="E42" s="21">
        <v>640</v>
      </c>
      <c r="F42" s="26" t="s">
        <v>1162</v>
      </c>
      <c r="G42" s="10" t="s">
        <v>21</v>
      </c>
      <c r="I42" t="s">
        <v>22</v>
      </c>
      <c r="J42" s="55"/>
      <c r="K42" s="55"/>
      <c r="L42" s="55"/>
      <c r="M42" s="55"/>
    </row>
    <row r="43" ht="27" spans="1:13">
      <c r="A43" s="18"/>
      <c r="B43" s="18" t="s">
        <v>1163</v>
      </c>
      <c r="C43" s="19" t="s">
        <v>1164</v>
      </c>
      <c r="D43" s="20"/>
      <c r="E43" s="21">
        <v>945</v>
      </c>
      <c r="F43" s="20"/>
      <c r="G43" s="10" t="s">
        <v>21</v>
      </c>
      <c r="I43" t="s">
        <v>22</v>
      </c>
      <c r="J43" s="55"/>
      <c r="K43" s="55"/>
      <c r="L43" s="55"/>
      <c r="M43" s="55"/>
    </row>
    <row r="44" spans="1:13">
      <c r="A44" s="18"/>
      <c r="B44" s="18" t="s">
        <v>1165</v>
      </c>
      <c r="C44" s="19" t="s">
        <v>1166</v>
      </c>
      <c r="D44" s="20"/>
      <c r="E44" s="21">
        <v>945</v>
      </c>
      <c r="F44" s="20"/>
      <c r="G44" s="10" t="s">
        <v>21</v>
      </c>
      <c r="I44" t="s">
        <v>22</v>
      </c>
      <c r="J44" s="55"/>
      <c r="K44" s="55"/>
      <c r="L44" s="55"/>
      <c r="M44" s="55"/>
    </row>
    <row r="45" spans="1:13">
      <c r="A45" s="18"/>
      <c r="B45" s="18" t="s">
        <v>1167</v>
      </c>
      <c r="C45" s="19" t="s">
        <v>1166</v>
      </c>
      <c r="D45" s="20"/>
      <c r="E45" s="21">
        <v>945</v>
      </c>
      <c r="F45" s="20"/>
      <c r="G45" s="10" t="s">
        <v>21</v>
      </c>
      <c r="I45" t="s">
        <v>22</v>
      </c>
      <c r="J45" s="55"/>
      <c r="K45" s="55"/>
      <c r="L45" s="55"/>
      <c r="M45" s="55"/>
    </row>
    <row r="46" ht="67.5" spans="1:13">
      <c r="A46" s="18"/>
      <c r="B46" s="18" t="s">
        <v>1168</v>
      </c>
      <c r="C46" s="19" t="s">
        <v>1169</v>
      </c>
      <c r="D46" s="20"/>
      <c r="E46" s="21">
        <v>945</v>
      </c>
      <c r="F46" s="20"/>
      <c r="G46" s="10" t="s">
        <v>21</v>
      </c>
      <c r="I46" t="s">
        <v>22</v>
      </c>
      <c r="J46" s="55"/>
      <c r="K46" s="55"/>
      <c r="L46" s="55"/>
      <c r="M46" s="55"/>
    </row>
    <row r="47" ht="27" spans="1:13">
      <c r="A47" s="18"/>
      <c r="B47" s="18" t="s">
        <v>1170</v>
      </c>
      <c r="C47" s="19" t="s">
        <v>1164</v>
      </c>
      <c r="D47" s="20"/>
      <c r="E47" s="21">
        <v>945</v>
      </c>
      <c r="F47" s="20"/>
      <c r="G47" s="10" t="s">
        <v>21</v>
      </c>
      <c r="I47" t="s">
        <v>22</v>
      </c>
      <c r="J47" s="55"/>
      <c r="K47" s="55"/>
      <c r="L47" s="55"/>
      <c r="M47" s="55"/>
    </row>
    <row r="48" ht="67.5" spans="1:13">
      <c r="A48" s="18"/>
      <c r="B48" s="18" t="s">
        <v>1171</v>
      </c>
      <c r="C48" s="19" t="s">
        <v>1172</v>
      </c>
      <c r="D48" s="20"/>
      <c r="E48" s="21">
        <v>945</v>
      </c>
      <c r="F48" s="20"/>
      <c r="G48" s="10" t="s">
        <v>21</v>
      </c>
      <c r="I48" t="s">
        <v>22</v>
      </c>
      <c r="J48" s="55"/>
      <c r="K48" s="55"/>
      <c r="L48" s="55"/>
      <c r="M48" s="55"/>
    </row>
    <row r="49" ht="67.5" spans="1:13">
      <c r="A49" s="18"/>
      <c r="B49" s="18" t="s">
        <v>1173</v>
      </c>
      <c r="C49" s="19" t="s">
        <v>1174</v>
      </c>
      <c r="D49" s="20"/>
      <c r="E49" s="21">
        <v>945</v>
      </c>
      <c r="F49" s="20"/>
      <c r="G49" s="10" t="s">
        <v>21</v>
      </c>
      <c r="I49" t="s">
        <v>22</v>
      </c>
      <c r="J49" s="55"/>
      <c r="K49" s="55"/>
      <c r="L49" s="55"/>
      <c r="M49" s="55"/>
    </row>
    <row r="50" spans="1:13">
      <c r="A50" s="18"/>
      <c r="B50" s="18" t="s">
        <v>1175</v>
      </c>
      <c r="C50" s="19" t="s">
        <v>1155</v>
      </c>
      <c r="D50" s="20"/>
      <c r="E50" s="21">
        <v>1200</v>
      </c>
      <c r="F50" s="20" t="s">
        <v>1176</v>
      </c>
      <c r="G50" s="10" t="s">
        <v>21</v>
      </c>
      <c r="I50" t="s">
        <v>22</v>
      </c>
      <c r="J50" s="55"/>
      <c r="K50" s="55"/>
      <c r="L50" s="55"/>
      <c r="M50" s="55"/>
    </row>
    <row r="51" ht="142.5" spans="1:13">
      <c r="A51" s="28" t="s">
        <v>1177</v>
      </c>
      <c r="B51" s="29" t="s">
        <v>1178</v>
      </c>
      <c r="C51" s="30" t="s">
        <v>1179</v>
      </c>
      <c r="D51" s="29"/>
      <c r="E51" s="31">
        <v>80</v>
      </c>
      <c r="F51" s="32"/>
      <c r="G51" s="10" t="s">
        <v>21</v>
      </c>
      <c r="I51" t="s">
        <v>22</v>
      </c>
      <c r="J51" s="55"/>
      <c r="K51" s="55"/>
      <c r="L51" s="55"/>
      <c r="M51" s="55"/>
    </row>
    <row r="52" ht="67.5" spans="1:13">
      <c r="A52" s="28"/>
      <c r="B52" s="33" t="s">
        <v>1180</v>
      </c>
      <c r="C52" s="34" t="s">
        <v>1181</v>
      </c>
      <c r="D52" s="29"/>
      <c r="E52" s="31">
        <v>80</v>
      </c>
      <c r="F52" s="32"/>
      <c r="G52" s="10" t="s">
        <v>21</v>
      </c>
      <c r="I52" t="s">
        <v>22</v>
      </c>
      <c r="J52" s="55"/>
      <c r="K52" s="55"/>
      <c r="L52" s="55"/>
      <c r="M52" s="55"/>
    </row>
    <row r="53" ht="57" spans="1:13">
      <c r="A53" s="28"/>
      <c r="B53" s="35" t="s">
        <v>1182</v>
      </c>
      <c r="C53" s="36" t="s">
        <v>1183</v>
      </c>
      <c r="D53" s="35"/>
      <c r="E53" s="31">
        <v>80</v>
      </c>
      <c r="F53" s="32"/>
      <c r="G53" s="10" t="s">
        <v>21</v>
      </c>
      <c r="I53" t="s">
        <v>22</v>
      </c>
      <c r="J53" s="55"/>
      <c r="K53" s="55"/>
      <c r="L53" s="55"/>
      <c r="M53" s="55"/>
    </row>
    <row r="54" ht="27" spans="1:13">
      <c r="A54" s="28"/>
      <c r="B54" s="35" t="s">
        <v>1184</v>
      </c>
      <c r="C54" s="37" t="s">
        <v>1185</v>
      </c>
      <c r="D54" s="38"/>
      <c r="E54" s="31">
        <v>80</v>
      </c>
      <c r="F54" s="32"/>
      <c r="G54" s="10" t="s">
        <v>21</v>
      </c>
      <c r="I54" t="s">
        <v>22</v>
      </c>
      <c r="J54" s="55"/>
      <c r="K54" s="55"/>
      <c r="L54" s="55"/>
      <c r="M54" s="55"/>
    </row>
    <row r="55" ht="99.75" spans="1:13">
      <c r="A55" s="28"/>
      <c r="B55" s="33" t="s">
        <v>1186</v>
      </c>
      <c r="C55" s="39" t="s">
        <v>1187</v>
      </c>
      <c r="D55" s="29"/>
      <c r="E55" s="31">
        <v>80</v>
      </c>
      <c r="F55" s="32"/>
      <c r="G55" s="10" t="s">
        <v>21</v>
      </c>
      <c r="H55" t="s">
        <v>943</v>
      </c>
      <c r="I55" t="s">
        <v>22</v>
      </c>
      <c r="J55" s="55"/>
      <c r="K55" s="55"/>
      <c r="L55" s="55"/>
      <c r="M55" s="55"/>
    </row>
    <row r="56" spans="1:13">
      <c r="A56" s="31"/>
      <c r="B56" s="31" t="s">
        <v>1188</v>
      </c>
      <c r="C56" s="40" t="s">
        <v>1189</v>
      </c>
      <c r="D56" s="31"/>
      <c r="E56" s="31">
        <v>160</v>
      </c>
      <c r="F56" s="32"/>
      <c r="G56" s="10" t="s">
        <v>21</v>
      </c>
      <c r="I56" t="s">
        <v>22</v>
      </c>
      <c r="J56" s="55"/>
      <c r="K56" s="55"/>
      <c r="L56" s="55"/>
      <c r="M56" s="55"/>
    </row>
    <row r="57" ht="67.5" spans="1:13">
      <c r="A57" s="41"/>
      <c r="B57" s="42" t="s">
        <v>1190</v>
      </c>
      <c r="C57" s="43" t="s">
        <v>1191</v>
      </c>
      <c r="D57" s="44"/>
      <c r="E57" s="41">
        <v>90</v>
      </c>
      <c r="F57" s="45" t="s">
        <v>1192</v>
      </c>
      <c r="G57" s="10" t="s">
        <v>21</v>
      </c>
      <c r="I57" t="s">
        <v>22</v>
      </c>
      <c r="J57" s="55"/>
      <c r="K57" s="55"/>
      <c r="L57" s="55"/>
      <c r="M57" s="55"/>
    </row>
    <row r="58" ht="14.25" spans="1:13">
      <c r="A58" s="41"/>
      <c r="B58" s="42" t="s">
        <v>1193</v>
      </c>
      <c r="C58" s="46" t="s">
        <v>1108</v>
      </c>
      <c r="D58" s="47"/>
      <c r="E58" s="41">
        <v>160</v>
      </c>
      <c r="F58" s="45"/>
      <c r="G58" s="10" t="s">
        <v>21</v>
      </c>
      <c r="I58" t="s">
        <v>22</v>
      </c>
      <c r="J58" s="55"/>
      <c r="K58" s="55"/>
      <c r="L58" s="55"/>
      <c r="M58" s="55"/>
    </row>
    <row r="59" ht="14.25" spans="1:13">
      <c r="A59" s="41"/>
      <c r="B59" s="42" t="s">
        <v>1194</v>
      </c>
      <c r="C59" s="48" t="s">
        <v>1195</v>
      </c>
      <c r="D59" s="49"/>
      <c r="E59" s="41">
        <v>60</v>
      </c>
      <c r="F59" s="45"/>
      <c r="G59" s="10" t="s">
        <v>21</v>
      </c>
      <c r="I59" t="s">
        <v>22</v>
      </c>
      <c r="J59" s="55"/>
      <c r="K59" s="55"/>
      <c r="L59" s="55"/>
      <c r="M59" s="55"/>
    </row>
    <row r="60" ht="14.25" spans="1:13">
      <c r="A60" s="41"/>
      <c r="B60" s="42" t="s">
        <v>1196</v>
      </c>
      <c r="C60" s="48" t="s">
        <v>1197</v>
      </c>
      <c r="D60" s="49"/>
      <c r="E60" s="41">
        <v>60</v>
      </c>
      <c r="F60" s="45"/>
      <c r="G60" s="10" t="s">
        <v>21</v>
      </c>
      <c r="I60" t="s">
        <v>22</v>
      </c>
      <c r="J60" s="55"/>
      <c r="K60" s="55"/>
      <c r="L60" s="55"/>
      <c r="M60" s="55"/>
    </row>
    <row r="61" ht="14.25" spans="1:13">
      <c r="A61" s="41"/>
      <c r="B61" s="50" t="s">
        <v>1198</v>
      </c>
      <c r="C61" s="48" t="s">
        <v>1199</v>
      </c>
      <c r="D61" s="49"/>
      <c r="E61" s="41">
        <v>60</v>
      </c>
      <c r="F61" s="45"/>
      <c r="G61" s="10" t="s">
        <v>21</v>
      </c>
      <c r="I61" t="s">
        <v>22</v>
      </c>
      <c r="J61" s="55"/>
      <c r="K61" s="55"/>
      <c r="L61" s="55"/>
      <c r="M61" s="55"/>
    </row>
    <row r="62" ht="14.25" spans="1:13">
      <c r="A62" s="41"/>
      <c r="B62" s="50" t="s">
        <v>1200</v>
      </c>
      <c r="C62" s="48" t="s">
        <v>1201</v>
      </c>
      <c r="D62" s="49"/>
      <c r="E62" s="41">
        <v>60</v>
      </c>
      <c r="F62" s="45"/>
      <c r="G62" s="10" t="s">
        <v>21</v>
      </c>
      <c r="I62" t="s">
        <v>22</v>
      </c>
      <c r="J62" s="55"/>
      <c r="K62" s="55"/>
      <c r="L62" s="55"/>
      <c r="M62" s="55"/>
    </row>
    <row r="63" ht="42.75" spans="1:13">
      <c r="A63" s="41"/>
      <c r="B63" s="42" t="s">
        <v>1202</v>
      </c>
      <c r="C63" s="51" t="s">
        <v>1203</v>
      </c>
      <c r="D63" s="52"/>
      <c r="E63" s="41">
        <v>120</v>
      </c>
      <c r="F63" s="45"/>
      <c r="G63" s="10" t="s">
        <v>21</v>
      </c>
      <c r="I63" t="s">
        <v>22</v>
      </c>
      <c r="J63" s="55"/>
      <c r="K63" s="55"/>
      <c r="L63" s="55"/>
      <c r="M63" s="55"/>
    </row>
    <row r="64" ht="40.5" spans="1:13">
      <c r="A64" s="41"/>
      <c r="B64" s="42" t="s">
        <v>1204</v>
      </c>
      <c r="C64" s="43" t="s">
        <v>1205</v>
      </c>
      <c r="D64" s="44"/>
      <c r="E64" s="41">
        <v>120</v>
      </c>
      <c r="F64" s="45"/>
      <c r="G64" s="10" t="s">
        <v>21</v>
      </c>
      <c r="I64" t="s">
        <v>22</v>
      </c>
      <c r="J64" s="55"/>
      <c r="K64" s="55"/>
      <c r="L64" s="55"/>
      <c r="M64" s="55"/>
    </row>
    <row r="65" ht="27" spans="1:13">
      <c r="A65" s="41"/>
      <c r="B65" s="42" t="s">
        <v>1206</v>
      </c>
      <c r="C65" s="43" t="s">
        <v>1207</v>
      </c>
      <c r="D65" s="44"/>
      <c r="E65" s="41">
        <v>120</v>
      </c>
      <c r="F65" s="45"/>
      <c r="G65" s="10" t="s">
        <v>21</v>
      </c>
      <c r="I65" t="s">
        <v>22</v>
      </c>
      <c r="J65" s="55"/>
      <c r="K65" s="55"/>
      <c r="L65" s="55"/>
      <c r="M65" s="55"/>
    </row>
    <row r="66" ht="67.5" spans="1:13">
      <c r="A66" s="41"/>
      <c r="B66" s="50" t="s">
        <v>1208</v>
      </c>
      <c r="C66" s="56" t="s">
        <v>1209</v>
      </c>
      <c r="D66" s="57"/>
      <c r="E66" s="41">
        <v>120</v>
      </c>
      <c r="F66" s="45"/>
      <c r="G66" s="10" t="s">
        <v>21</v>
      </c>
      <c r="I66" t="s">
        <v>22</v>
      </c>
      <c r="J66" s="55"/>
      <c r="K66" s="55"/>
      <c r="L66" s="55"/>
      <c r="M66" s="55"/>
    </row>
    <row r="67" ht="54" spans="1:13">
      <c r="A67" s="41"/>
      <c r="B67" s="50" t="s">
        <v>1210</v>
      </c>
      <c r="C67" s="56" t="s">
        <v>1211</v>
      </c>
      <c r="D67" s="57"/>
      <c r="E67" s="41">
        <v>120</v>
      </c>
      <c r="F67" s="45"/>
      <c r="G67" s="10" t="s">
        <v>21</v>
      </c>
      <c r="I67" t="s">
        <v>22</v>
      </c>
      <c r="J67" s="55"/>
      <c r="K67" s="55"/>
      <c r="L67" s="55"/>
      <c r="M67" s="55"/>
    </row>
    <row r="68" spans="1:13">
      <c r="A68" s="58" t="s">
        <v>1212</v>
      </c>
      <c r="B68" s="15" t="s">
        <v>1213</v>
      </c>
      <c r="C68" s="8" t="s">
        <v>1135</v>
      </c>
      <c r="D68" s="7"/>
      <c r="E68" s="7">
        <v>8000</v>
      </c>
      <c r="F68" s="11"/>
      <c r="G68" s="10" t="s">
        <v>21</v>
      </c>
      <c r="I68" t="s">
        <v>22</v>
      </c>
      <c r="J68" s="55"/>
      <c r="K68" s="55"/>
      <c r="L68" s="55"/>
      <c r="M68" s="55"/>
    </row>
    <row r="69" spans="1:13">
      <c r="A69" s="58" t="s">
        <v>1214</v>
      </c>
      <c r="B69" s="59" t="s">
        <v>1215</v>
      </c>
      <c r="C69" s="60" t="s">
        <v>1216</v>
      </c>
      <c r="D69" s="7"/>
      <c r="E69" s="11">
        <v>150</v>
      </c>
      <c r="F69" s="61"/>
      <c r="G69" s="10" t="s">
        <v>21</v>
      </c>
      <c r="H69" t="s">
        <v>943</v>
      </c>
      <c r="I69" t="s">
        <v>22</v>
      </c>
      <c r="J69" s="55"/>
      <c r="K69" s="55"/>
      <c r="L69" s="55"/>
      <c r="M69" s="55"/>
    </row>
    <row r="70" spans="1:13">
      <c r="A70" s="11"/>
      <c r="B70" s="58" t="s">
        <v>1217</v>
      </c>
      <c r="C70" s="62" t="s">
        <v>1216</v>
      </c>
      <c r="D70" s="7"/>
      <c r="E70" s="11">
        <v>150</v>
      </c>
      <c r="F70" s="61"/>
      <c r="G70" s="10" t="s">
        <v>21</v>
      </c>
      <c r="I70" t="s">
        <v>22</v>
      </c>
      <c r="J70" s="55"/>
      <c r="K70" s="55"/>
      <c r="L70" s="55"/>
      <c r="M70" s="55"/>
    </row>
    <row r="71" spans="1:13">
      <c r="A71" s="11"/>
      <c r="B71" s="58" t="s">
        <v>1218</v>
      </c>
      <c r="C71" s="62" t="s">
        <v>1216</v>
      </c>
      <c r="D71" s="7"/>
      <c r="E71" s="11">
        <v>200</v>
      </c>
      <c r="F71" s="61"/>
      <c r="G71" s="10" t="s">
        <v>21</v>
      </c>
      <c r="I71" t="s">
        <v>22</v>
      </c>
      <c r="J71" s="55"/>
      <c r="K71" s="55"/>
      <c r="L71" s="55"/>
      <c r="M71" s="55"/>
    </row>
    <row r="72" spans="1:13">
      <c r="A72" s="11"/>
      <c r="B72" s="58" t="s">
        <v>1219</v>
      </c>
      <c r="C72" s="62" t="s">
        <v>1216</v>
      </c>
      <c r="D72" s="7"/>
      <c r="E72" s="11">
        <v>150</v>
      </c>
      <c r="F72" s="61"/>
      <c r="G72" s="10" t="s">
        <v>21</v>
      </c>
      <c r="I72" t="s">
        <v>22</v>
      </c>
      <c r="J72" s="55"/>
      <c r="K72" s="55"/>
      <c r="L72" s="55"/>
      <c r="M72" s="55"/>
    </row>
    <row r="73" spans="1:13">
      <c r="A73" s="11"/>
      <c r="B73" s="58" t="s">
        <v>1220</v>
      </c>
      <c r="C73" s="62" t="s">
        <v>1216</v>
      </c>
      <c r="D73" s="7"/>
      <c r="E73" s="11">
        <v>150</v>
      </c>
      <c r="F73" s="61"/>
      <c r="G73" s="10" t="s">
        <v>21</v>
      </c>
      <c r="I73" t="s">
        <v>22</v>
      </c>
      <c r="J73" s="55"/>
      <c r="K73" s="55"/>
      <c r="L73" s="55"/>
      <c r="M73" s="55"/>
    </row>
    <row r="74" spans="1:13">
      <c r="A74" s="11"/>
      <c r="B74" s="11" t="s">
        <v>1221</v>
      </c>
      <c r="C74" s="62" t="s">
        <v>1216</v>
      </c>
      <c r="D74" s="7"/>
      <c r="E74" s="11">
        <v>150</v>
      </c>
      <c r="F74" s="61"/>
      <c r="G74" s="10" t="s">
        <v>21</v>
      </c>
      <c r="I74" t="s">
        <v>22</v>
      </c>
      <c r="J74" s="55"/>
      <c r="K74" s="55"/>
      <c r="L74" s="55"/>
      <c r="M74" s="55"/>
    </row>
    <row r="75" spans="1:13">
      <c r="A75" s="11"/>
      <c r="B75" s="58" t="s">
        <v>1222</v>
      </c>
      <c r="C75" s="62" t="s">
        <v>1216</v>
      </c>
      <c r="D75" s="7"/>
      <c r="E75" s="11">
        <v>150</v>
      </c>
      <c r="F75" s="63" t="s">
        <v>1223</v>
      </c>
      <c r="G75" s="10" t="s">
        <v>21</v>
      </c>
      <c r="I75" t="s">
        <v>22</v>
      </c>
      <c r="J75" s="55"/>
      <c r="K75" s="55"/>
      <c r="L75" s="55"/>
      <c r="M75" s="55"/>
    </row>
    <row r="76" spans="1:13">
      <c r="A76" s="11"/>
      <c r="B76" s="58" t="s">
        <v>1224</v>
      </c>
      <c r="C76" s="62" t="s">
        <v>1216</v>
      </c>
      <c r="D76" s="7"/>
      <c r="E76" s="11">
        <v>150</v>
      </c>
      <c r="F76" s="61"/>
      <c r="G76" s="10" t="s">
        <v>21</v>
      </c>
      <c r="I76" t="s">
        <v>22</v>
      </c>
      <c r="J76" s="55"/>
      <c r="K76" s="55"/>
      <c r="L76" s="55"/>
      <c r="M76" s="55"/>
    </row>
    <row r="77" spans="1:13">
      <c r="A77" s="11"/>
      <c r="B77" s="58" t="s">
        <v>1225</v>
      </c>
      <c r="C77" s="62" t="s">
        <v>1216</v>
      </c>
      <c r="D77" s="7"/>
      <c r="E77" s="11">
        <v>150</v>
      </c>
      <c r="F77" s="61"/>
      <c r="G77" s="10" t="s">
        <v>21</v>
      </c>
      <c r="I77" t="s">
        <v>22</v>
      </c>
      <c r="J77" s="55"/>
      <c r="K77" s="55"/>
      <c r="L77" s="55"/>
      <c r="M77" s="55"/>
    </row>
    <row r="78" spans="1:13">
      <c r="A78" s="11"/>
      <c r="B78" s="58" t="s">
        <v>1226</v>
      </c>
      <c r="C78" s="62" t="s">
        <v>1216</v>
      </c>
      <c r="D78" s="7"/>
      <c r="E78" s="11">
        <v>150</v>
      </c>
      <c r="F78" s="61"/>
      <c r="G78" s="10" t="s">
        <v>21</v>
      </c>
      <c r="I78" t="s">
        <v>22</v>
      </c>
      <c r="J78" s="55"/>
      <c r="K78" s="55"/>
      <c r="L78" s="55"/>
      <c r="M78" s="55"/>
    </row>
    <row r="79" ht="256.5" spans="1:13">
      <c r="A79" s="11"/>
      <c r="B79" s="11" t="s">
        <v>1227</v>
      </c>
      <c r="C79" s="62" t="s">
        <v>1216</v>
      </c>
      <c r="D79" s="7"/>
      <c r="E79" s="11">
        <v>150</v>
      </c>
      <c r="F79" s="64" t="s">
        <v>1228</v>
      </c>
      <c r="G79" s="10" t="s">
        <v>21</v>
      </c>
      <c r="I79" t="s">
        <v>22</v>
      </c>
      <c r="J79" s="55"/>
      <c r="K79" s="55"/>
      <c r="L79" s="55"/>
      <c r="M79" s="55"/>
    </row>
    <row r="80" spans="1:13">
      <c r="A80" s="11"/>
      <c r="B80" s="58" t="s">
        <v>1229</v>
      </c>
      <c r="C80" s="62" t="s">
        <v>1216</v>
      </c>
      <c r="D80" s="7"/>
      <c r="E80" s="11">
        <v>150</v>
      </c>
      <c r="F80" s="61"/>
      <c r="G80" s="10" t="s">
        <v>21</v>
      </c>
      <c r="I80" t="s">
        <v>22</v>
      </c>
      <c r="J80" s="55"/>
      <c r="K80" s="55"/>
      <c r="L80" s="55"/>
      <c r="M80" s="55"/>
    </row>
    <row r="81" ht="94.5" spans="1:13">
      <c r="A81" s="11"/>
      <c r="B81" s="11" t="s">
        <v>1230</v>
      </c>
      <c r="C81" s="62" t="s">
        <v>1216</v>
      </c>
      <c r="D81" s="7"/>
      <c r="E81" s="11">
        <v>80</v>
      </c>
      <c r="F81" s="64" t="s">
        <v>1231</v>
      </c>
      <c r="G81" s="10" t="s">
        <v>21</v>
      </c>
      <c r="I81" t="s">
        <v>22</v>
      </c>
      <c r="J81" s="55"/>
      <c r="K81" s="55"/>
      <c r="L81" s="55"/>
      <c r="M81" s="55"/>
    </row>
    <row r="82" spans="1:13">
      <c r="A82" s="11"/>
      <c r="B82" s="65" t="s">
        <v>1232</v>
      </c>
      <c r="C82" s="3" t="s">
        <v>247</v>
      </c>
      <c r="D82" s="7"/>
      <c r="E82" s="11">
        <v>80</v>
      </c>
      <c r="F82" s="61"/>
      <c r="G82" s="10" t="s">
        <v>21</v>
      </c>
      <c r="H82" t="s">
        <v>943</v>
      </c>
      <c r="I82" t="s">
        <v>22</v>
      </c>
      <c r="J82" s="55"/>
      <c r="K82" s="55"/>
      <c r="L82" s="55"/>
      <c r="M82" s="55"/>
    </row>
    <row r="83" spans="1:13">
      <c r="A83" s="11"/>
      <c r="B83" s="11" t="s">
        <v>1233</v>
      </c>
      <c r="C83" s="60" t="s">
        <v>247</v>
      </c>
      <c r="D83" s="7"/>
      <c r="E83" s="11">
        <v>300</v>
      </c>
      <c r="F83" s="61"/>
      <c r="G83" s="10" t="s">
        <v>21</v>
      </c>
      <c r="I83" t="s">
        <v>22</v>
      </c>
      <c r="J83" s="55"/>
      <c r="K83" s="55"/>
      <c r="L83" s="55"/>
      <c r="M83" s="55"/>
    </row>
    <row r="84" spans="1:13">
      <c r="A84" s="11"/>
      <c r="B84" s="66" t="s">
        <v>1234</v>
      </c>
      <c r="C84" s="62" t="s">
        <v>1216</v>
      </c>
      <c r="D84" s="67"/>
      <c r="E84" s="67">
        <v>150</v>
      </c>
      <c r="F84" s="68"/>
      <c r="G84" s="10" t="s">
        <v>21</v>
      </c>
      <c r="I84" t="s">
        <v>22</v>
      </c>
      <c r="J84" s="55"/>
      <c r="K84" s="55"/>
      <c r="L84" s="55"/>
      <c r="M84" s="55"/>
    </row>
    <row r="85" ht="27" spans="1:13">
      <c r="A85" s="67" t="s">
        <v>1235</v>
      </c>
      <c r="B85" s="67" t="s">
        <v>1236</v>
      </c>
      <c r="C85" s="69" t="s">
        <v>1237</v>
      </c>
      <c r="D85" s="67"/>
      <c r="E85" s="67">
        <v>200</v>
      </c>
      <c r="F85" s="58" t="s">
        <v>1238</v>
      </c>
      <c r="G85" s="10" t="s">
        <v>21</v>
      </c>
      <c r="I85" t="s">
        <v>22</v>
      </c>
      <c r="J85" s="55"/>
      <c r="K85" s="55"/>
      <c r="L85" s="55"/>
      <c r="M85" s="55"/>
    </row>
    <row r="86" spans="1:13">
      <c r="A86" s="67"/>
      <c r="B86" s="67" t="s">
        <v>1239</v>
      </c>
      <c r="C86" s="69" t="s">
        <v>1240</v>
      </c>
      <c r="D86" s="67"/>
      <c r="E86" s="67">
        <v>180</v>
      </c>
      <c r="F86" s="67"/>
      <c r="G86" s="10" t="s">
        <v>21</v>
      </c>
      <c r="I86" t="s">
        <v>22</v>
      </c>
      <c r="J86" s="55"/>
      <c r="K86" s="55"/>
      <c r="L86" s="55"/>
      <c r="M86" s="55"/>
    </row>
    <row r="87" spans="1:13">
      <c r="A87" s="67"/>
      <c r="B87" s="67" t="s">
        <v>1241</v>
      </c>
      <c r="C87" s="69" t="s">
        <v>1240</v>
      </c>
      <c r="D87" s="67"/>
      <c r="E87" s="67">
        <v>180</v>
      </c>
      <c r="F87" s="67"/>
      <c r="G87" s="10" t="s">
        <v>21</v>
      </c>
      <c r="I87" t="s">
        <v>22</v>
      </c>
      <c r="J87" s="55"/>
      <c r="K87" s="55"/>
      <c r="L87" s="55"/>
      <c r="M87" s="55"/>
    </row>
    <row r="88" ht="199.5" customHeight="1" spans="1:13">
      <c r="A88" s="67"/>
      <c r="B88" s="24" t="s">
        <v>1242</v>
      </c>
      <c r="C88" s="70" t="s">
        <v>1243</v>
      </c>
      <c r="D88" s="67"/>
      <c r="E88" s="67">
        <v>40</v>
      </c>
      <c r="F88" s="60" t="s">
        <v>1244</v>
      </c>
      <c r="G88" s="10" t="s">
        <v>21</v>
      </c>
      <c r="I88" t="s">
        <v>22</v>
      </c>
      <c r="J88" s="55"/>
      <c r="K88" s="55"/>
      <c r="L88" s="55"/>
      <c r="M88" s="55"/>
    </row>
    <row r="89" spans="1:13">
      <c r="A89" s="71"/>
      <c r="B89" s="65" t="s">
        <v>1245</v>
      </c>
      <c r="C89" s="62" t="s">
        <v>1246</v>
      </c>
      <c r="D89" s="7"/>
      <c r="E89" s="71">
        <v>100</v>
      </c>
      <c r="F89" s="11"/>
      <c r="G89" s="10" t="s">
        <v>21</v>
      </c>
      <c r="H89" t="s">
        <v>943</v>
      </c>
      <c r="I89" t="s">
        <v>22</v>
      </c>
      <c r="J89" s="55"/>
      <c r="K89" s="55"/>
      <c r="L89" s="55"/>
      <c r="M89" s="55"/>
    </row>
    <row r="90" spans="1:13">
      <c r="A90" s="71"/>
      <c r="B90" s="72" t="s">
        <v>1247</v>
      </c>
      <c r="C90" s="73" t="s">
        <v>1248</v>
      </c>
      <c r="D90" s="7"/>
      <c r="E90" s="71">
        <v>180</v>
      </c>
      <c r="F90" s="11"/>
      <c r="G90" s="10" t="s">
        <v>21</v>
      </c>
      <c r="H90" t="s">
        <v>943</v>
      </c>
      <c r="I90" t="s">
        <v>22</v>
      </c>
      <c r="J90" s="55"/>
      <c r="K90" s="55"/>
      <c r="L90" s="55"/>
      <c r="M90" s="55"/>
    </row>
    <row r="91" ht="27" spans="1:13">
      <c r="A91" s="67"/>
      <c r="B91" s="67" t="s">
        <v>1249</v>
      </c>
      <c r="C91" s="69" t="s">
        <v>1250</v>
      </c>
      <c r="D91" s="67"/>
      <c r="E91" s="67">
        <v>100</v>
      </c>
      <c r="F91" s="58" t="s">
        <v>1251</v>
      </c>
      <c r="G91" s="10" t="s">
        <v>21</v>
      </c>
      <c r="I91" t="s">
        <v>22</v>
      </c>
      <c r="J91" s="55"/>
      <c r="K91" s="55"/>
      <c r="L91" s="55"/>
      <c r="M91" s="55"/>
    </row>
    <row r="92" spans="1:13">
      <c r="A92" s="67"/>
      <c r="B92" s="67" t="s">
        <v>1252</v>
      </c>
      <c r="C92" s="74" t="s">
        <v>1253</v>
      </c>
      <c r="D92" s="67"/>
      <c r="E92" s="67">
        <v>180</v>
      </c>
      <c r="F92" s="67"/>
      <c r="G92" s="10" t="s">
        <v>21</v>
      </c>
      <c r="I92" t="s">
        <v>22</v>
      </c>
      <c r="J92" s="55"/>
      <c r="K92" s="55"/>
      <c r="L92" s="55"/>
      <c r="M92" s="55"/>
    </row>
    <row r="93" ht="40.5" spans="1:13">
      <c r="A93" s="11" t="s">
        <v>1254</v>
      </c>
      <c r="B93" s="58" t="s">
        <v>1255</v>
      </c>
      <c r="C93" s="69" t="s">
        <v>1256</v>
      </c>
      <c r="D93" s="75"/>
      <c r="E93" s="11">
        <v>195</v>
      </c>
      <c r="F93" s="76" t="s">
        <v>1257</v>
      </c>
      <c r="G93" s="10" t="s">
        <v>21</v>
      </c>
      <c r="I93" t="s">
        <v>22</v>
      </c>
      <c r="J93" s="55"/>
      <c r="K93" s="55"/>
      <c r="L93" s="55"/>
      <c r="M93" s="55"/>
    </row>
    <row r="94" ht="247.5" customHeight="1" spans="1:13">
      <c r="A94" s="11"/>
      <c r="B94" s="11" t="s">
        <v>1258</v>
      </c>
      <c r="C94" s="69" t="s">
        <v>1259</v>
      </c>
      <c r="D94" s="75"/>
      <c r="E94" s="11">
        <v>40</v>
      </c>
      <c r="F94" s="64" t="s">
        <v>1260</v>
      </c>
      <c r="G94" s="10" t="s">
        <v>21</v>
      </c>
      <c r="I94" t="s">
        <v>22</v>
      </c>
      <c r="J94" s="55"/>
      <c r="K94" s="55"/>
      <c r="L94" s="55"/>
      <c r="M94" s="55"/>
    </row>
    <row r="95" spans="1:13">
      <c r="A95" s="11"/>
      <c r="B95" s="77" t="s">
        <v>1261</v>
      </c>
      <c r="C95" s="60" t="s">
        <v>1108</v>
      </c>
      <c r="D95" s="75"/>
      <c r="E95" s="11">
        <v>110</v>
      </c>
      <c r="F95" s="61"/>
      <c r="G95" s="10" t="s">
        <v>21</v>
      </c>
      <c r="I95" t="s">
        <v>22</v>
      </c>
      <c r="J95" s="55"/>
      <c r="K95" s="55"/>
      <c r="L95" s="55"/>
      <c r="M95" s="55"/>
    </row>
    <row r="96" spans="1:13">
      <c r="A96" s="11"/>
      <c r="B96" s="11" t="s">
        <v>1262</v>
      </c>
      <c r="C96" s="60" t="s">
        <v>1108</v>
      </c>
      <c r="D96" s="75"/>
      <c r="E96" s="11">
        <v>160</v>
      </c>
      <c r="F96" s="76" t="s">
        <v>1263</v>
      </c>
      <c r="G96" s="10" t="s">
        <v>21</v>
      </c>
      <c r="H96" s="78"/>
      <c r="I96" t="s">
        <v>22</v>
      </c>
      <c r="J96" s="55"/>
      <c r="K96" s="55"/>
      <c r="L96" s="55"/>
      <c r="M96" s="55"/>
    </row>
    <row r="97" spans="1:13">
      <c r="A97" s="11"/>
      <c r="B97" s="11" t="s">
        <v>1264</v>
      </c>
      <c r="C97" s="60" t="s">
        <v>1265</v>
      </c>
      <c r="D97" s="75"/>
      <c r="E97" s="11">
        <v>30</v>
      </c>
      <c r="F97" s="76" t="s">
        <v>1266</v>
      </c>
      <c r="G97" s="10" t="s">
        <v>21</v>
      </c>
      <c r="I97" t="s">
        <v>22</v>
      </c>
      <c r="J97" s="55"/>
      <c r="K97" s="55"/>
      <c r="L97" s="55"/>
      <c r="M97" s="55"/>
    </row>
    <row r="98" spans="1:13">
      <c r="A98" s="11"/>
      <c r="B98" s="79" t="s">
        <v>1267</v>
      </c>
      <c r="C98" s="69" t="s">
        <v>1268</v>
      </c>
      <c r="D98" s="75"/>
      <c r="E98" s="11">
        <v>135</v>
      </c>
      <c r="F98" s="61" t="s">
        <v>1269</v>
      </c>
      <c r="G98" s="10" t="s">
        <v>21</v>
      </c>
      <c r="I98" t="s">
        <v>22</v>
      </c>
      <c r="J98" s="55"/>
      <c r="K98" s="55"/>
      <c r="L98" s="55"/>
      <c r="M98" s="55"/>
    </row>
    <row r="99" spans="1:13">
      <c r="A99" s="6" t="s">
        <v>1270</v>
      </c>
      <c r="B99" s="6" t="s">
        <v>1270</v>
      </c>
      <c r="C99" s="80" t="s">
        <v>1271</v>
      </c>
      <c r="D99" s="68"/>
      <c r="E99" s="68">
        <v>150</v>
      </c>
      <c r="F99" s="68"/>
      <c r="G99" s="10" t="s">
        <v>21</v>
      </c>
      <c r="I99" t="s">
        <v>22</v>
      </c>
      <c r="J99" s="55"/>
      <c r="K99" s="55"/>
      <c r="L99" s="55"/>
      <c r="M99" s="55"/>
    </row>
    <row r="100" spans="1:13">
      <c r="A100" s="68"/>
      <c r="B100" s="7" t="s">
        <v>1272</v>
      </c>
      <c r="C100" s="8" t="s">
        <v>1273</v>
      </c>
      <c r="D100" s="68"/>
      <c r="E100" s="68">
        <v>150</v>
      </c>
      <c r="F100" s="7" t="s">
        <v>1274</v>
      </c>
      <c r="G100" s="10" t="s">
        <v>21</v>
      </c>
      <c r="I100" t="s">
        <v>22</v>
      </c>
      <c r="J100" s="55"/>
      <c r="K100" s="55"/>
      <c r="L100" s="55"/>
      <c r="M100" s="55"/>
    </row>
    <row r="101" ht="15.75" spans="1:13">
      <c r="A101" s="68"/>
      <c r="B101" s="15" t="s">
        <v>1275</v>
      </c>
      <c r="C101" s="81" t="s">
        <v>1276</v>
      </c>
      <c r="D101" s="68"/>
      <c r="E101" s="68">
        <v>150</v>
      </c>
      <c r="F101" s="7" t="s">
        <v>1277</v>
      </c>
      <c r="G101" s="10" t="s">
        <v>21</v>
      </c>
      <c r="I101" t="s">
        <v>22</v>
      </c>
      <c r="J101" s="55"/>
      <c r="K101" s="55"/>
      <c r="L101" s="55"/>
      <c r="M101" s="55"/>
    </row>
    <row r="102" spans="7:7">
      <c r="G102" s="82"/>
    </row>
    <row r="103" spans="7:7">
      <c r="G103" s="82"/>
    </row>
    <row r="104" spans="7:7">
      <c r="G104" s="82"/>
    </row>
    <row r="105" spans="7:7">
      <c r="G105" s="82"/>
    </row>
    <row r="106" spans="7:7">
      <c r="G106" s="82"/>
    </row>
    <row r="107" spans="7:7">
      <c r="G107" s="82"/>
    </row>
    <row r="108" spans="7:7">
      <c r="G108" s="82"/>
    </row>
    <row r="109" spans="7:7">
      <c r="G109" s="82"/>
    </row>
    <row r="110" spans="7:7">
      <c r="G110" s="82"/>
    </row>
    <row r="111" spans="7:7">
      <c r="G111" s="82"/>
    </row>
    <row r="112" spans="7:7">
      <c r="G112" s="82"/>
    </row>
    <row r="113" spans="7:7">
      <c r="G113" s="82"/>
    </row>
    <row r="114" spans="7:7">
      <c r="G114" s="82"/>
    </row>
    <row r="115" spans="7:7">
      <c r="G115" s="82"/>
    </row>
    <row r="116" spans="7:7">
      <c r="G116" s="82"/>
    </row>
    <row r="117" spans="7:7">
      <c r="G117" s="82"/>
    </row>
    <row r="118" spans="7:7">
      <c r="G118" s="82"/>
    </row>
    <row r="119" spans="7:7">
      <c r="G119" s="82"/>
    </row>
    <row r="120" spans="7:7">
      <c r="G120" s="82"/>
    </row>
    <row r="121" spans="7:7">
      <c r="G121" s="82"/>
    </row>
    <row r="122" spans="7:7">
      <c r="G122" s="82"/>
    </row>
    <row r="123" spans="7:7">
      <c r="G123" s="82"/>
    </row>
    <row r="124" spans="7:7">
      <c r="G124" s="82"/>
    </row>
    <row r="125" spans="7:7">
      <c r="G125" s="82"/>
    </row>
    <row r="126" spans="7:7">
      <c r="G126" s="82"/>
    </row>
    <row r="127" spans="7:7">
      <c r="G127" s="82"/>
    </row>
    <row r="128" spans="7:7">
      <c r="G128" s="82"/>
    </row>
    <row r="129" spans="7:7">
      <c r="G129" s="82"/>
    </row>
    <row r="130" spans="7:7">
      <c r="G130" s="82"/>
    </row>
    <row r="131" spans="7:7">
      <c r="G131" s="82"/>
    </row>
    <row r="132" spans="7:7">
      <c r="G132" s="82"/>
    </row>
    <row r="133" spans="7:7">
      <c r="G133" s="82"/>
    </row>
    <row r="134" spans="7:7">
      <c r="G134" s="82"/>
    </row>
    <row r="135" spans="7:7">
      <c r="G135" s="82"/>
    </row>
    <row r="136" spans="7:7">
      <c r="G136" s="82"/>
    </row>
    <row r="137" spans="7:7">
      <c r="G137" s="82"/>
    </row>
    <row r="138" spans="7:7">
      <c r="G138" s="82"/>
    </row>
    <row r="139" spans="7:7">
      <c r="G139" s="82"/>
    </row>
    <row r="140" spans="7:7">
      <c r="G140" s="82"/>
    </row>
    <row r="141" spans="7:7">
      <c r="G141" s="82"/>
    </row>
    <row r="142" spans="7:7">
      <c r="G142" s="82"/>
    </row>
    <row r="143" spans="7:7">
      <c r="G143" s="82"/>
    </row>
    <row r="144" spans="7:7">
      <c r="G144" s="82"/>
    </row>
    <row r="145" spans="7:7">
      <c r="G145" s="82"/>
    </row>
    <row r="146" spans="7:7">
      <c r="G146" s="82"/>
    </row>
    <row r="147" spans="7:7">
      <c r="G147" s="82"/>
    </row>
    <row r="148" spans="7:7">
      <c r="G148" s="82"/>
    </row>
    <row r="149" spans="7:7">
      <c r="G149" s="82"/>
    </row>
    <row r="150" spans="7:7">
      <c r="G150" s="82"/>
    </row>
    <row r="151" spans="7:7">
      <c r="G151" s="82"/>
    </row>
    <row r="152" spans="7:7">
      <c r="G152" s="82"/>
    </row>
    <row r="153" spans="7:7">
      <c r="G153" s="82"/>
    </row>
    <row r="154" spans="7:7">
      <c r="G154" s="82"/>
    </row>
    <row r="155" spans="7:7">
      <c r="G155" s="82"/>
    </row>
    <row r="156" spans="7:7">
      <c r="G156" s="82"/>
    </row>
    <row r="157" spans="7:7">
      <c r="G157" s="82"/>
    </row>
    <row r="158" spans="7:7">
      <c r="G158" s="82"/>
    </row>
    <row r="159" spans="7:7">
      <c r="G159" s="82"/>
    </row>
    <row r="160" spans="7:7">
      <c r="G160" s="82"/>
    </row>
    <row r="161" spans="7:7">
      <c r="G161" s="82"/>
    </row>
    <row r="162" spans="7:7">
      <c r="G162" s="82"/>
    </row>
    <row r="163" spans="7:7">
      <c r="G163" s="82"/>
    </row>
    <row r="164" spans="7:7">
      <c r="G164" s="82"/>
    </row>
    <row r="165" spans="7:7">
      <c r="G165" s="82"/>
    </row>
    <row r="166" spans="7:7">
      <c r="G166" s="82"/>
    </row>
    <row r="167" spans="7:7">
      <c r="G167" s="82"/>
    </row>
    <row r="168" spans="7:7">
      <c r="G168" s="82"/>
    </row>
    <row r="169" spans="7:7">
      <c r="G169" s="82"/>
    </row>
    <row r="170" spans="7:7">
      <c r="G170" s="82"/>
    </row>
    <row r="171" spans="7:7">
      <c r="G171" s="82"/>
    </row>
    <row r="172" spans="7:7">
      <c r="G172" s="82"/>
    </row>
    <row r="173" spans="7:7">
      <c r="G173" s="82"/>
    </row>
    <row r="174" spans="7:7">
      <c r="G174" s="82"/>
    </row>
    <row r="175" spans="7:7">
      <c r="G175" s="82"/>
    </row>
    <row r="176" spans="7:7">
      <c r="G176" s="82"/>
    </row>
    <row r="177" spans="7:7">
      <c r="G177" s="82"/>
    </row>
    <row r="178" spans="7:7">
      <c r="G178" s="82"/>
    </row>
    <row r="179" spans="7:7">
      <c r="G179" s="82"/>
    </row>
    <row r="180" spans="7:7">
      <c r="G180" s="82"/>
    </row>
    <row r="181" spans="7:7">
      <c r="G181" s="82"/>
    </row>
    <row r="182" spans="7:7">
      <c r="G182" s="82"/>
    </row>
    <row r="183" spans="7:7">
      <c r="G183" s="82"/>
    </row>
    <row r="184" spans="7:7">
      <c r="G184" s="82"/>
    </row>
    <row r="185" spans="7:7">
      <c r="G185" s="82"/>
    </row>
    <row r="186" spans="7:7">
      <c r="G186" s="82"/>
    </row>
    <row r="187" spans="7:7">
      <c r="G187" s="82"/>
    </row>
    <row r="188" spans="7:7">
      <c r="G188" s="82"/>
    </row>
    <row r="189" spans="7:7">
      <c r="G189" s="82"/>
    </row>
    <row r="190" spans="7:7">
      <c r="G190" s="82"/>
    </row>
    <row r="191" spans="7:7">
      <c r="G191" s="82"/>
    </row>
    <row r="192" spans="7:7">
      <c r="G192" s="82"/>
    </row>
    <row r="193" spans="7:7">
      <c r="G193" s="82"/>
    </row>
    <row r="194" spans="7:7">
      <c r="G194" s="82"/>
    </row>
    <row r="195" spans="7:7">
      <c r="G195" s="82"/>
    </row>
    <row r="196" spans="7:7">
      <c r="G196" s="82"/>
    </row>
    <row r="197" spans="7:7">
      <c r="G197" s="82"/>
    </row>
    <row r="198" spans="7:7">
      <c r="G198" s="82"/>
    </row>
    <row r="199" spans="7:7">
      <c r="G199" s="82"/>
    </row>
    <row r="200" spans="7:7">
      <c r="G200" s="82"/>
    </row>
  </sheetData>
  <conditionalFormatting sqref="B88">
    <cfRule type="duplicateValues" dxfId="0" priority="1"/>
  </conditionalFormatting>
  <conditionalFormatting sqref="B51:B52">
    <cfRule type="duplicateValues" dxfId="0" priority="2"/>
  </conditionalFormatting>
  <conditionalFormatting sqref="B1:B50 B53:B68">
    <cfRule type="duplicateValues" dxfId="0" priority="3"/>
  </conditionalFormatting>
  <dataValidations count="5">
    <dataValidation allowBlank="1" showInputMessage="1" showErrorMessage="1" sqref="G1"/>
    <dataValidation type="list" allowBlank="1" showInputMessage="1" showErrorMessage="1" sqref="G2:G101 G114:G199">
      <formula1>"必要,次要,扣分,无意义"</formula1>
    </dataValidation>
    <dataValidation type="list" allowBlank="1" showInputMessage="1" showErrorMessage="1" sqref="G102:G113 G200:G1048576">
      <formula1>"必要合理,必要不合理,次要合理,次要不合理,扣分,无意义"</formula1>
    </dataValidation>
    <dataValidation type="list" allowBlank="1" showInputMessage="1" showErrorMessage="1" sqref="H2:H1048576">
      <formula1>"男,女"</formula1>
    </dataValidation>
    <dataValidation type="list" allowBlank="1" showInputMessage="1" showErrorMessage="1" sqref="I2:I1048576">
      <formula1>"是,否"</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化验单</vt:lpstr>
      <vt:lpstr>报告单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秦志超</cp:lastModifiedBy>
  <dcterms:created xsi:type="dcterms:W3CDTF">2015-06-05T18:19:00Z</dcterms:created>
  <dcterms:modified xsi:type="dcterms:W3CDTF">2017-12-12T05:16:45Z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