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Output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5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inlineStr">
        <is>
          <t>Jul</t>
        </is>
      </c>
      <c r="F2" s="488" t="inlineStr">
        <is>
          <t>Aug</t>
        </is>
      </c>
      <c r="G2" s="488" t="inlineStr">
        <is>
          <t>Sep</t>
        </is>
      </c>
      <c r="H2" s="488" t="inlineStr">
        <is>
          <t>Oct</t>
        </is>
      </c>
      <c r="I2" s="488" t="inlineStr">
        <is>
          <t>Nov</t>
        </is>
      </c>
      <c r="J2" s="488" t="inlineStr">
        <is>
          <t>Dec</t>
        </is>
      </c>
      <c r="K2" s="489" t="n"/>
    </row>
    <row r="3">
      <c r="A3" s="490" t="inlineStr">
        <is>
          <t>T1 CP</t>
        </is>
      </c>
      <c r="B3" s="490" t="inlineStr">
        <is>
          <t>HP93K-PS1600_2</t>
        </is>
      </c>
      <c r="C3" s="490" t="inlineStr">
        <is>
          <t>Advantest / CELENO</t>
        </is>
      </c>
      <c r="D3" s="491" t="inlineStr">
        <is>
          <t>MachineO/H</t>
        </is>
      </c>
      <c r="E3" s="492" t="n">
        <v>3</v>
      </c>
      <c r="F3" s="492" t="n">
        <v>3</v>
      </c>
      <c r="G3" s="492" t="n">
        <v>3</v>
      </c>
      <c r="H3" s="492" t="n">
        <v>3</v>
      </c>
      <c r="I3" s="492" t="n">
        <v>3</v>
      </c>
      <c r="J3" s="492" t="n">
        <v>3</v>
      </c>
      <c r="K3" s="493" t="n"/>
    </row>
    <row r="4">
      <c r="A4" s="493" t="n"/>
      <c r="B4" s="493" t="n"/>
      <c r="C4" s="493" t="n"/>
      <c r="D4" s="491" t="inlineStr">
        <is>
          <t>Machine require(set/Wk)</t>
        </is>
      </c>
      <c r="E4" s="492" t="n">
        <v>5.223133910199875</v>
      </c>
      <c r="F4" s="492" t="n">
        <v>3.821878674309225</v>
      </c>
      <c r="G4" s="492" t="n">
        <v>1.150214947089948</v>
      </c>
      <c r="H4" s="492" t="n">
        <v>0.95851245590829</v>
      </c>
      <c r="I4" s="492" t="n">
        <v>0.95851245590829</v>
      </c>
      <c r="J4" s="492" t="n">
        <v>0.766809964726632</v>
      </c>
      <c r="K4" s="493" t="n"/>
    </row>
    <row r="5">
      <c r="A5" s="493" t="n"/>
      <c r="B5" s="493" t="n"/>
      <c r="C5" s="493" t="n"/>
      <c r="D5" s="491" t="inlineStr">
        <is>
          <t>idling tester</t>
        </is>
      </c>
      <c r="E5" s="494" t="n">
        <v>-2.223133910199875</v>
      </c>
      <c r="F5" s="494" t="n">
        <v>-0.8218786743092248</v>
      </c>
      <c r="G5" s="492" t="n">
        <v>1.849785052910052</v>
      </c>
      <c r="H5" s="492" t="n">
        <v>2.04148754409171</v>
      </c>
      <c r="I5" s="492" t="n">
        <v>2.04148754409171</v>
      </c>
      <c r="J5" s="492" t="n">
        <v>2.233190035273368</v>
      </c>
      <c r="K5" s="493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inlineStr">
        <is>
          <t>Jul</t>
        </is>
      </c>
      <c r="F8" s="488" t="inlineStr">
        <is>
          <t>Aug</t>
        </is>
      </c>
      <c r="G8" s="488" t="inlineStr">
        <is>
          <t>Sep</t>
        </is>
      </c>
      <c r="H8" s="488" t="inlineStr">
        <is>
          <t>Oct</t>
        </is>
      </c>
      <c r="I8" s="488" t="inlineStr">
        <is>
          <t>Nov</t>
        </is>
      </c>
      <c r="J8" s="488" t="inlineStr">
        <is>
          <t>Dec</t>
        </is>
      </c>
      <c r="K8" s="489" t="n"/>
    </row>
    <row r="9">
      <c r="A9" s="490" t="inlineStr">
        <is>
          <t>T1 CP</t>
        </is>
      </c>
      <c r="B9" s="490" t="inlineStr">
        <is>
          <t>HP93K-PS1600_EOS</t>
        </is>
      </c>
      <c r="C9" s="490" t="inlineStr">
        <is>
          <t>NXP</t>
        </is>
      </c>
      <c r="D9" s="491" t="inlineStr">
        <is>
          <t>MachineO/H</t>
        </is>
      </c>
      <c r="E9" s="492" t="n">
        <v>12</v>
      </c>
      <c r="F9" s="492" t="n">
        <v>13</v>
      </c>
      <c r="G9" s="492" t="n">
        <v>13</v>
      </c>
      <c r="H9" s="492" t="n">
        <v>13</v>
      </c>
      <c r="I9" s="492" t="n">
        <v>11</v>
      </c>
      <c r="J9" s="492" t="n">
        <v>11</v>
      </c>
      <c r="K9" s="493" t="n"/>
    </row>
    <row r="10">
      <c r="A10" s="493" t="n"/>
      <c r="B10" s="493" t="n"/>
      <c r="C10" s="493" t="n"/>
      <c r="D10" s="491" t="inlineStr">
        <is>
          <t>Machine require(set/Wk)</t>
        </is>
      </c>
      <c r="E10" s="492" t="n">
        <v>12.2418495175848</v>
      </c>
      <c r="F10" s="492" t="n">
        <v>12.67941954559602</v>
      </c>
      <c r="G10" s="492" t="n">
        <v>12.82515483971366</v>
      </c>
      <c r="H10" s="492" t="n">
        <v>12.7711854186119</v>
      </c>
      <c r="I10" s="492" t="n">
        <v>13.2337787892935</v>
      </c>
      <c r="J10" s="492" t="n">
        <v>14.0494938530968</v>
      </c>
      <c r="K10" s="493" t="n"/>
    </row>
    <row r="11">
      <c r="A11" s="493" t="n"/>
      <c r="B11" s="493" t="n"/>
      <c r="C11" s="493" t="n"/>
      <c r="D11" s="491" t="inlineStr">
        <is>
          <t>idling tester</t>
        </is>
      </c>
      <c r="E11" s="494" t="n">
        <v>-0.2418495175848001</v>
      </c>
      <c r="F11" s="492" t="n">
        <v>0.3205804544039754</v>
      </c>
      <c r="G11" s="492" t="n">
        <v>0.1748451602863419</v>
      </c>
      <c r="H11" s="492" t="n">
        <v>0.2288145813881002</v>
      </c>
      <c r="I11" s="494" t="n">
        <v>-2.233778789293501</v>
      </c>
      <c r="J11" s="494" t="n">
        <v>-3.0494938530968</v>
      </c>
      <c r="K11" s="493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inlineStr">
        <is>
          <t>Jul</t>
        </is>
      </c>
      <c r="F14" s="488" t="inlineStr">
        <is>
          <t>Aug</t>
        </is>
      </c>
      <c r="G14" s="488" t="inlineStr">
        <is>
          <t>Sep</t>
        </is>
      </c>
      <c r="H14" s="488" t="inlineStr">
        <is>
          <t>Oct</t>
        </is>
      </c>
      <c r="I14" s="488" t="inlineStr">
        <is>
          <t>Nov</t>
        </is>
      </c>
      <c r="J14" s="488" t="inlineStr">
        <is>
          <t>Dec</t>
        </is>
      </c>
      <c r="K14" s="489" t="n"/>
    </row>
    <row r="15">
      <c r="A15" s="490" t="inlineStr">
        <is>
          <t>T1 CP</t>
        </is>
      </c>
      <c r="B15" s="490" t="inlineStr">
        <is>
          <t>STS-T2</t>
        </is>
      </c>
      <c r="C15" s="490" t="inlineStr">
        <is>
          <t>TSMC IPD / APM</t>
        </is>
      </c>
      <c r="D15" s="491" t="inlineStr">
        <is>
          <t>MachineO/H</t>
        </is>
      </c>
      <c r="E15" s="492" t="n">
        <v>33</v>
      </c>
      <c r="F15" s="492" t="n">
        <v>33</v>
      </c>
      <c r="G15" s="492" t="n">
        <v>33</v>
      </c>
      <c r="H15" s="492" t="n">
        <v>33</v>
      </c>
      <c r="I15" s="492" t="n">
        <v>33</v>
      </c>
      <c r="J15" s="492" t="n">
        <v>33</v>
      </c>
      <c r="K15" s="493" t="n"/>
    </row>
    <row r="16">
      <c r="A16" s="493" t="n"/>
      <c r="B16" s="493" t="n"/>
      <c r="C16" s="493" t="n"/>
      <c r="D16" s="491" t="inlineStr">
        <is>
          <t>Machine require(set/Wk)</t>
        </is>
      </c>
      <c r="E16" s="492" t="n">
        <v>32.60547392214882</v>
      </c>
      <c r="F16" s="492" t="n">
        <v>34.64333421692587</v>
      </c>
      <c r="G16" s="492" t="n">
        <v>32.38555079671264</v>
      </c>
      <c r="H16" s="492" t="n">
        <v>25.762434802792</v>
      </c>
      <c r="I16" s="492" t="n">
        <v>28.32276095748021</v>
      </c>
      <c r="J16" s="492" t="n">
        <v>22.678979268773</v>
      </c>
      <c r="K16" s="493" t="n"/>
    </row>
    <row r="17">
      <c r="A17" s="493" t="n"/>
      <c r="B17" s="493" t="n"/>
      <c r="C17" s="493" t="n"/>
      <c r="D17" s="491" t="inlineStr">
        <is>
          <t>idling tester</t>
        </is>
      </c>
      <c r="E17" s="492" t="n">
        <v>0.3945260778511823</v>
      </c>
      <c r="F17" s="494" t="n">
        <v>-1.643334216925872</v>
      </c>
      <c r="G17" s="492" t="n">
        <v>0.6144492032873572</v>
      </c>
      <c r="H17" s="492" t="n">
        <v>7.237565197207999</v>
      </c>
      <c r="I17" s="492" t="n">
        <v>4.677239042519791</v>
      </c>
      <c r="J17" s="492" t="n">
        <v>10.321020731227</v>
      </c>
      <c r="K17" s="493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inlineStr">
        <is>
          <t>Jul</t>
        </is>
      </c>
      <c r="F20" s="488" t="inlineStr">
        <is>
          <t>Aug</t>
        </is>
      </c>
      <c r="G20" s="488" t="inlineStr">
        <is>
          <t>Sep</t>
        </is>
      </c>
      <c r="H20" s="488" t="inlineStr">
        <is>
          <t>Oct</t>
        </is>
      </c>
      <c r="I20" s="488" t="inlineStr">
        <is>
          <t>Nov</t>
        </is>
      </c>
      <c r="J20" s="488" t="inlineStr">
        <is>
          <t>Dec</t>
        </is>
      </c>
      <c r="K20" s="489" t="n"/>
    </row>
    <row r="21">
      <c r="A21" s="490" t="inlineStr">
        <is>
          <t>T1 CP</t>
        </is>
      </c>
      <c r="B21" s="490" t="inlineStr">
        <is>
          <t>HP93K-PS1600-WSRF</t>
        </is>
      </c>
      <c r="C21" s="490" t="inlineStr">
        <is>
          <t>ALTAIR</t>
        </is>
      </c>
      <c r="D21" s="491" t="inlineStr">
        <is>
          <t>MachineO/H</t>
        </is>
      </c>
      <c r="E21" s="492" t="n">
        <v>2</v>
      </c>
      <c r="F21" s="492" t="n">
        <v>2</v>
      </c>
      <c r="G21" s="492" t="n">
        <v>2</v>
      </c>
      <c r="H21" s="492" t="n">
        <v>2</v>
      </c>
      <c r="I21" s="492" t="n">
        <v>2</v>
      </c>
      <c r="J21" s="492" t="n">
        <v>2</v>
      </c>
      <c r="K21" s="493" t="n"/>
    </row>
    <row r="22">
      <c r="A22" s="493" t="n"/>
      <c r="B22" s="493" t="n"/>
      <c r="C22" s="493" t="n"/>
      <c r="D22" s="491" t="inlineStr">
        <is>
          <t>Machine require(set/Wk)</t>
        </is>
      </c>
      <c r="E22" s="492" t="n">
        <v>1.159401260504203</v>
      </c>
      <c r="F22" s="492" t="n">
        <v>1.232055322128852</v>
      </c>
      <c r="G22" s="492" t="n">
        <v>2.02103758169934</v>
      </c>
      <c r="H22" s="492" t="n">
        <v>2.9828066643324</v>
      </c>
      <c r="I22" s="492" t="n">
        <v>4.138460939931525</v>
      </c>
      <c r="J22" s="492" t="n">
        <v>3.43772370059134</v>
      </c>
      <c r="K22" s="493" t="n"/>
    </row>
    <row r="23">
      <c r="A23" s="493" t="n"/>
      <c r="B23" s="493" t="n"/>
      <c r="C23" s="493" t="n"/>
      <c r="D23" s="491" t="inlineStr">
        <is>
          <t>idling tester</t>
        </is>
      </c>
      <c r="E23" s="492" t="n">
        <v>0.8405987394957974</v>
      </c>
      <c r="F23" s="492" t="n">
        <v>0.7679446778711476</v>
      </c>
      <c r="G23" s="494" t="n">
        <v>-0.02103758169934</v>
      </c>
      <c r="H23" s="494" t="n">
        <v>-0.9828066643323998</v>
      </c>
      <c r="I23" s="494" t="n">
        <v>-2.138460939931525</v>
      </c>
      <c r="J23" s="494" t="n">
        <v>-1.43772370059134</v>
      </c>
      <c r="K23" s="493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inlineStr">
        <is>
          <t>Jul</t>
        </is>
      </c>
      <c r="F26" s="488" t="inlineStr">
        <is>
          <t>Aug</t>
        </is>
      </c>
      <c r="G26" s="488" t="inlineStr">
        <is>
          <t>Sep</t>
        </is>
      </c>
      <c r="H26" s="488" t="inlineStr">
        <is>
          <t>Oct</t>
        </is>
      </c>
      <c r="I26" s="488" t="inlineStr">
        <is>
          <t>Nov</t>
        </is>
      </c>
      <c r="J26" s="488" t="inlineStr">
        <is>
          <t>Dec</t>
        </is>
      </c>
      <c r="K26" s="489" t="n"/>
    </row>
    <row r="27">
      <c r="A27" s="490" t="inlineStr">
        <is>
          <t>T1 CP</t>
        </is>
      </c>
      <c r="B27" s="490" t="inlineStr">
        <is>
          <t>UFLEX-PLUS</t>
        </is>
      </c>
      <c r="C27" s="490" t="inlineStr">
        <is>
          <t>CIRRUS</t>
        </is>
      </c>
      <c r="D27" s="491" t="inlineStr">
        <is>
          <t>MachineO/H</t>
        </is>
      </c>
      <c r="E27" s="492" t="n">
        <v>3</v>
      </c>
      <c r="F27" s="492" t="n">
        <v>3</v>
      </c>
      <c r="G27" s="492" t="n">
        <v>3</v>
      </c>
      <c r="H27" s="492" t="n">
        <v>3</v>
      </c>
      <c r="I27" s="492" t="n">
        <v>3</v>
      </c>
      <c r="J27" s="492" t="n">
        <v>3</v>
      </c>
      <c r="K27" s="493" t="n"/>
    </row>
    <row r="28">
      <c r="A28" s="493" t="n"/>
      <c r="B28" s="493" t="n"/>
      <c r="C28" s="493" t="n"/>
      <c r="D28" s="491" t="inlineStr">
        <is>
          <t>Machine require(set/Wk)</t>
        </is>
      </c>
      <c r="E28" s="492" t="n">
        <v>2.95597694987939</v>
      </c>
      <c r="F28" s="492" t="n">
        <v>3.24443848834093</v>
      </c>
      <c r="G28" s="492" t="n">
        <v>3.439933352953436</v>
      </c>
      <c r="H28" s="492" t="n">
        <v>3.092960214104405</v>
      </c>
      <c r="I28" s="492" t="n">
        <v>4.533003163742045</v>
      </c>
      <c r="J28" s="492" t="n">
        <v>3.840174750325396</v>
      </c>
      <c r="K28" s="493" t="n"/>
    </row>
    <row r="29">
      <c r="A29" s="493" t="n"/>
      <c r="B29" s="493" t="n"/>
      <c r="C29" s="493" t="n"/>
      <c r="D29" s="491" t="inlineStr">
        <is>
          <t>idling tester</t>
        </is>
      </c>
      <c r="E29" s="492" t="n">
        <v>0.04402305012061003</v>
      </c>
      <c r="F29" s="494" t="n">
        <v>-0.2444384883409301</v>
      </c>
      <c r="G29" s="494" t="n">
        <v>-0.4399333529534362</v>
      </c>
      <c r="H29" s="494" t="n">
        <v>-0.09296021410440503</v>
      </c>
      <c r="I29" s="494" t="n">
        <v>-1.533003163742045</v>
      </c>
      <c r="J29" s="494" t="n">
        <v>-0.8401747503253958</v>
      </c>
      <c r="K29" s="493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inlineStr">
        <is>
          <t>Jul</t>
        </is>
      </c>
      <c r="F32" s="488" t="inlineStr">
        <is>
          <t>Aug</t>
        </is>
      </c>
      <c r="G32" s="488" t="inlineStr">
        <is>
          <t>Sep</t>
        </is>
      </c>
      <c r="H32" s="488" t="inlineStr">
        <is>
          <t>Oct</t>
        </is>
      </c>
      <c r="I32" s="488" t="inlineStr">
        <is>
          <t>Nov</t>
        </is>
      </c>
      <c r="J32" s="488" t="inlineStr">
        <is>
          <t>Dec</t>
        </is>
      </c>
      <c r="K32" s="489" t="n"/>
    </row>
    <row r="33">
      <c r="A33" s="490" t="inlineStr">
        <is>
          <t>T1 CP</t>
        </is>
      </c>
      <c r="B33" s="490" t="inlineStr">
        <is>
          <t>HP93K-PS1600_GF_1</t>
        </is>
      </c>
      <c r="C33" s="490" t="inlineStr">
        <is>
          <t>GF</t>
        </is>
      </c>
      <c r="D33" s="491" t="inlineStr">
        <is>
          <t>MachineO/H</t>
        </is>
      </c>
      <c r="E33" s="492" t="n">
        <v>1</v>
      </c>
      <c r="F33" s="492" t="n">
        <v>1</v>
      </c>
      <c r="G33" s="492" t="n">
        <v>1</v>
      </c>
      <c r="H33" s="492" t="n">
        <v>1</v>
      </c>
      <c r="I33" s="492" t="n">
        <v>1</v>
      </c>
      <c r="J33" s="492" t="n">
        <v>1</v>
      </c>
      <c r="K33" s="493" t="n"/>
    </row>
    <row r="34">
      <c r="A34" s="493" t="n"/>
      <c r="B34" s="493" t="n"/>
      <c r="C34" s="493" t="n"/>
      <c r="D34" s="491" t="inlineStr">
        <is>
          <t>Machine require(set/Wk)</t>
        </is>
      </c>
      <c r="E34" s="492" t="n">
        <v>0.885854341736695</v>
      </c>
      <c r="F34" s="492" t="n">
        <v>1.032446311858078</v>
      </c>
      <c r="G34" s="492" t="n">
        <v>1.077544351073764</v>
      </c>
      <c r="H34" s="492" t="n">
        <v>1.248949579831933</v>
      </c>
      <c r="I34" s="492" t="n">
        <v>0.8266806722689075</v>
      </c>
      <c r="J34" s="492" t="n">
        <v>0</v>
      </c>
      <c r="K34" s="493" t="n"/>
    </row>
    <row r="35">
      <c r="A35" s="493" t="n"/>
      <c r="B35" s="493" t="n"/>
      <c r="C35" s="493" t="n"/>
      <c r="D35" s="491" t="inlineStr">
        <is>
          <t>idling tester</t>
        </is>
      </c>
      <c r="E35" s="492" t="n">
        <v>0.114145658263305</v>
      </c>
      <c r="F35" s="494" t="n">
        <v>-0.03244631185807756</v>
      </c>
      <c r="G35" s="494" t="n">
        <v>-0.0775443510737639</v>
      </c>
      <c r="H35" s="494" t="n">
        <v>-0.2489495798319326</v>
      </c>
      <c r="I35" s="492" t="n">
        <v>0.1733193277310925</v>
      </c>
      <c r="J35" s="492" t="n">
        <v>1</v>
      </c>
      <c r="K35" s="493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inlineStr">
        <is>
          <t>Jul</t>
        </is>
      </c>
      <c r="F38" s="488" t="inlineStr">
        <is>
          <t>Aug</t>
        </is>
      </c>
      <c r="G38" s="488" t="inlineStr">
        <is>
          <t>Sep</t>
        </is>
      </c>
      <c r="H38" s="488" t="inlineStr">
        <is>
          <t>Oct</t>
        </is>
      </c>
      <c r="I38" s="488" t="inlineStr">
        <is>
          <t>Nov</t>
        </is>
      </c>
      <c r="J38" s="488" t="inlineStr">
        <is>
          <t>Dec</t>
        </is>
      </c>
      <c r="K38" s="489" t="n"/>
    </row>
    <row r="39">
      <c r="A39" s="490" t="inlineStr">
        <is>
          <t>T1 CP</t>
        </is>
      </c>
      <c r="B39" s="490" t="inlineStr">
        <is>
          <t>HP93K-PS1600_3</t>
        </is>
      </c>
      <c r="C39" s="490" t="inlineStr">
        <is>
          <t>AVAGO</t>
        </is>
      </c>
      <c r="D39" s="491" t="inlineStr">
        <is>
          <t>MachineO/H</t>
        </is>
      </c>
      <c r="E39" s="492" t="n">
        <v>4</v>
      </c>
      <c r="F39" s="492" t="n">
        <v>4</v>
      </c>
      <c r="G39" s="492" t="n">
        <v>4</v>
      </c>
      <c r="H39" s="492" t="n">
        <v>4</v>
      </c>
      <c r="I39" s="492" t="n">
        <v>4</v>
      </c>
      <c r="J39" s="492" t="n">
        <v>4</v>
      </c>
      <c r="K39" s="493" t="n"/>
    </row>
    <row r="40">
      <c r="A40" s="493" t="n"/>
      <c r="B40" s="493" t="n"/>
      <c r="C40" s="493" t="n"/>
      <c r="D40" s="491" t="inlineStr">
        <is>
          <t>Machine require(set/Wk)</t>
        </is>
      </c>
      <c r="E40" s="492" t="n">
        <v>1.822819405539993</v>
      </c>
      <c r="F40" s="492" t="n">
        <v>2.800925925925925</v>
      </c>
      <c r="G40" s="492" t="n">
        <v>4.4442499221911</v>
      </c>
      <c r="H40" s="492" t="n">
        <v>2.75438647681295</v>
      </c>
      <c r="I40" s="492" t="n">
        <v>4.05909586056645</v>
      </c>
      <c r="J40" s="492" t="n">
        <v>4.05909586056644</v>
      </c>
      <c r="K40" s="493" t="n"/>
    </row>
    <row r="41">
      <c r="A41" s="493" t="n"/>
      <c r="B41" s="493" t="n"/>
      <c r="C41" s="493" t="n"/>
      <c r="D41" s="491" t="inlineStr">
        <is>
          <t>idling tester</t>
        </is>
      </c>
      <c r="E41" s="492" t="n">
        <v>2.177180594460007</v>
      </c>
      <c r="F41" s="492" t="n">
        <v>1.199074074074075</v>
      </c>
      <c r="G41" s="494" t="n">
        <v>-0.4442499221910996</v>
      </c>
      <c r="H41" s="492" t="n">
        <v>1.24561352318705</v>
      </c>
      <c r="I41" s="494" t="n">
        <v>-0.05909586056645022</v>
      </c>
      <c r="J41" s="494" t="n">
        <v>-0.05909586056643956</v>
      </c>
      <c r="K41" s="493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inlineStr">
        <is>
          <t>Jul</t>
        </is>
      </c>
      <c r="F44" s="488" t="inlineStr">
        <is>
          <t>Aug</t>
        </is>
      </c>
      <c r="G44" s="488" t="inlineStr">
        <is>
          <t>Sep</t>
        </is>
      </c>
      <c r="H44" s="488" t="inlineStr">
        <is>
          <t>Oct</t>
        </is>
      </c>
      <c r="I44" s="488" t="inlineStr">
        <is>
          <t>Nov</t>
        </is>
      </c>
      <c r="J44" s="488" t="inlineStr">
        <is>
          <t>Dec</t>
        </is>
      </c>
      <c r="K44" s="489" t="n"/>
    </row>
    <row r="45">
      <c r="A45" s="490" t="inlineStr">
        <is>
          <t>T1 CP</t>
        </is>
      </c>
      <c r="B45" s="490" t="inlineStr">
        <is>
          <t>HP93K-PS400_1</t>
        </is>
      </c>
      <c r="C45" s="490" t="inlineStr">
        <is>
          <t>Montage</t>
        </is>
      </c>
      <c r="D45" s="491" t="inlineStr">
        <is>
          <t>MachineO/H</t>
        </is>
      </c>
      <c r="E45" s="492" t="n">
        <v>1</v>
      </c>
      <c r="F45" s="492" t="n">
        <v>2</v>
      </c>
      <c r="G45" s="492" t="n">
        <v>2</v>
      </c>
      <c r="H45" s="492" t="n">
        <v>2</v>
      </c>
      <c r="I45" s="492" t="n">
        <v>2</v>
      </c>
      <c r="J45" s="492" t="n">
        <v>2</v>
      </c>
      <c r="K45" s="493" t="n"/>
    </row>
    <row r="46">
      <c r="A46" s="493" t="n"/>
      <c r="B46" s="493" t="n"/>
      <c r="C46" s="493" t="n"/>
      <c r="D46" s="491" t="inlineStr">
        <is>
          <t>Machine require(set/Wk)</t>
        </is>
      </c>
      <c r="E46" s="492" t="n">
        <v>1.193321078431373</v>
      </c>
      <c r="F46" s="492" t="n">
        <v>1.256127450980393</v>
      </c>
      <c r="G46" s="492" t="n">
        <v>1.05514705882353</v>
      </c>
      <c r="H46" s="492" t="n">
        <v>0.924150910364145</v>
      </c>
      <c r="I46" s="492" t="n">
        <v>0.864933473389355</v>
      </c>
      <c r="J46" s="492" t="n">
        <v>0.687640056022408</v>
      </c>
      <c r="K46" s="493" t="n"/>
    </row>
    <row r="47">
      <c r="A47" s="493" t="n"/>
      <c r="B47" s="493" t="n"/>
      <c r="C47" s="493" t="n"/>
      <c r="D47" s="491" t="inlineStr">
        <is>
          <t>idling tester</t>
        </is>
      </c>
      <c r="E47" s="494" t="n">
        <v>-0.1933210784313726</v>
      </c>
      <c r="F47" s="492" t="n">
        <v>0.7438725490196074</v>
      </c>
      <c r="G47" s="492" t="n">
        <v>0.9448529411764699</v>
      </c>
      <c r="H47" s="492" t="n">
        <v>1.075849089635855</v>
      </c>
      <c r="I47" s="492" t="n">
        <v>1.135066526610645</v>
      </c>
      <c r="J47" s="492" t="n">
        <v>1.312359943977592</v>
      </c>
      <c r="K47" s="493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inlineStr">
        <is>
          <t>Jul</t>
        </is>
      </c>
      <c r="F50" s="488" t="inlineStr">
        <is>
          <t>Aug</t>
        </is>
      </c>
      <c r="G50" s="488" t="inlineStr">
        <is>
          <t>Sep</t>
        </is>
      </c>
      <c r="H50" s="488" t="inlineStr">
        <is>
          <t>Oct</t>
        </is>
      </c>
      <c r="I50" s="488" t="inlineStr">
        <is>
          <t>Nov</t>
        </is>
      </c>
      <c r="J50" s="488" t="inlineStr">
        <is>
          <t>Dec</t>
        </is>
      </c>
      <c r="K50" s="489" t="n"/>
    </row>
    <row r="51">
      <c r="A51" s="490" t="inlineStr">
        <is>
          <t>T6 CP</t>
        </is>
      </c>
      <c r="B51" s="490" t="inlineStr">
        <is>
          <t>T2000</t>
        </is>
      </c>
      <c r="C51" s="490" t="inlineStr">
        <is>
          <t>STM</t>
        </is>
      </c>
      <c r="D51" s="491" t="inlineStr">
        <is>
          <t>MachineO/H</t>
        </is>
      </c>
      <c r="E51" s="492" t="n">
        <v>13</v>
      </c>
      <c r="F51" s="492" t="n">
        <v>13</v>
      </c>
      <c r="G51" s="492" t="n">
        <v>13</v>
      </c>
      <c r="H51" s="492" t="n">
        <v>13</v>
      </c>
      <c r="I51" s="492" t="n">
        <v>13</v>
      </c>
      <c r="J51" s="492" t="n">
        <v>13</v>
      </c>
      <c r="K51" s="493" t="n"/>
    </row>
    <row r="52">
      <c r="A52" s="493" t="n"/>
      <c r="B52" s="493" t="n"/>
      <c r="C52" s="493" t="n"/>
      <c r="D52" s="491" t="inlineStr">
        <is>
          <t>Machine require(set/Wk)</t>
        </is>
      </c>
      <c r="E52" s="492" t="n">
        <v>13.09380104296712</v>
      </c>
      <c r="F52" s="492" t="n">
        <v>14.83578544479589</v>
      </c>
      <c r="G52" s="492" t="n">
        <v>11.94659075708936</v>
      </c>
      <c r="H52" s="492" t="n">
        <v>11.38248258534062</v>
      </c>
      <c r="I52" s="492" t="n">
        <v>10.41613397895052</v>
      </c>
      <c r="J52" s="492" t="n">
        <v>9.939213476898356</v>
      </c>
      <c r="K52" s="493" t="n"/>
    </row>
    <row r="53">
      <c r="A53" s="493" t="n"/>
      <c r="B53" s="493" t="n"/>
      <c r="C53" s="493" t="n"/>
      <c r="D53" s="491" t="inlineStr">
        <is>
          <t>idling tester</t>
        </is>
      </c>
      <c r="E53" s="494" t="n">
        <v>-0.09380104296711878</v>
      </c>
      <c r="F53" s="494" t="n">
        <v>-1.83578544479589</v>
      </c>
      <c r="G53" s="492" t="n">
        <v>1.053409242910643</v>
      </c>
      <c r="H53" s="492" t="n">
        <v>1.617517414659378</v>
      </c>
      <c r="I53" s="492" t="n">
        <v>2.583866021049481</v>
      </c>
      <c r="J53" s="492" t="n">
        <v>3.060786523101644</v>
      </c>
      <c r="K53" s="493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inlineStr">
        <is>
          <t>Jul</t>
        </is>
      </c>
      <c r="F56" s="488" t="inlineStr">
        <is>
          <t>Aug</t>
        </is>
      </c>
      <c r="G56" s="488" t="inlineStr">
        <is>
          <t>Sep</t>
        </is>
      </c>
      <c r="H56" s="488" t="inlineStr">
        <is>
          <t>Oct</t>
        </is>
      </c>
      <c r="I56" s="488" t="inlineStr">
        <is>
          <t>Nov</t>
        </is>
      </c>
      <c r="J56" s="488" t="inlineStr">
        <is>
          <t>Dec</t>
        </is>
      </c>
      <c r="K56" s="489" t="n"/>
    </row>
    <row r="57">
      <c r="A57" s="490" t="inlineStr">
        <is>
          <t>T6 CP</t>
        </is>
      </c>
      <c r="B57" s="490" t="inlineStr">
        <is>
          <t>UFLEX-SC</t>
        </is>
      </c>
      <c r="C57" s="490" t="inlineStr">
        <is>
          <t>MARVELL / Esperanto</t>
        </is>
      </c>
      <c r="D57" s="491" t="inlineStr">
        <is>
          <t>MachineO/H</t>
        </is>
      </c>
      <c r="E57" s="492" t="n">
        <v>3</v>
      </c>
      <c r="F57" s="492" t="n">
        <v>3</v>
      </c>
      <c r="G57" s="492" t="n">
        <v>4</v>
      </c>
      <c r="H57" s="492" t="n">
        <v>4</v>
      </c>
      <c r="I57" s="492" t="n">
        <v>4</v>
      </c>
      <c r="J57" s="492" t="n">
        <v>4</v>
      </c>
      <c r="K57" s="493" t="n"/>
    </row>
    <row r="58">
      <c r="A58" s="493" t="n"/>
      <c r="B58" s="493" t="n"/>
      <c r="C58" s="493" t="n"/>
      <c r="D58" s="491" t="inlineStr">
        <is>
          <t>Machine require(set/Wk)</t>
        </is>
      </c>
      <c r="E58" s="492" t="n">
        <v>2.140285126396237</v>
      </c>
      <c r="F58" s="492" t="n">
        <v>0.05758046870501526</v>
      </c>
      <c r="G58" s="492" t="n">
        <v>4.14715995001162</v>
      </c>
      <c r="H58" s="492" t="n">
        <v>5.255617294613675</v>
      </c>
      <c r="I58" s="492" t="n">
        <v>4.9965051854411</v>
      </c>
      <c r="J58" s="492" t="n">
        <v>3.05405295412684</v>
      </c>
      <c r="K58" s="493" t="n"/>
    </row>
    <row r="59">
      <c r="A59" s="493" t="n"/>
      <c r="B59" s="493" t="n"/>
      <c r="C59" s="493" t="n"/>
      <c r="D59" s="491" t="inlineStr">
        <is>
          <t>idling tester</t>
        </is>
      </c>
      <c r="E59" s="492" t="n">
        <v>0.8597148736037625</v>
      </c>
      <c r="F59" s="492" t="n">
        <v>2.942419531294985</v>
      </c>
      <c r="G59" s="494" t="n">
        <v>-0.1471599500116199</v>
      </c>
      <c r="H59" s="494" t="n">
        <v>-1.255617294613675</v>
      </c>
      <c r="I59" s="494" t="n">
        <v>-0.9965051854410998</v>
      </c>
      <c r="J59" s="492" t="n">
        <v>0.9459470458731603</v>
      </c>
      <c r="K59" s="493" t="n"/>
    </row>
    <row r="61">
      <c r="A61" s="488" t="inlineStr">
        <is>
          <t>Process</t>
        </is>
      </c>
      <c r="B61" s="488" t="inlineStr">
        <is>
          <t>Tester</t>
        </is>
      </c>
      <c r="C61" s="488" t="inlineStr">
        <is>
          <t>Customer</t>
        </is>
      </c>
      <c r="D61" s="488" t="inlineStr">
        <is>
          <t>Month</t>
        </is>
      </c>
      <c r="E61" s="488" t="inlineStr">
        <is>
          <t>6M FCST ( pcs/wk )</t>
        </is>
      </c>
      <c r="F61" s="488" t="n"/>
      <c r="G61" s="488" t="n"/>
      <c r="H61" s="488" t="n"/>
      <c r="I61" s="488" t="n"/>
      <c r="J61" s="488" t="n"/>
      <c r="K61" s="488" t="inlineStr">
        <is>
          <t>Summary</t>
        </is>
      </c>
    </row>
    <row r="62">
      <c r="A62" s="489" t="n"/>
      <c r="B62" s="489" t="n"/>
      <c r="C62" s="489" t="n"/>
      <c r="D62" s="489" t="n"/>
      <c r="E62" s="488" t="inlineStr">
        <is>
          <t>Jul</t>
        </is>
      </c>
      <c r="F62" s="488" t="inlineStr">
        <is>
          <t>Aug</t>
        </is>
      </c>
      <c r="G62" s="488" t="inlineStr">
        <is>
          <t>Sep</t>
        </is>
      </c>
      <c r="H62" s="488" t="inlineStr">
        <is>
          <t>Oct</t>
        </is>
      </c>
      <c r="I62" s="488" t="inlineStr">
        <is>
          <t>Nov</t>
        </is>
      </c>
      <c r="J62" s="488" t="inlineStr">
        <is>
          <t>Dec</t>
        </is>
      </c>
      <c r="K62" s="489" t="n"/>
    </row>
    <row r="63">
      <c r="A63" s="490" t="inlineStr">
        <is>
          <t>T6 CP</t>
        </is>
      </c>
      <c r="B63" s="490" t="inlineStr">
        <is>
          <t>DxV</t>
        </is>
      </c>
      <c r="C63" s="490" t="inlineStr">
        <is>
          <t>SKYWORKS</t>
        </is>
      </c>
      <c r="D63" s="491" t="inlineStr">
        <is>
          <t>MachineO/H</t>
        </is>
      </c>
      <c r="E63" s="492" t="n">
        <v>1</v>
      </c>
      <c r="F63" s="492" t="n">
        <v>1</v>
      </c>
      <c r="G63" s="492" t="n">
        <v>1</v>
      </c>
      <c r="H63" s="492" t="n">
        <v>1</v>
      </c>
      <c r="I63" s="492" t="n">
        <v>1</v>
      </c>
      <c r="J63" s="492" t="n">
        <v>1</v>
      </c>
      <c r="K63" s="493" t="n"/>
    </row>
    <row r="64">
      <c r="A64" s="493" t="n"/>
      <c r="B64" s="493" t="n"/>
      <c r="C64" s="493" t="n"/>
      <c r="D64" s="491" t="inlineStr">
        <is>
          <t>Machine require(set/Wk)</t>
        </is>
      </c>
      <c r="E64" s="492" t="n">
        <v>1.26925770308123</v>
      </c>
      <c r="F64" s="492" t="n">
        <v>2.936799719887955</v>
      </c>
      <c r="G64" s="492" t="n">
        <v>2.042156862745096</v>
      </c>
      <c r="H64" s="492" t="n">
        <v>1.52608543417367</v>
      </c>
      <c r="I64" s="492" t="n">
        <v>0.98529411764706</v>
      </c>
      <c r="J64" s="492" t="n">
        <v>1.541176470588236</v>
      </c>
      <c r="K64" s="493" t="n"/>
    </row>
    <row r="65">
      <c r="A65" s="493" t="n"/>
      <c r="B65" s="493" t="n"/>
      <c r="C65" s="493" t="n"/>
      <c r="D65" s="491" t="inlineStr">
        <is>
          <t>idling tester</t>
        </is>
      </c>
      <c r="E65" s="494" t="n">
        <v>-0.26925770308123</v>
      </c>
      <c r="F65" s="494" t="n">
        <v>-1.936799719887955</v>
      </c>
      <c r="G65" s="494" t="n">
        <v>-1.042156862745096</v>
      </c>
      <c r="H65" s="494" t="n">
        <v>-0.52608543417367</v>
      </c>
      <c r="I65" s="492" t="n">
        <v>0.01470588235294001</v>
      </c>
      <c r="J65" s="494" t="n">
        <v>-0.541176470588236</v>
      </c>
      <c r="K65" s="493" t="n"/>
    </row>
    <row r="67">
      <c r="A67" s="488" t="inlineStr">
        <is>
          <t>Process</t>
        </is>
      </c>
      <c r="B67" s="488" t="inlineStr">
        <is>
          <t>Tester</t>
        </is>
      </c>
      <c r="C67" s="488" t="inlineStr">
        <is>
          <t>Customer</t>
        </is>
      </c>
      <c r="D67" s="488" t="inlineStr">
        <is>
          <t>Month</t>
        </is>
      </c>
      <c r="E67" s="488" t="inlineStr">
        <is>
          <t>6M FCST ( pcs/wk )</t>
        </is>
      </c>
      <c r="F67" s="488" t="n"/>
      <c r="G67" s="488" t="n"/>
      <c r="H67" s="488" t="n"/>
      <c r="I67" s="488" t="n"/>
      <c r="J67" s="488" t="n"/>
      <c r="K67" s="488" t="inlineStr">
        <is>
          <t>Summary</t>
        </is>
      </c>
    </row>
    <row r="68">
      <c r="A68" s="489" t="n"/>
      <c r="B68" s="489" t="n"/>
      <c r="C68" s="489" t="n"/>
      <c r="D68" s="489" t="n"/>
      <c r="E68" s="488" t="inlineStr">
        <is>
          <t>Jul</t>
        </is>
      </c>
      <c r="F68" s="488" t="inlineStr">
        <is>
          <t>Aug</t>
        </is>
      </c>
      <c r="G68" s="488" t="inlineStr">
        <is>
          <t>Sep</t>
        </is>
      </c>
      <c r="H68" s="488" t="inlineStr">
        <is>
          <t>Oct</t>
        </is>
      </c>
      <c r="I68" s="488" t="inlineStr">
        <is>
          <t>Nov</t>
        </is>
      </c>
      <c r="J68" s="488" t="inlineStr">
        <is>
          <t>Dec</t>
        </is>
      </c>
      <c r="K68" s="489" t="n"/>
    </row>
    <row r="69">
      <c r="A69" s="490" t="inlineStr">
        <is>
          <t>T6 CP</t>
        </is>
      </c>
      <c r="B69" s="490" t="inlineStr">
        <is>
          <t>ASLX</t>
        </is>
      </c>
      <c r="C69" s="490" t="inlineStr">
        <is>
          <t>SWKS</t>
        </is>
      </c>
      <c r="D69" s="491" t="inlineStr">
        <is>
          <t>MachineO/H</t>
        </is>
      </c>
      <c r="E69" s="492" t="n">
        <v>3</v>
      </c>
      <c r="F69" s="492" t="n">
        <v>3</v>
      </c>
      <c r="G69" s="492" t="n">
        <v>3</v>
      </c>
      <c r="H69" s="492" t="n">
        <v>3</v>
      </c>
      <c r="I69" s="492" t="n">
        <v>3</v>
      </c>
      <c r="J69" s="492" t="n">
        <v>3</v>
      </c>
      <c r="K69" s="493" t="n"/>
    </row>
    <row r="70">
      <c r="A70" s="493" t="n"/>
      <c r="B70" s="493" t="n"/>
      <c r="C70" s="493" t="n"/>
      <c r="D70" s="491" t="inlineStr">
        <is>
          <t>Machine require(set/Wk)</t>
        </is>
      </c>
      <c r="E70" s="492" t="n">
        <v>3.255794817927175</v>
      </c>
      <c r="F70" s="492" t="n">
        <v>3.876342203548075</v>
      </c>
      <c r="G70" s="492" t="n">
        <v>3.127361111111102</v>
      </c>
      <c r="H70" s="492" t="n">
        <v>2.049253034547152</v>
      </c>
      <c r="I70" s="492" t="n">
        <v>1.356748949579833</v>
      </c>
      <c r="J70" s="492" t="n">
        <v>1.414744397759104</v>
      </c>
      <c r="K70" s="493" t="n"/>
    </row>
    <row r="71">
      <c r="A71" s="493" t="n"/>
      <c r="B71" s="493" t="n"/>
      <c r="C71" s="493" t="n"/>
      <c r="D71" s="491" t="inlineStr">
        <is>
          <t>idling tester</t>
        </is>
      </c>
      <c r="E71" s="494" t="n">
        <v>-0.2557948179271752</v>
      </c>
      <c r="F71" s="494" t="n">
        <v>-0.876342203548075</v>
      </c>
      <c r="G71" s="494" t="n">
        <v>-0.1273611111111017</v>
      </c>
      <c r="H71" s="492" t="n">
        <v>0.9507469654528475</v>
      </c>
      <c r="I71" s="492" t="n">
        <v>1.643251050420167</v>
      </c>
      <c r="J71" s="492" t="n">
        <v>1.585255602240896</v>
      </c>
      <c r="K71" s="493" t="n"/>
    </row>
    <row r="73">
      <c r="A73" s="488" t="inlineStr">
        <is>
          <t>Process</t>
        </is>
      </c>
      <c r="B73" s="488" t="inlineStr">
        <is>
          <t>Tester</t>
        </is>
      </c>
      <c r="C73" s="488" t="inlineStr">
        <is>
          <t>Customer</t>
        </is>
      </c>
      <c r="D73" s="488" t="inlineStr">
        <is>
          <t>Month</t>
        </is>
      </c>
      <c r="E73" s="488" t="inlineStr">
        <is>
          <t>6M FCST ( pcs/wk )</t>
        </is>
      </c>
      <c r="F73" s="488" t="n"/>
      <c r="G73" s="488" t="n"/>
      <c r="H73" s="488" t="n"/>
      <c r="I73" s="488" t="n"/>
      <c r="J73" s="488" t="n"/>
      <c r="K73" s="488" t="inlineStr">
        <is>
          <t>Summary</t>
        </is>
      </c>
    </row>
    <row r="74">
      <c r="A74" s="489" t="n"/>
      <c r="B74" s="489" t="n"/>
      <c r="C74" s="489" t="n"/>
      <c r="D74" s="489" t="n"/>
      <c r="E74" s="488" t="inlineStr">
        <is>
          <t>Jul</t>
        </is>
      </c>
      <c r="F74" s="488" t="inlineStr">
        <is>
          <t>Aug</t>
        </is>
      </c>
      <c r="G74" s="488" t="inlineStr">
        <is>
          <t>Sep</t>
        </is>
      </c>
      <c r="H74" s="488" t="inlineStr">
        <is>
          <t>Oct</t>
        </is>
      </c>
      <c r="I74" s="488" t="inlineStr">
        <is>
          <t>Nov</t>
        </is>
      </c>
      <c r="J74" s="488" t="inlineStr">
        <is>
          <t>Dec</t>
        </is>
      </c>
      <c r="K74" s="489" t="n"/>
    </row>
    <row r="75">
      <c r="A75" s="490" t="inlineStr">
        <is>
          <t>T6 CP</t>
        </is>
      </c>
      <c r="B75" s="490" t="inlineStr">
        <is>
          <t>UFLEX-PLUS</t>
        </is>
      </c>
      <c r="C75" s="490" t="inlineStr">
        <is>
          <t>SKYWORKS</t>
        </is>
      </c>
      <c r="D75" s="491" t="inlineStr">
        <is>
          <t>MachineO/H</t>
        </is>
      </c>
      <c r="E75" s="492" t="n">
        <v>5</v>
      </c>
      <c r="F75" s="492" t="n">
        <v>5</v>
      </c>
      <c r="G75" s="492" t="n">
        <v>5</v>
      </c>
      <c r="H75" s="492" t="n">
        <v>5</v>
      </c>
      <c r="I75" s="492" t="n">
        <v>5</v>
      </c>
      <c r="J75" s="492" t="n">
        <v>5</v>
      </c>
      <c r="K75" s="493" t="n"/>
    </row>
    <row r="76">
      <c r="A76" s="493" t="n"/>
      <c r="B76" s="493" t="n"/>
      <c r="C76" s="493" t="n"/>
      <c r="D76" s="491" t="inlineStr">
        <is>
          <t>Machine require(set/Wk)</t>
        </is>
      </c>
      <c r="E76" s="492" t="n">
        <v>3.98203262786595</v>
      </c>
      <c r="F76" s="492" t="n">
        <v>4.21626984126985</v>
      </c>
      <c r="G76" s="492" t="n">
        <v>3.8883377425044</v>
      </c>
      <c r="H76" s="492" t="n">
        <v>3.3027447089947</v>
      </c>
      <c r="I76" s="492" t="n">
        <v>4.40365961199295</v>
      </c>
      <c r="J76" s="492" t="n">
        <v>5.29376102292768</v>
      </c>
      <c r="K76" s="493" t="n"/>
    </row>
    <row r="77">
      <c r="A77" s="493" t="n"/>
      <c r="B77" s="493" t="n"/>
      <c r="C77" s="493" t="n"/>
      <c r="D77" s="491" t="inlineStr">
        <is>
          <t>idling tester</t>
        </is>
      </c>
      <c r="E77" s="492" t="n">
        <v>1.01796737213405</v>
      </c>
      <c r="F77" s="492" t="n">
        <v>0.7837301587301502</v>
      </c>
      <c r="G77" s="492" t="n">
        <v>1.1116622574956</v>
      </c>
      <c r="H77" s="492" t="n">
        <v>1.6972552910053</v>
      </c>
      <c r="I77" s="492" t="n">
        <v>0.5963403880070501</v>
      </c>
      <c r="J77" s="494" t="n">
        <v>-0.2937610229276801</v>
      </c>
      <c r="K77" s="493" t="n"/>
    </row>
    <row r="79">
      <c r="A79" s="488" t="inlineStr">
        <is>
          <t>Process</t>
        </is>
      </c>
      <c r="B79" s="488" t="inlineStr">
        <is>
          <t>Tester</t>
        </is>
      </c>
      <c r="C79" s="488" t="inlineStr">
        <is>
          <t>Customer</t>
        </is>
      </c>
      <c r="D79" s="488" t="inlineStr">
        <is>
          <t>Month</t>
        </is>
      </c>
      <c r="E79" s="488" t="inlineStr">
        <is>
          <t>6M FCST ( pcs/wk )</t>
        </is>
      </c>
      <c r="F79" s="488" t="n"/>
      <c r="G79" s="488" t="n"/>
      <c r="H79" s="488" t="n"/>
      <c r="I79" s="488" t="n"/>
      <c r="J79" s="488" t="n"/>
      <c r="K79" s="488" t="inlineStr">
        <is>
          <t>Summary</t>
        </is>
      </c>
    </row>
    <row r="80">
      <c r="A80" s="489" t="n"/>
      <c r="B80" s="489" t="n"/>
      <c r="C80" s="489" t="n"/>
      <c r="D80" s="489" t="n"/>
      <c r="E80" s="488" t="inlineStr">
        <is>
          <t>Jul</t>
        </is>
      </c>
      <c r="F80" s="488" t="inlineStr">
        <is>
          <t>Aug</t>
        </is>
      </c>
      <c r="G80" s="488" t="inlineStr">
        <is>
          <t>Sep</t>
        </is>
      </c>
      <c r="H80" s="488" t="inlineStr">
        <is>
          <t>Oct</t>
        </is>
      </c>
      <c r="I80" s="488" t="inlineStr">
        <is>
          <t>Nov</t>
        </is>
      </c>
      <c r="J80" s="488" t="inlineStr">
        <is>
          <t>Dec</t>
        </is>
      </c>
      <c r="K80" s="489" t="n"/>
    </row>
    <row r="81">
      <c r="A81" s="490" t="inlineStr">
        <is>
          <t>FT</t>
        </is>
      </c>
      <c r="B81" s="490" t="inlineStr">
        <is>
          <t>HP93K-PS1600</t>
        </is>
      </c>
      <c r="C81" s="490" t="inlineStr">
        <is>
          <t>BROADCOM</t>
        </is>
      </c>
      <c r="D81" s="491" t="inlineStr">
        <is>
          <t>MachineO/H</t>
        </is>
      </c>
      <c r="E81" s="492" t="n">
        <v>2</v>
      </c>
      <c r="F81" s="492" t="n">
        <v>2</v>
      </c>
      <c r="G81" s="492" t="n">
        <v>2</v>
      </c>
      <c r="H81" s="492" t="n">
        <v>2</v>
      </c>
      <c r="I81" s="492" t="n">
        <v>2</v>
      </c>
      <c r="J81" s="492" t="n">
        <v>2</v>
      </c>
      <c r="K81" s="493" t="n"/>
    </row>
    <row r="82">
      <c r="A82" s="493" t="n"/>
      <c r="B82" s="493" t="n"/>
      <c r="C82" s="493" t="n"/>
      <c r="D82" s="491" t="inlineStr">
        <is>
          <t>Machine require(set/Wk)</t>
        </is>
      </c>
      <c r="E82" s="492" t="n">
        <v>0.5665894973544975</v>
      </c>
      <c r="F82" s="492" t="n">
        <v>1.560049988977072</v>
      </c>
      <c r="G82" s="492" t="n">
        <v>1.193247222222222</v>
      </c>
      <c r="H82" s="492" t="n">
        <v>2.386494444444445</v>
      </c>
      <c r="I82" s="492" t="n">
        <v>1.060664197530865</v>
      </c>
      <c r="J82" s="492" t="n">
        <v>0</v>
      </c>
      <c r="K82" s="493" t="n"/>
    </row>
    <row r="83">
      <c r="A83" s="493" t="n"/>
      <c r="B83" s="493" t="n"/>
      <c r="C83" s="493" t="n"/>
      <c r="D83" s="491" t="inlineStr">
        <is>
          <t>idling tester</t>
        </is>
      </c>
      <c r="E83" s="492" t="n">
        <v>1.433410502645502</v>
      </c>
      <c r="F83" s="492" t="n">
        <v>0.4399500110229275</v>
      </c>
      <c r="G83" s="492" t="n">
        <v>0.8067527777777781</v>
      </c>
      <c r="H83" s="494" t="n">
        <v>-0.3864944444444451</v>
      </c>
      <c r="I83" s="492" t="n">
        <v>0.939335802469135</v>
      </c>
      <c r="J83" s="492" t="n">
        <v>2</v>
      </c>
      <c r="K83" s="493" t="n"/>
    </row>
    <row r="85">
      <c r="A85" s="488" t="inlineStr">
        <is>
          <t>Process</t>
        </is>
      </c>
      <c r="B85" s="488" t="inlineStr">
        <is>
          <t>Tester</t>
        </is>
      </c>
      <c r="C85" s="488" t="inlineStr">
        <is>
          <t>Customer</t>
        </is>
      </c>
      <c r="D85" s="488" t="inlineStr">
        <is>
          <t>Month</t>
        </is>
      </c>
      <c r="E85" s="488" t="inlineStr">
        <is>
          <t>6M FCST ( pcs/wk )</t>
        </is>
      </c>
      <c r="F85" s="488" t="n"/>
      <c r="G85" s="488" t="n"/>
      <c r="H85" s="488" t="n"/>
      <c r="I85" s="488" t="n"/>
      <c r="J85" s="488" t="n"/>
      <c r="K85" s="488" t="inlineStr">
        <is>
          <t>Summary</t>
        </is>
      </c>
    </row>
    <row r="86">
      <c r="A86" s="489" t="n"/>
      <c r="B86" s="489" t="n"/>
      <c r="C86" s="489" t="n"/>
      <c r="D86" s="489" t="n"/>
      <c r="E86" s="488" t="inlineStr">
        <is>
          <t>Jul</t>
        </is>
      </c>
      <c r="F86" s="488" t="inlineStr">
        <is>
          <t>Aug</t>
        </is>
      </c>
      <c r="G86" s="488" t="inlineStr">
        <is>
          <t>Sep</t>
        </is>
      </c>
      <c r="H86" s="488" t="inlineStr">
        <is>
          <t>Oct</t>
        </is>
      </c>
      <c r="I86" s="488" t="inlineStr">
        <is>
          <t>Nov</t>
        </is>
      </c>
      <c r="J86" s="488" t="inlineStr">
        <is>
          <t>Dec</t>
        </is>
      </c>
      <c r="K86" s="489" t="n"/>
    </row>
    <row r="87">
      <c r="A87" s="490" t="inlineStr">
        <is>
          <t>FT</t>
        </is>
      </c>
      <c r="B87" s="490" t="inlineStr">
        <is>
          <t>UFLEX-MS</t>
        </is>
      </c>
      <c r="C87" s="490" t="inlineStr">
        <is>
          <t>MARVELL</t>
        </is>
      </c>
      <c r="D87" s="491" t="inlineStr">
        <is>
          <t>MachineO/H</t>
        </is>
      </c>
      <c r="E87" s="492" t="n">
        <v>1</v>
      </c>
      <c r="F87" s="492" t="n">
        <v>1</v>
      </c>
      <c r="G87" s="492" t="n">
        <v>1</v>
      </c>
      <c r="H87" s="492" t="n">
        <v>1</v>
      </c>
      <c r="I87" s="492" t="n">
        <v>1</v>
      </c>
      <c r="J87" s="492" t="n">
        <v>1</v>
      </c>
      <c r="K87" s="493" t="n"/>
    </row>
    <row r="88">
      <c r="A88" s="493" t="n"/>
      <c r="B88" s="493" t="n"/>
      <c r="C88" s="493" t="n"/>
      <c r="D88" s="491" t="inlineStr">
        <is>
          <t>Machine require(set/Wk)</t>
        </is>
      </c>
      <c r="E88" s="492" t="n">
        <v>0.7918693150819225</v>
      </c>
      <c r="F88" s="492" t="n">
        <v>1.019148104103798</v>
      </c>
      <c r="G88" s="492" t="n">
        <v>0.927168068981978</v>
      </c>
      <c r="H88" s="492" t="n">
        <v>1.089614944568053</v>
      </c>
      <c r="I88" s="492" t="n">
        <v>0.6985648478835975</v>
      </c>
      <c r="J88" s="492" t="n">
        <v>0.384111345505202</v>
      </c>
      <c r="K88" s="493" t="n"/>
    </row>
    <row r="89">
      <c r="A89" s="493" t="n"/>
      <c r="B89" s="493" t="n"/>
      <c r="C89" s="493" t="n"/>
      <c r="D89" s="491" t="inlineStr">
        <is>
          <t>idling tester</t>
        </is>
      </c>
      <c r="E89" s="492" t="n">
        <v>0.2081306849180775</v>
      </c>
      <c r="F89" s="494" t="n">
        <v>-0.01914810410379753</v>
      </c>
      <c r="G89" s="492" t="n">
        <v>0.07283193101802199</v>
      </c>
      <c r="H89" s="494" t="n">
        <v>-0.08961494456805252</v>
      </c>
      <c r="I89" s="492" t="n">
        <v>0.3014351521164025</v>
      </c>
      <c r="J89" s="492" t="n">
        <v>0.615888654494798</v>
      </c>
      <c r="K89" s="493" t="n"/>
    </row>
    <row r="91">
      <c r="A91" s="488" t="inlineStr">
        <is>
          <t>Process</t>
        </is>
      </c>
      <c r="B91" s="488" t="inlineStr">
        <is>
          <t>Tester</t>
        </is>
      </c>
      <c r="C91" s="488" t="inlineStr">
        <is>
          <t>Customer</t>
        </is>
      </c>
      <c r="D91" s="488" t="inlineStr">
        <is>
          <t>Month</t>
        </is>
      </c>
      <c r="E91" s="488" t="inlineStr">
        <is>
          <t>6M FCST ( pcs/wk )</t>
        </is>
      </c>
      <c r="F91" s="488" t="n"/>
      <c r="G91" s="488" t="n"/>
      <c r="H91" s="488" t="n"/>
      <c r="I91" s="488" t="n"/>
      <c r="J91" s="488" t="n"/>
      <c r="K91" s="488" t="inlineStr">
        <is>
          <t>Summary</t>
        </is>
      </c>
    </row>
    <row r="92">
      <c r="A92" s="489" t="n"/>
      <c r="B92" s="489" t="n"/>
      <c r="C92" s="489" t="n"/>
      <c r="D92" s="489" t="n"/>
      <c r="E92" s="488" t="inlineStr">
        <is>
          <t>Jul</t>
        </is>
      </c>
      <c r="F92" s="488" t="inlineStr">
        <is>
          <t>Aug</t>
        </is>
      </c>
      <c r="G92" s="488" t="inlineStr">
        <is>
          <t>Sep</t>
        </is>
      </c>
      <c r="H92" s="488" t="inlineStr">
        <is>
          <t>Oct</t>
        </is>
      </c>
      <c r="I92" s="488" t="inlineStr">
        <is>
          <t>Nov</t>
        </is>
      </c>
      <c r="J92" s="488" t="inlineStr">
        <is>
          <t>Dec</t>
        </is>
      </c>
      <c r="K92" s="489" t="n"/>
    </row>
    <row r="93">
      <c r="A93" s="490" t="inlineStr">
        <is>
          <t>FT</t>
        </is>
      </c>
      <c r="B93" s="490" t="inlineStr">
        <is>
          <t>UFLEX-BRCM</t>
        </is>
      </c>
      <c r="C93" s="490" t="inlineStr">
        <is>
          <t>BROADCOM</t>
        </is>
      </c>
      <c r="D93" s="491" t="inlineStr">
        <is>
          <t>MachineO/H</t>
        </is>
      </c>
      <c r="E93" s="492" t="n">
        <v>11</v>
      </c>
      <c r="F93" s="492" t="n">
        <v>11</v>
      </c>
      <c r="G93" s="492" t="n">
        <v>11</v>
      </c>
      <c r="H93" s="492" t="n">
        <v>11</v>
      </c>
      <c r="I93" s="492" t="n">
        <v>11</v>
      </c>
      <c r="J93" s="492" t="n">
        <v>11</v>
      </c>
      <c r="K93" s="493" t="n"/>
    </row>
    <row r="94">
      <c r="A94" s="493" t="n"/>
      <c r="B94" s="493" t="n"/>
      <c r="C94" s="493" t="n"/>
      <c r="D94" s="491" t="inlineStr">
        <is>
          <t>Machine require(set/Wk)</t>
        </is>
      </c>
      <c r="E94" s="492" t="n">
        <v>9.79299127256955</v>
      </c>
      <c r="F94" s="492" t="n">
        <v>6.408329365079375</v>
      </c>
      <c r="G94" s="492" t="n">
        <v>7.90314450019968</v>
      </c>
      <c r="H94" s="492" t="n">
        <v>7.3561907784024</v>
      </c>
      <c r="I94" s="492" t="n">
        <v>12.7557384416733</v>
      </c>
      <c r="J94" s="492" t="n">
        <v>9.59509205915062</v>
      </c>
      <c r="K94" s="493" t="n"/>
    </row>
    <row r="95">
      <c r="A95" s="493" t="n"/>
      <c r="B95" s="493" t="n"/>
      <c r="C95" s="493" t="n"/>
      <c r="D95" s="491" t="inlineStr">
        <is>
          <t>idling tester</t>
        </is>
      </c>
      <c r="E95" s="492" t="n">
        <v>1.20700872743045</v>
      </c>
      <c r="F95" s="492" t="n">
        <v>4.591670634920625</v>
      </c>
      <c r="G95" s="492" t="n">
        <v>3.09685549980032</v>
      </c>
      <c r="H95" s="492" t="n">
        <v>3.6438092215976</v>
      </c>
      <c r="I95" s="494" t="n">
        <v>-1.7557384416733</v>
      </c>
      <c r="J95" s="492" t="n">
        <v>1.40490794084938</v>
      </c>
      <c r="K95" s="493" t="n"/>
    </row>
    <row r="97">
      <c r="A97" s="488" t="inlineStr">
        <is>
          <t>Process</t>
        </is>
      </c>
      <c r="B97" s="488" t="inlineStr">
        <is>
          <t>Tester</t>
        </is>
      </c>
      <c r="C97" s="488" t="inlineStr">
        <is>
          <t>Customer</t>
        </is>
      </c>
      <c r="D97" s="488" t="inlineStr">
        <is>
          <t>Month</t>
        </is>
      </c>
      <c r="E97" s="488" t="inlineStr">
        <is>
          <t>6M FCST ( pcs/wk )</t>
        </is>
      </c>
      <c r="F97" s="488" t="n"/>
      <c r="G97" s="488" t="n"/>
      <c r="H97" s="488" t="n"/>
      <c r="I97" s="488" t="n"/>
      <c r="J97" s="488" t="n"/>
      <c r="K97" s="488" t="inlineStr">
        <is>
          <t>Summary</t>
        </is>
      </c>
    </row>
    <row r="98">
      <c r="A98" s="489" t="n"/>
      <c r="B98" s="489" t="n"/>
      <c r="C98" s="489" t="n"/>
      <c r="D98" s="489" t="n"/>
      <c r="E98" s="488" t="inlineStr">
        <is>
          <t>Jul</t>
        </is>
      </c>
      <c r="F98" s="488" t="inlineStr">
        <is>
          <t>Aug</t>
        </is>
      </c>
      <c r="G98" s="488" t="inlineStr">
        <is>
          <t>Sep</t>
        </is>
      </c>
      <c r="H98" s="488" t="inlineStr">
        <is>
          <t>Oct</t>
        </is>
      </c>
      <c r="I98" s="488" t="inlineStr">
        <is>
          <t>Nov</t>
        </is>
      </c>
      <c r="J98" s="488" t="inlineStr">
        <is>
          <t>Dec</t>
        </is>
      </c>
      <c r="K98" s="489" t="n"/>
    </row>
    <row r="99">
      <c r="A99" s="490" t="inlineStr">
        <is>
          <t>FT</t>
        </is>
      </c>
      <c r="B99" s="490" t="inlineStr">
        <is>
          <t>HP93K-PS1600_GF</t>
        </is>
      </c>
      <c r="C99" s="490" t="inlineStr">
        <is>
          <t>GF</t>
        </is>
      </c>
      <c r="D99" s="491" t="inlineStr">
        <is>
          <t>MachineO/H</t>
        </is>
      </c>
      <c r="E99" s="492" t="n">
        <v>2</v>
      </c>
      <c r="F99" s="492" t="n">
        <v>2</v>
      </c>
      <c r="G99" s="492" t="n">
        <v>2</v>
      </c>
      <c r="H99" s="492" t="n">
        <v>2</v>
      </c>
      <c r="I99" s="492" t="n">
        <v>2</v>
      </c>
      <c r="J99" s="492" t="n">
        <v>2</v>
      </c>
      <c r="K99" s="493" t="n"/>
    </row>
    <row r="100">
      <c r="A100" s="493" t="n"/>
      <c r="B100" s="493" t="n"/>
      <c r="C100" s="493" t="n"/>
      <c r="D100" s="491" t="inlineStr">
        <is>
          <t>Machine require(set/Wk)</t>
        </is>
      </c>
      <c r="E100" s="492" t="n">
        <v>1.930178847001765</v>
      </c>
      <c r="F100" s="492" t="n">
        <v>1.930178847001765</v>
      </c>
      <c r="G100" s="492" t="n">
        <v>1.90522576058201</v>
      </c>
      <c r="H100" s="492" t="n">
        <v>2.861991247795425</v>
      </c>
      <c r="I100" s="492" t="n">
        <v>2.82631267636685</v>
      </c>
      <c r="J100" s="492" t="n">
        <v>1.087710784832452</v>
      </c>
      <c r="K100" s="493" t="n"/>
    </row>
    <row r="101">
      <c r="A101" s="493" t="n"/>
      <c r="B101" s="493" t="n"/>
      <c r="C101" s="493" t="n"/>
      <c r="D101" s="491" t="inlineStr">
        <is>
          <t>idling tester</t>
        </is>
      </c>
      <c r="E101" s="492" t="n">
        <v>0.0698211529982351</v>
      </c>
      <c r="F101" s="492" t="n">
        <v>0.0698211529982351</v>
      </c>
      <c r="G101" s="492" t="n">
        <v>0.09477423941799001</v>
      </c>
      <c r="H101" s="494" t="n">
        <v>-0.8619912477954248</v>
      </c>
      <c r="I101" s="494" t="n">
        <v>-0.8263126763668498</v>
      </c>
      <c r="J101" s="492" t="n">
        <v>0.9122892151675479</v>
      </c>
      <c r="K101" s="493" t="n"/>
    </row>
  </sheetData>
  <mergeCells count="17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E97:J97"/>
    <mergeCell ref="B21:B23"/>
    <mergeCell ref="D73:D74"/>
    <mergeCell ref="C63:C65"/>
    <mergeCell ref="C93:C95"/>
    <mergeCell ref="B57:B59"/>
    <mergeCell ref="C99:C101"/>
    <mergeCell ref="B91:B92"/>
    <mergeCell ref="B25:B26"/>
    <mergeCell ref="E79:J79"/>
    <mergeCell ref="K37:K38"/>
    <mergeCell ref="E73:J73"/>
    <mergeCell ref="K55:K56"/>
    <mergeCell ref="B97:B98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C97:C98"/>
    <mergeCell ref="B99:B101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99:A101"/>
    <mergeCell ref="A3:A5"/>
    <mergeCell ref="B7:B8"/>
    <mergeCell ref="K99:K101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A97:A98"/>
    <mergeCell ref="B93:B95"/>
    <mergeCell ref="D85:D86"/>
    <mergeCell ref="K97:K98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D97:D98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2025-07-14T03:20:13Z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