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CP Summary" sheetId="2" state="visible" r:id="rId2"/>
    <sheet name="FT Summary" sheetId="3" state="visible" r:id="rId3"/>
    <sheet name="Data presentation" sheetId="4" state="visible" r:id="rId4"/>
  </sheets>
  <externalReferences>
    <externalReference r:id="rId5"/>
    <externalReference r:id="rId6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1" hidden="1">{"'Surplus Cap'!$A$4:$AB$80"}</definedName>
    <definedName name="____QQQ1" localSheetId="1" hidden="1">{"'Surplus Cap'!$A$4:$AB$80"}</definedName>
    <definedName name="___QQQ1" localSheetId="1" hidden="1">{"'Surplus Cap'!$A$4:$AB$80"}</definedName>
    <definedName name="__QQQ1" localSheetId="1" hidden="1">{"'Surplus Cap'!$A$4:$AB$80"}</definedName>
    <definedName name="_QQQ1" localSheetId="1" hidden="1">{"'Surplus Cap'!$A$4:$AB$80"}</definedName>
    <definedName name="aaa" localSheetId="1" hidden="1">{"'Surplus Cap'!$A$4:$AB$80"}</definedName>
    <definedName name="ab" localSheetId="1" hidden="1">{"'Surplus Cap'!$A$4:$AB$80"}</definedName>
    <definedName name="BNE_MESSAGES_HIDDEN" localSheetId="1" hidden="1">'[1]JV 012'!#REF!</definedName>
    <definedName name="eeee" localSheetId="1" hidden="1">{"'Surplus Cap'!$A$4:$AB$80"}</definedName>
    <definedName name="HTML_Control" localSheetId="1" hidden="1">{"'Surplus Cap'!$A$4:$AB$80"}</definedName>
    <definedName name="lo" localSheetId="1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1" hidden="1">{"'Surplus Cap'!$A$4:$AB$80"}</definedName>
    <definedName name="Prod" localSheetId="1" hidden="1">{"'Surplus Cap'!$A$4:$AB$80"}</definedName>
    <definedName name="pt" localSheetId="1" hidden="1">{"'Surplus Cap'!$A$4:$AB$80"}</definedName>
    <definedName name="Q" localSheetId="1" hidden="1">{"'Surplus Cap'!$A$4:$AB$80"}</definedName>
    <definedName name="QQ" localSheetId="1" hidden="1">{"'Surplus Cap'!$A$4:$AB$80"}</definedName>
    <definedName name="qqq" localSheetId="1" hidden="1">{"'Surplus Cap'!$A$4:$AB$80"}</definedName>
    <definedName name="QQQQ" localSheetId="1" hidden="1">{"'Surplus Cap'!$A$4:$AB$80"}</definedName>
    <definedName name="QQQQQ" localSheetId="1" hidden="1">{"'Surplus Cap'!$A$4:$AB$80"}</definedName>
    <definedName name="QQQQQQ" localSheetId="1" hidden="1">{"'Surplus Cap'!$A$4:$AB$80"}</definedName>
    <definedName name="sss" localSheetId="1" hidden="1">{"'Surplus Cap'!$A$4:$AB$80"}</definedName>
    <definedName name="W" localSheetId="1" hidden="1">{"'Surplus Cap'!$A$4:$AB$80"}</definedName>
    <definedName name="WEE" localSheetId="1" hidden="1">{"'Surplus Cap'!$A$4:$AB$80"}</definedName>
    <definedName name="wrn.DivBldPlan." localSheetId="1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1" hidden="1">{"'Surplus Cap'!$A$4:$AB$80"}</definedName>
    <definedName name="zz" localSheetId="1" hidden="1">{"'Surplus Cap'!$A$4:$AB$80"}</definedName>
    <definedName name="_xlnm._FilterDatabase" localSheetId="1" hidden="1">'CP Summary'!$CZ$34:$DB$74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T1_CP_IDL" localSheetId="2" hidden="1">'[2]JV 012'!#REF!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2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175" fontId="36" fillId="0" borderId="88" applyAlignment="1" pivotButton="0" quotePrefix="0" xfId="0">
      <alignment horizontal="center" vertical="center"/>
    </xf>
    <xf numFmtId="0" fontId="0" fillId="0" borderId="88" pivotButton="0" quotePrefix="0" xfId="0"/>
    <xf numFmtId="175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externalLink" Target="/xl/externalLinks/externalLink2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67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68" t="n"/>
      <c r="AD1" s="369" t="n">
        <v>0.0522223956978056</v>
      </c>
      <c r="AE1" s="370" t="n">
        <v>9.240682384064739</v>
      </c>
      <c r="AF1" s="370" t="n">
        <v>8.6588079676315</v>
      </c>
      <c r="AG1" s="370" t="n">
        <v>8.345345082477436</v>
      </c>
      <c r="AH1" s="370" t="n">
        <v>10.3805341581077</v>
      </c>
      <c r="AI1" s="370" t="n">
        <v>9.150521319638962</v>
      </c>
      <c r="AJ1" s="371" t="n"/>
      <c r="AK1" s="371" t="n"/>
      <c r="AL1" s="371" t="n"/>
      <c r="AM1" s="371" t="n"/>
      <c r="AN1" s="371" t="n"/>
      <c r="AO1" s="371" t="n"/>
      <c r="AP1" s="371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67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68" t="n"/>
      <c r="AD2" s="369" t="n"/>
      <c r="AE2" s="370" t="n"/>
      <c r="AF2" s="370" t="n"/>
      <c r="AG2" s="370" t="n"/>
      <c r="AH2" s="370" t="n"/>
      <c r="AI2" s="370" t="n"/>
      <c r="AJ2" s="371" t="n"/>
      <c r="AK2" s="371" t="n"/>
      <c r="AL2" s="371" t="n"/>
      <c r="AM2" s="371" t="n"/>
      <c r="AN2" s="371" t="n"/>
      <c r="AO2" s="371" t="n"/>
      <c r="AP2" s="371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68" t="n"/>
      <c r="AD3" s="369" t="n"/>
      <c r="AE3" s="370" t="n"/>
      <c r="AF3" s="370" t="n"/>
      <c r="AG3" s="370" t="n"/>
      <c r="AH3" s="370" t="n"/>
      <c r="AI3" s="370" t="n"/>
      <c r="AJ3" s="371" t="n"/>
      <c r="AK3" s="371" t="n"/>
      <c r="AL3" s="371" t="n"/>
      <c r="AM3" s="371" t="n"/>
      <c r="AN3" s="371" t="n"/>
      <c r="AO3" s="371" t="n"/>
      <c r="AP3" s="371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68" t="n"/>
      <c r="AD4" s="369" t="n"/>
      <c r="AE4" s="370" t="n"/>
      <c r="AF4" s="370" t="n"/>
      <c r="AG4" s="370" t="n"/>
      <c r="AH4" s="370" t="n"/>
      <c r="AI4" s="370" t="n"/>
      <c r="AJ4" s="371" t="n"/>
      <c r="AK4" s="371" t="n"/>
      <c r="AL4" s="371" t="n"/>
      <c r="AM4" s="371" t="n"/>
      <c r="AN4" s="371" t="n"/>
      <c r="AO4" s="371" t="n"/>
      <c r="AP4" s="371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68" t="n"/>
      <c r="AD5" s="369" t="n"/>
      <c r="AE5" s="370" t="n"/>
      <c r="AF5" s="370" t="n"/>
      <c r="AG5" s="370" t="n"/>
      <c r="AH5" s="370" t="n"/>
      <c r="AI5" s="370" t="n"/>
      <c r="AJ5" s="371" t="n"/>
      <c r="AK5" s="371" t="n"/>
      <c r="AL5" s="371" t="n"/>
      <c r="AM5" s="371" t="n"/>
      <c r="AN5" s="371" t="n"/>
      <c r="AO5" s="371" t="n"/>
      <c r="AP5" s="371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2" t="inlineStr">
        <is>
          <t>#_T1_Prod_CP_By_Platform</t>
        </is>
      </c>
      <c r="E6" s="193" t="inlineStr">
        <is>
          <t>~</t>
        </is>
      </c>
      <c r="F6" s="196" t="n"/>
      <c r="G6" s="196" t="n"/>
      <c r="AC6" s="368" t="n"/>
      <c r="AD6" s="369" t="n"/>
      <c r="AE6" s="370" t="n"/>
      <c r="AF6" s="370" t="n"/>
      <c r="AG6" s="370" t="n"/>
      <c r="AH6" s="370" t="n"/>
      <c r="AI6" s="370" t="n"/>
      <c r="AJ6" s="371" t="n"/>
      <c r="AK6" s="371" t="n"/>
      <c r="AL6" s="371" t="n"/>
      <c r="AM6" s="371" t="n"/>
      <c r="AN6" s="371" t="n"/>
      <c r="AO6" s="371" t="n"/>
      <c r="AP6" s="371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3" t="inlineStr">
        <is>
          <t>#_T6_Prod_CP_By_Platform</t>
        </is>
      </c>
      <c r="AC7" s="368" t="n"/>
      <c r="AD7" s="369" t="n"/>
      <c r="AE7" s="370" t="n"/>
      <c r="AF7" s="370" t="n"/>
      <c r="AG7" s="370" t="n"/>
      <c r="AH7" s="370" t="n"/>
      <c r="AI7" s="370" t="n"/>
      <c r="AJ7" s="371" t="n"/>
      <c r="AK7" s="371" t="n"/>
      <c r="AL7" s="371" t="n"/>
      <c r="AM7" s="371" t="n"/>
      <c r="AN7" s="371" t="n"/>
      <c r="AO7" s="371" t="n"/>
      <c r="AP7" s="371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68" t="n"/>
      <c r="AD8" s="369" t="n"/>
      <c r="AE8" s="370" t="n"/>
      <c r="AF8" s="370" t="n"/>
      <c r="AG8" s="370" t="n"/>
      <c r="AH8" s="370" t="n"/>
      <c r="AI8" s="370" t="n"/>
      <c r="AJ8" s="371" t="n"/>
      <c r="AK8" s="371" t="n"/>
      <c r="AL8" s="371" t="n"/>
      <c r="AM8" s="371" t="n"/>
      <c r="AN8" s="371" t="n"/>
      <c r="AO8" s="371" t="n"/>
      <c r="AP8" s="371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4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5" t="inlineStr">
        <is>
          <t>Machine require(set/Wk)</t>
        </is>
      </c>
      <c r="AD9" s="375" t="n"/>
      <c r="AE9" s="375" t="n"/>
      <c r="AF9" s="375" t="n"/>
      <c r="AG9" s="375" t="n"/>
      <c r="AH9" s="375" t="n"/>
      <c r="AI9" s="375" t="n"/>
      <c r="AJ9" s="375" t="n"/>
      <c r="AK9" s="375" t="n"/>
      <c r="AL9" s="375" t="n"/>
      <c r="AM9" s="375" t="n"/>
      <c r="AN9" s="375" t="n"/>
      <c r="AO9" s="375" t="n"/>
      <c r="AP9" s="375" t="n"/>
      <c r="AQ9" s="162" t="n"/>
      <c r="AR9" s="376" t="inlineStr">
        <is>
          <t>Commitment(set/Wk)</t>
        </is>
      </c>
      <c r="AS9" s="376" t="n"/>
      <c r="AT9" s="376" t="n"/>
      <c r="AU9" s="376" t="n"/>
      <c r="AV9" s="376" t="n"/>
      <c r="AW9" s="376" t="n"/>
      <c r="AX9" s="376" t="n"/>
      <c r="AY9" s="376" t="n"/>
      <c r="AZ9" s="376" t="n"/>
      <c r="BA9" s="376" t="n"/>
      <c r="BB9" s="376" t="n"/>
      <c r="BC9" s="376" t="n"/>
      <c r="BD9" s="376" t="n"/>
      <c r="BE9" s="376" t="n"/>
      <c r="BF9" s="377" t="n"/>
      <c r="BG9" s="376" t="inlineStr">
        <is>
          <t>Tester Utilization</t>
        </is>
      </c>
      <c r="BH9" s="376" t="n"/>
      <c r="BI9" s="376" t="n"/>
      <c r="BJ9" s="376" t="n"/>
      <c r="BK9" s="376" t="n"/>
      <c r="BL9" s="376" t="n"/>
      <c r="BM9" s="376" t="n"/>
      <c r="BN9" s="376" t="n"/>
      <c r="BO9" s="376" t="n"/>
      <c r="BP9" s="376" t="n"/>
      <c r="BQ9" s="376" t="n"/>
      <c r="BR9" s="376" t="n"/>
      <c r="BS9" s="376" t="n"/>
      <c r="BT9" s="376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78" t="n"/>
      <c r="CJ9" s="379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4" t="inlineStr">
        <is>
          <t>U/C Reason</t>
        </is>
      </c>
      <c r="DA9" s="374" t="inlineStr">
        <is>
          <t>Avg. Util.</t>
        </is>
      </c>
      <c r="DB9" s="374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4" t="inlineStr">
        <is>
          <t>O/H (set)</t>
        </is>
      </c>
      <c r="N10" s="380" t="inlineStr">
        <is>
          <t>Jun'25</t>
        </is>
      </c>
      <c r="O10" s="380" t="inlineStr">
        <is>
          <t>Jul</t>
        </is>
      </c>
      <c r="P10" s="380" t="inlineStr">
        <is>
          <t>Aug</t>
        </is>
      </c>
      <c r="Q10" s="380" t="inlineStr">
        <is>
          <t>Sep</t>
        </is>
      </c>
      <c r="R10" s="380" t="inlineStr">
        <is>
          <t>Oct</t>
        </is>
      </c>
      <c r="S10" s="380" t="inlineStr">
        <is>
          <t>Nov</t>
        </is>
      </c>
      <c r="T10" s="380" t="inlineStr">
        <is>
          <t>Dec</t>
        </is>
      </c>
      <c r="U10" s="380" t="inlineStr">
        <is>
          <t>2026-Jan</t>
        </is>
      </c>
      <c r="V10" s="380" t="inlineStr">
        <is>
          <t>Feb</t>
        </is>
      </c>
      <c r="W10" s="380" t="inlineStr">
        <is>
          <t>Mar</t>
        </is>
      </c>
      <c r="X10" s="380" t="inlineStr">
        <is>
          <t>Apr</t>
        </is>
      </c>
      <c r="Y10" s="380" t="inlineStr">
        <is>
          <t>May</t>
        </is>
      </c>
      <c r="Z10" s="380" t="inlineStr">
        <is>
          <t>Jun</t>
        </is>
      </c>
      <c r="AA10" s="380" t="inlineStr">
        <is>
          <t>Jul</t>
        </is>
      </c>
      <c r="AB10" s="377" t="n"/>
      <c r="AC10" s="381" t="inlineStr">
        <is>
          <t>Jun'25</t>
        </is>
      </c>
      <c r="AD10" s="381" t="inlineStr">
        <is>
          <t>Jul</t>
        </is>
      </c>
      <c r="AE10" s="381" t="inlineStr">
        <is>
          <t>Aug</t>
        </is>
      </c>
      <c r="AF10" s="381" t="inlineStr">
        <is>
          <t>Sep</t>
        </is>
      </c>
      <c r="AG10" s="381" t="inlineStr">
        <is>
          <t>Oct</t>
        </is>
      </c>
      <c r="AH10" s="381" t="inlineStr">
        <is>
          <t>Nov</t>
        </is>
      </c>
      <c r="AI10" s="380" t="inlineStr">
        <is>
          <t>Dec</t>
        </is>
      </c>
      <c r="AJ10" s="380" t="inlineStr">
        <is>
          <t>2026-Jan</t>
        </is>
      </c>
      <c r="AK10" s="380" t="inlineStr">
        <is>
          <t>Feb</t>
        </is>
      </c>
      <c r="AL10" s="380" t="inlineStr">
        <is>
          <t>Mar</t>
        </is>
      </c>
      <c r="AM10" s="380" t="inlineStr">
        <is>
          <t>Apr</t>
        </is>
      </c>
      <c r="AN10" s="380" t="inlineStr">
        <is>
          <t>May</t>
        </is>
      </c>
      <c r="AO10" s="380" t="inlineStr">
        <is>
          <t>Jun</t>
        </is>
      </c>
      <c r="AP10" s="380" t="inlineStr">
        <is>
          <t>Jul</t>
        </is>
      </c>
      <c r="AQ10" s="377" t="n"/>
      <c r="AR10" s="380" t="inlineStr">
        <is>
          <t>Jun'25</t>
        </is>
      </c>
      <c r="AS10" s="380" t="inlineStr">
        <is>
          <t>Jul</t>
        </is>
      </c>
      <c r="AT10" s="380" t="inlineStr">
        <is>
          <t>Aug</t>
        </is>
      </c>
      <c r="AU10" s="380" t="inlineStr">
        <is>
          <t>Sep</t>
        </is>
      </c>
      <c r="AV10" s="380" t="inlineStr">
        <is>
          <t>Oct</t>
        </is>
      </c>
      <c r="AW10" s="380" t="inlineStr">
        <is>
          <t>Nov</t>
        </is>
      </c>
      <c r="AX10" s="380" t="inlineStr">
        <is>
          <t>Dec</t>
        </is>
      </c>
      <c r="AY10" s="380" t="inlineStr">
        <is>
          <t>2026-Jan</t>
        </is>
      </c>
      <c r="AZ10" s="380" t="inlineStr">
        <is>
          <t>Feb</t>
        </is>
      </c>
      <c r="BA10" s="380" t="inlineStr">
        <is>
          <t>Mar</t>
        </is>
      </c>
      <c r="BB10" s="380" t="inlineStr">
        <is>
          <t>Apr</t>
        </is>
      </c>
      <c r="BC10" s="380" t="inlineStr">
        <is>
          <t>May</t>
        </is>
      </c>
      <c r="BD10" s="380" t="inlineStr">
        <is>
          <t>Jun</t>
        </is>
      </c>
      <c r="BE10" s="380" t="inlineStr">
        <is>
          <t>Jul</t>
        </is>
      </c>
      <c r="BF10" s="377" t="n"/>
      <c r="BG10" s="382" t="inlineStr">
        <is>
          <t>Jun'25</t>
        </is>
      </c>
      <c r="BH10" s="380" t="inlineStr">
        <is>
          <t>Jul</t>
        </is>
      </c>
      <c r="BI10" s="380" t="inlineStr">
        <is>
          <t>Aug</t>
        </is>
      </c>
      <c r="BJ10" s="380" t="inlineStr">
        <is>
          <t>Sep</t>
        </is>
      </c>
      <c r="BK10" s="380" t="inlineStr">
        <is>
          <t>Oct</t>
        </is>
      </c>
      <c r="BL10" s="380" t="inlineStr">
        <is>
          <t>Nov</t>
        </is>
      </c>
      <c r="BM10" s="380" t="inlineStr">
        <is>
          <t>Dec</t>
        </is>
      </c>
      <c r="BN10" s="380" t="inlineStr">
        <is>
          <t>2026-Jan</t>
        </is>
      </c>
      <c r="BO10" s="380" t="inlineStr">
        <is>
          <t>Feb</t>
        </is>
      </c>
      <c r="BP10" s="380" t="inlineStr">
        <is>
          <t>Mar</t>
        </is>
      </c>
      <c r="BQ10" s="380" t="inlineStr">
        <is>
          <t>Apr</t>
        </is>
      </c>
      <c r="BR10" s="380" t="inlineStr">
        <is>
          <t>May</t>
        </is>
      </c>
      <c r="BS10" s="380" t="inlineStr">
        <is>
          <t>Jun</t>
        </is>
      </c>
      <c r="BT10" s="380" t="inlineStr">
        <is>
          <t>Jul</t>
        </is>
      </c>
      <c r="BU10" s="377" t="n"/>
      <c r="BV10" s="383" t="inlineStr">
        <is>
          <t>Jun'25</t>
        </is>
      </c>
      <c r="BW10" s="381" t="inlineStr">
        <is>
          <t>Jul</t>
        </is>
      </c>
      <c r="BX10" s="381" t="inlineStr">
        <is>
          <t>Aug</t>
        </is>
      </c>
      <c r="BY10" s="381" t="inlineStr">
        <is>
          <t>Sep</t>
        </is>
      </c>
      <c r="BZ10" s="381" t="inlineStr">
        <is>
          <t>Oct</t>
        </is>
      </c>
      <c r="CA10" s="381" t="inlineStr">
        <is>
          <t>Nov</t>
        </is>
      </c>
      <c r="CB10" s="380" t="inlineStr">
        <is>
          <t>Dec</t>
        </is>
      </c>
      <c r="CC10" s="380" t="inlineStr">
        <is>
          <t>2026-Jan</t>
        </is>
      </c>
      <c r="CD10" s="380" t="inlineStr">
        <is>
          <t>Feb</t>
        </is>
      </c>
      <c r="CE10" s="380" t="inlineStr">
        <is>
          <t>Mar</t>
        </is>
      </c>
      <c r="CF10" s="380" t="inlineStr">
        <is>
          <t>Apr</t>
        </is>
      </c>
      <c r="CG10" s="380" t="inlineStr">
        <is>
          <t>May</t>
        </is>
      </c>
      <c r="CH10" s="380" t="inlineStr">
        <is>
          <t>Jun</t>
        </is>
      </c>
      <c r="CI10" s="384" t="inlineStr">
        <is>
          <t>Jul</t>
        </is>
      </c>
      <c r="CJ10" s="383" t="inlineStr">
        <is>
          <t>Jun'25</t>
        </is>
      </c>
      <c r="CK10" s="381" t="inlineStr">
        <is>
          <t>Jul</t>
        </is>
      </c>
      <c r="CL10" s="381" t="inlineStr">
        <is>
          <t>Aug</t>
        </is>
      </c>
      <c r="CM10" s="381" t="inlineStr">
        <is>
          <t>Sep</t>
        </is>
      </c>
      <c r="CN10" s="381" t="inlineStr">
        <is>
          <t>Oct</t>
        </is>
      </c>
      <c r="CO10" s="381" t="inlineStr">
        <is>
          <t>Nov</t>
        </is>
      </c>
      <c r="CP10" s="380" t="inlineStr">
        <is>
          <t>Dec</t>
        </is>
      </c>
      <c r="CQ10" s="380" t="inlineStr">
        <is>
          <t>2026-Jan</t>
        </is>
      </c>
      <c r="CR10" s="380" t="inlineStr">
        <is>
          <t>Feb</t>
        </is>
      </c>
      <c r="CS10" s="380" t="inlineStr">
        <is>
          <t>Mar</t>
        </is>
      </c>
      <c r="CT10" s="380" t="inlineStr">
        <is>
          <t>Apr</t>
        </is>
      </c>
      <c r="CU10" s="380" t="inlineStr">
        <is>
          <t>May</t>
        </is>
      </c>
      <c r="CV10" s="380" t="inlineStr">
        <is>
          <t>Jun</t>
        </is>
      </c>
      <c r="CW10" s="380" t="inlineStr">
        <is>
          <t>Jul</t>
        </is>
      </c>
      <c r="CX10" s="385" t="inlineStr">
        <is>
          <t>Avg.</t>
        </is>
      </c>
      <c r="CY10" s="386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87" t="n">
        <v>1</v>
      </c>
      <c r="N11" s="388" t="n">
        <v>0</v>
      </c>
      <c r="O11" s="389" t="n">
        <v>0</v>
      </c>
      <c r="P11" s="389" t="n">
        <v>6.25</v>
      </c>
      <c r="Q11" s="389" t="n">
        <v>15</v>
      </c>
      <c r="R11" s="389" t="n">
        <v>0</v>
      </c>
      <c r="S11" s="389" t="n">
        <v>0</v>
      </c>
      <c r="T11" s="389" t="n">
        <v>0</v>
      </c>
      <c r="U11" s="389" t="n">
        <v>0</v>
      </c>
      <c r="V11" s="389" t="n">
        <v>0</v>
      </c>
      <c r="W11" s="389" t="n">
        <v>0</v>
      </c>
      <c r="X11" s="389" t="n">
        <v>0</v>
      </c>
      <c r="Y11" s="389" t="n">
        <v>0</v>
      </c>
      <c r="Z11" s="389" t="n">
        <v>0</v>
      </c>
      <c r="AA11" s="389" t="n">
        <v>0</v>
      </c>
      <c r="AB11" s="390" t="n"/>
      <c r="AC11" s="391" t="n">
        <v>0</v>
      </c>
      <c r="AD11" s="391" t="n">
        <v>0</v>
      </c>
      <c r="AE11" s="391" t="n">
        <v>0.185253511126673</v>
      </c>
      <c r="AF11" s="391" t="n">
        <v>0.444608426704014</v>
      </c>
      <c r="AG11" s="391" t="n">
        <v>0</v>
      </c>
      <c r="AH11" s="391" t="n">
        <v>0</v>
      </c>
      <c r="AI11" s="391" t="n">
        <v>0</v>
      </c>
      <c r="AJ11" s="391" t="n">
        <v>0</v>
      </c>
      <c r="AK11" s="391" t="n">
        <v>0</v>
      </c>
      <c r="AL11" s="391" t="n">
        <v>0</v>
      </c>
      <c r="AM11" s="391" t="n">
        <v>0</v>
      </c>
      <c r="AN11" s="391" t="n">
        <v>0</v>
      </c>
      <c r="AO11" s="391" t="n">
        <v>0</v>
      </c>
      <c r="AP11" s="391" t="n">
        <v>0</v>
      </c>
      <c r="AQ11" s="390" t="n"/>
      <c r="AR11" s="391" t="n">
        <v>0</v>
      </c>
      <c r="AS11" s="391" t="n">
        <v>0</v>
      </c>
      <c r="AT11" s="391" t="n">
        <v>0.185253511126673</v>
      </c>
      <c r="AU11" s="391" t="n">
        <v>0.444608426704014</v>
      </c>
      <c r="AV11" s="391" t="n">
        <v>0</v>
      </c>
      <c r="AW11" s="391" t="n">
        <v>0</v>
      </c>
      <c r="AX11" s="391" t="n">
        <v>0</v>
      </c>
      <c r="AY11" s="391" t="n">
        <v>0</v>
      </c>
      <c r="AZ11" s="391" t="n">
        <v>0</v>
      </c>
      <c r="BA11" s="391" t="n">
        <v>0</v>
      </c>
      <c r="BB11" s="391" t="n">
        <v>0</v>
      </c>
      <c r="BC11" s="391" t="n">
        <v>0</v>
      </c>
      <c r="BD11" s="391" t="n">
        <v>0</v>
      </c>
      <c r="BE11" s="391" t="n">
        <v>0</v>
      </c>
      <c r="BF11" s="392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3" t="n">
        <v>1</v>
      </c>
      <c r="CK11" s="394" t="n">
        <v>1</v>
      </c>
      <c r="CL11" s="394" t="n">
        <v>0.814746488873327</v>
      </c>
      <c r="CM11" s="394" t="n">
        <v>0.555391573295986</v>
      </c>
      <c r="CN11" s="394" t="n">
        <v>1</v>
      </c>
      <c r="CO11" s="394" t="n">
        <v>1</v>
      </c>
      <c r="CP11" s="394" t="n">
        <v>1</v>
      </c>
      <c r="CQ11" s="394" t="n">
        <v>1</v>
      </c>
      <c r="CR11" s="394" t="n">
        <v>1</v>
      </c>
      <c r="CS11" s="394" t="n">
        <v>1</v>
      </c>
      <c r="CT11" s="394" t="n">
        <v>1</v>
      </c>
      <c r="CU11" s="394" t="n">
        <v>1</v>
      </c>
      <c r="CV11" s="394" t="n">
        <v>1</v>
      </c>
      <c r="CW11" s="394" t="n">
        <v>1</v>
      </c>
      <c r="CX11" s="393" t="n">
        <v>0.9100197231670447</v>
      </c>
      <c r="CY11" s="395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87" t="n">
        <v>3</v>
      </c>
      <c r="N12" s="396" t="n">
        <v>0</v>
      </c>
      <c r="O12" s="397" t="n">
        <v>95.5</v>
      </c>
      <c r="P12" s="397" t="n">
        <v>277</v>
      </c>
      <c r="Q12" s="397" t="n">
        <v>248.8</v>
      </c>
      <c r="R12" s="397" t="n">
        <v>166</v>
      </c>
      <c r="S12" s="397" t="n">
        <v>174</v>
      </c>
      <c r="T12" s="397" t="n">
        <v>190</v>
      </c>
      <c r="U12" s="397" t="n">
        <v>160</v>
      </c>
      <c r="V12" s="397" t="n">
        <v>130</v>
      </c>
      <c r="W12" s="397" t="n">
        <v>132</v>
      </c>
      <c r="X12" s="397" t="n">
        <v>141</v>
      </c>
      <c r="Y12" s="397" t="n">
        <v>123</v>
      </c>
      <c r="Z12" s="397" t="n">
        <v>125.6</v>
      </c>
      <c r="AA12" s="397" t="n">
        <v>127</v>
      </c>
      <c r="AB12" s="390" t="n"/>
      <c r="AC12" s="391" t="n">
        <v>0</v>
      </c>
      <c r="AD12" s="391" t="n">
        <v>0.8296539449112977</v>
      </c>
      <c r="AE12" s="391" t="n">
        <v>2.647105508870215</v>
      </c>
      <c r="AF12" s="391" t="n">
        <v>2.777009803921568</v>
      </c>
      <c r="AG12" s="391" t="n">
        <v>1.480905695611578</v>
      </c>
      <c r="AH12" s="391" t="n">
        <v>1.523797852474322</v>
      </c>
      <c r="AI12" s="391" t="n">
        <v>1.73795518207283</v>
      </c>
      <c r="AJ12" s="391" t="n">
        <v>1.446848739495797</v>
      </c>
      <c r="AK12" s="391" t="n">
        <v>1.193499066293185</v>
      </c>
      <c r="AL12" s="391" t="n">
        <v>1.217436974789916</v>
      </c>
      <c r="AM12" s="391" t="n">
        <v>1.336484593837535</v>
      </c>
      <c r="AN12" s="391" t="n">
        <v>1.19655695611578</v>
      </c>
      <c r="AO12" s="391" t="n">
        <v>1.18765406162465</v>
      </c>
      <c r="AP12" s="391" t="n">
        <v>1.21422735760971</v>
      </c>
      <c r="AQ12" s="390" t="n"/>
      <c r="AR12" s="391" t="n">
        <v>0</v>
      </c>
      <c r="AS12" s="391" t="n">
        <v>0.8296539449112977</v>
      </c>
      <c r="AT12" s="391" t="n">
        <v>2.647105508870215</v>
      </c>
      <c r="AU12" s="391" t="n">
        <v>2.777009803921568</v>
      </c>
      <c r="AV12" s="391" t="n">
        <v>1.480905695611578</v>
      </c>
      <c r="AW12" s="391" t="n">
        <v>1.523797852474322</v>
      </c>
      <c r="AX12" s="391" t="n">
        <v>1.73795518207283</v>
      </c>
      <c r="AY12" s="391" t="n">
        <v>1.446848739495797</v>
      </c>
      <c r="AZ12" s="391" t="n">
        <v>1.193499066293185</v>
      </c>
      <c r="BA12" s="391" t="n">
        <v>1.217436974789916</v>
      </c>
      <c r="BB12" s="391" t="n">
        <v>1.336484593837535</v>
      </c>
      <c r="BC12" s="391" t="n">
        <v>1.19655695611578</v>
      </c>
      <c r="BD12" s="391" t="n">
        <v>1.18765406162465</v>
      </c>
      <c r="BE12" s="391" t="n">
        <v>1.21422735760971</v>
      </c>
      <c r="BF12" s="392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3" t="n">
        <v>3</v>
      </c>
      <c r="CK12" s="394" t="n">
        <v>2.170346055088702</v>
      </c>
      <c r="CL12" s="394" t="n">
        <v>0.3528944911297849</v>
      </c>
      <c r="CM12" s="394" t="n">
        <v>0.222990196078432</v>
      </c>
      <c r="CN12" s="398" t="n">
        <v>0.5190943043884224</v>
      </c>
      <c r="CO12" s="394" t="n">
        <v>0.4762021475256781</v>
      </c>
      <c r="CP12" s="394" t="n">
        <v>0.2620448179271699</v>
      </c>
      <c r="CQ12" s="394" t="n">
        <v>0.5531512605042026</v>
      </c>
      <c r="CR12" s="394" t="n">
        <v>0.8065009337068152</v>
      </c>
      <c r="CS12" s="394" t="n">
        <v>0.7825630252100839</v>
      </c>
      <c r="CT12" s="394" t="n">
        <v>0.6635154061624648</v>
      </c>
      <c r="CU12" s="394" t="n">
        <v>0.8034430438842199</v>
      </c>
      <c r="CV12" s="394" t="n">
        <v>0.81234593837535</v>
      </c>
      <c r="CW12" s="394" t="n">
        <v>0.78577264239029</v>
      </c>
      <c r="CX12" s="399" t="n">
        <v>1.000510287448313</v>
      </c>
      <c r="CY12" s="400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87" t="n">
        <v>3</v>
      </c>
      <c r="N13" s="396" t="n">
        <v>35</v>
      </c>
      <c r="O13" s="397" t="n">
        <v>68.75</v>
      </c>
      <c r="P13" s="397" t="n">
        <v>50</v>
      </c>
      <c r="Q13" s="397" t="n">
        <v>15</v>
      </c>
      <c r="R13" s="397" t="n">
        <v>12.5</v>
      </c>
      <c r="S13" s="397" t="n">
        <v>12.5</v>
      </c>
      <c r="T13" s="397" t="n">
        <v>10</v>
      </c>
      <c r="U13" s="397" t="n">
        <v>0</v>
      </c>
      <c r="V13" s="397" t="n">
        <v>0</v>
      </c>
      <c r="W13" s="397" t="n">
        <v>0</v>
      </c>
      <c r="X13" s="397" t="n">
        <v>0</v>
      </c>
      <c r="Y13" s="397" t="n">
        <v>0</v>
      </c>
      <c r="Z13" s="397" t="n">
        <v>0</v>
      </c>
      <c r="AA13" s="397" t="n">
        <v>0</v>
      </c>
      <c r="AB13" s="390" t="n"/>
      <c r="AC13" s="391" t="n">
        <v>2.66436103762492</v>
      </c>
      <c r="AD13" s="391" t="n">
        <v>5.223133910199875</v>
      </c>
      <c r="AE13" s="391" t="n">
        <v>3.821878674309225</v>
      </c>
      <c r="AF13" s="391" t="n">
        <v>1.150214947089948</v>
      </c>
      <c r="AG13" s="391" t="n">
        <v>0.95851245590829</v>
      </c>
      <c r="AH13" s="391" t="n">
        <v>0.95851245590829</v>
      </c>
      <c r="AI13" s="391" t="n">
        <v>0.766809964726632</v>
      </c>
      <c r="AJ13" s="391" t="n">
        <v>0</v>
      </c>
      <c r="AK13" s="391" t="n">
        <v>0</v>
      </c>
      <c r="AL13" s="391" t="n">
        <v>0</v>
      </c>
      <c r="AM13" s="391" t="n">
        <v>0</v>
      </c>
      <c r="AN13" s="391" t="n">
        <v>0</v>
      </c>
      <c r="AO13" s="391" t="n">
        <v>0</v>
      </c>
      <c r="AP13" s="391" t="n">
        <v>0</v>
      </c>
      <c r="AQ13" s="390" t="n"/>
      <c r="AR13" s="391" t="n">
        <v>3.05711346266902</v>
      </c>
      <c r="AS13" s="391" t="n">
        <v>3.04192386831275</v>
      </c>
      <c r="AT13" s="391" t="n">
        <v>3.04192386831275</v>
      </c>
      <c r="AU13" s="391" t="n">
        <v>3.05205026455026</v>
      </c>
      <c r="AV13" s="391" t="n">
        <v>3.067239858906525</v>
      </c>
      <c r="AW13" s="391" t="n">
        <v>3.067239858906525</v>
      </c>
      <c r="AX13" s="391" t="n">
        <v>3.06723985890652</v>
      </c>
      <c r="AY13" s="391" t="n">
        <v>0</v>
      </c>
      <c r="AZ13" s="391" t="n">
        <v>0</v>
      </c>
      <c r="BA13" s="391" t="n">
        <v>0</v>
      </c>
      <c r="BB13" s="391" t="n">
        <v>0</v>
      </c>
      <c r="BC13" s="391" t="n">
        <v>0</v>
      </c>
      <c r="BD13" s="391" t="n">
        <v>0</v>
      </c>
      <c r="BE13" s="391" t="n">
        <v>0</v>
      </c>
      <c r="BF13" s="392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3" t="n">
        <v>0.33563896237508</v>
      </c>
      <c r="CK13" s="394" t="n">
        <v>-2.223133910199875</v>
      </c>
      <c r="CL13" s="394" t="n">
        <v>-0.8218786743092248</v>
      </c>
      <c r="CM13" s="394" t="n">
        <v>1.849785052910052</v>
      </c>
      <c r="CN13" s="394" t="n">
        <v>2.04148754409171</v>
      </c>
      <c r="CO13" s="394" t="n">
        <v>2.04148754409171</v>
      </c>
      <c r="CP13" s="394" t="n">
        <v>2.233190035273368</v>
      </c>
      <c r="CQ13" s="394" t="n">
        <v>3</v>
      </c>
      <c r="CR13" s="394" t="n">
        <v>3</v>
      </c>
      <c r="CS13" s="394" t="n">
        <v>3</v>
      </c>
      <c r="CT13" s="394" t="n">
        <v>3</v>
      </c>
      <c r="CU13" s="394" t="n">
        <v>3</v>
      </c>
      <c r="CV13" s="394" t="n">
        <v>3</v>
      </c>
      <c r="CW13" s="394" t="n">
        <v>3</v>
      </c>
      <c r="CX13" s="393" t="n">
        <v>0.7795109363189743</v>
      </c>
      <c r="CY13" s="395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87" t="n">
        <v>1</v>
      </c>
      <c r="N14" s="396" t="n">
        <v>0</v>
      </c>
      <c r="O14" s="397" t="n">
        <v>0</v>
      </c>
      <c r="P14" s="397" t="n">
        <v>0</v>
      </c>
      <c r="Q14" s="397" t="n">
        <v>0</v>
      </c>
      <c r="R14" s="397" t="n">
        <v>0</v>
      </c>
      <c r="S14" s="397" t="n">
        <v>0</v>
      </c>
      <c r="T14" s="397" t="n">
        <v>0</v>
      </c>
      <c r="U14" s="397" t="n">
        <v>0</v>
      </c>
      <c r="V14" s="397" t="n">
        <v>0</v>
      </c>
      <c r="W14" s="397" t="n">
        <v>0</v>
      </c>
      <c r="X14" s="397" t="n">
        <v>0</v>
      </c>
      <c r="Y14" s="397" t="n">
        <v>0</v>
      </c>
      <c r="Z14" s="397" t="n">
        <v>0</v>
      </c>
      <c r="AA14" s="397" t="n">
        <v>0</v>
      </c>
      <c r="AB14" s="390" t="n"/>
      <c r="AC14" s="391" t="n">
        <v>0</v>
      </c>
      <c r="AD14" s="391" t="n">
        <v>0</v>
      </c>
      <c r="AE14" s="391" t="n">
        <v>0</v>
      </c>
      <c r="AF14" s="391" t="n">
        <v>0</v>
      </c>
      <c r="AG14" s="391" t="n">
        <v>0</v>
      </c>
      <c r="AH14" s="391" t="n">
        <v>0</v>
      </c>
      <c r="AI14" s="391" t="n">
        <v>0</v>
      </c>
      <c r="AJ14" s="391" t="n">
        <v>0</v>
      </c>
      <c r="AK14" s="391" t="n">
        <v>0</v>
      </c>
      <c r="AL14" s="391" t="n">
        <v>0</v>
      </c>
      <c r="AM14" s="391" t="n">
        <v>0</v>
      </c>
      <c r="AN14" s="391" t="n">
        <v>0</v>
      </c>
      <c r="AO14" s="391" t="n">
        <v>0</v>
      </c>
      <c r="AP14" s="391" t="n">
        <v>0</v>
      </c>
      <c r="AQ14" s="390" t="n"/>
      <c r="AR14" s="391" t="n">
        <v>0</v>
      </c>
      <c r="AS14" s="391" t="n">
        <v>0</v>
      </c>
      <c r="AT14" s="391" t="n">
        <v>0</v>
      </c>
      <c r="AU14" s="391" t="n">
        <v>0</v>
      </c>
      <c r="AV14" s="391" t="n">
        <v>0</v>
      </c>
      <c r="AW14" s="391" t="n">
        <v>0</v>
      </c>
      <c r="AX14" s="391" t="n">
        <v>0</v>
      </c>
      <c r="AY14" s="391" t="n">
        <v>0</v>
      </c>
      <c r="AZ14" s="391" t="n">
        <v>0</v>
      </c>
      <c r="BA14" s="391" t="n">
        <v>0</v>
      </c>
      <c r="BB14" s="391" t="n">
        <v>0</v>
      </c>
      <c r="BC14" s="391" t="n">
        <v>0</v>
      </c>
      <c r="BD14" s="391" t="n">
        <v>0</v>
      </c>
      <c r="BE14" s="391" t="n">
        <v>0</v>
      </c>
      <c r="BF14" s="392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3" t="n">
        <v>1</v>
      </c>
      <c r="CK14" s="394" t="n">
        <v>1</v>
      </c>
      <c r="CL14" s="394" t="n">
        <v>1</v>
      </c>
      <c r="CM14" s="394" t="n">
        <v>1</v>
      </c>
      <c r="CN14" s="394" t="n">
        <v>1</v>
      </c>
      <c r="CO14" s="394" t="n">
        <v>1</v>
      </c>
      <c r="CP14" s="394" t="n">
        <v>1</v>
      </c>
      <c r="CQ14" s="394" t="n">
        <v>1</v>
      </c>
      <c r="CR14" s="394" t="n">
        <v>1</v>
      </c>
      <c r="CS14" s="394" t="n">
        <v>1</v>
      </c>
      <c r="CT14" s="394" t="n">
        <v>1</v>
      </c>
      <c r="CU14" s="394" t="n">
        <v>1</v>
      </c>
      <c r="CV14" s="394" t="n">
        <v>1</v>
      </c>
      <c r="CW14" s="394" t="n">
        <v>1</v>
      </c>
      <c r="CX14" s="393" t="n">
        <v>1</v>
      </c>
      <c r="CY14" s="395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87" t="n">
        <v>9</v>
      </c>
      <c r="N15" s="396" t="n">
        <v>1140</v>
      </c>
      <c r="O15" s="397" t="n">
        <v>1135</v>
      </c>
      <c r="P15" s="397" t="n">
        <v>1102.5</v>
      </c>
      <c r="Q15" s="397" t="n">
        <v>1100</v>
      </c>
      <c r="R15" s="397" t="n">
        <v>1112</v>
      </c>
      <c r="S15" s="397" t="n">
        <v>925</v>
      </c>
      <c r="T15" s="397" t="n">
        <v>683.6</v>
      </c>
      <c r="U15" s="397" t="n">
        <v>629</v>
      </c>
      <c r="V15" s="397" t="n">
        <v>632.75</v>
      </c>
      <c r="W15" s="397" t="n">
        <v>658.8</v>
      </c>
      <c r="X15" s="397" t="n">
        <v>645</v>
      </c>
      <c r="Y15" s="397" t="n">
        <v>550.25</v>
      </c>
      <c r="Z15" s="397" t="n">
        <v>418.8</v>
      </c>
      <c r="AA15" s="397" t="n">
        <v>385</v>
      </c>
      <c r="AB15" s="390" t="n"/>
      <c r="AC15" s="391" t="n">
        <v>6.358737939620299</v>
      </c>
      <c r="AD15" s="391" t="n">
        <v>6.408710706504825</v>
      </c>
      <c r="AE15" s="391" t="n">
        <v>6.187966853408025</v>
      </c>
      <c r="AF15" s="391" t="n">
        <v>6.18065281668222</v>
      </c>
      <c r="AG15" s="391" t="n">
        <v>6.215760192966075</v>
      </c>
      <c r="AH15" s="391" t="n">
        <v>5.3328373015873</v>
      </c>
      <c r="AI15" s="391" t="n">
        <v>3.7153773731715</v>
      </c>
      <c r="AJ15" s="391" t="n">
        <v>3.4134706660442</v>
      </c>
      <c r="AK15" s="391" t="n">
        <v>3.4134706660442</v>
      </c>
      <c r="AL15" s="391" t="n">
        <v>3.6005061469032</v>
      </c>
      <c r="AM15" s="391" t="n">
        <v>3.524568160597575</v>
      </c>
      <c r="AN15" s="391" t="n">
        <v>3.095987005913475</v>
      </c>
      <c r="AO15" s="391" t="n">
        <v>2.27471132897604</v>
      </c>
      <c r="AP15" s="391" t="n">
        <v>2.090618191721132</v>
      </c>
      <c r="AQ15" s="390" t="n"/>
      <c r="AR15" s="391" t="n">
        <v>6.358737939620299</v>
      </c>
      <c r="AS15" s="391" t="n">
        <v>6.408710706504825</v>
      </c>
      <c r="AT15" s="391" t="n">
        <v>6.187966853408025</v>
      </c>
      <c r="AU15" s="391" t="n">
        <v>6.18065281668222</v>
      </c>
      <c r="AV15" s="391" t="n">
        <v>6.215760192966075</v>
      </c>
      <c r="AW15" s="391" t="n">
        <v>5.3328373015873</v>
      </c>
      <c r="AX15" s="391" t="n">
        <v>3.7153773731715</v>
      </c>
      <c r="AY15" s="391" t="n">
        <v>3.4134706660442</v>
      </c>
      <c r="AZ15" s="391" t="n">
        <v>3.4134706660442</v>
      </c>
      <c r="BA15" s="391" t="n">
        <v>3.6005061469032</v>
      </c>
      <c r="BB15" s="391" t="n">
        <v>3.524568160597575</v>
      </c>
      <c r="BC15" s="391" t="n">
        <v>3.095987005913475</v>
      </c>
      <c r="BD15" s="391" t="n">
        <v>2.27471132897604</v>
      </c>
      <c r="BE15" s="391" t="n">
        <v>2.090618191721132</v>
      </c>
      <c r="BF15" s="392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399" t="n">
        <v>2.641262060379701</v>
      </c>
      <c r="CK15" s="398" t="n">
        <v>2.591289293495175</v>
      </c>
      <c r="CL15" s="394" t="n">
        <v>1.812033146591975</v>
      </c>
      <c r="CM15" s="394" t="n">
        <v>1.81934718331778</v>
      </c>
      <c r="CN15" s="394" t="n">
        <v>1.784239807033925</v>
      </c>
      <c r="CO15" s="394" t="n">
        <v>2.6671626984127</v>
      </c>
      <c r="CP15" s="394" t="n">
        <v>4.2846226268285</v>
      </c>
      <c r="CQ15" s="394" t="n">
        <v>4.5865293339558</v>
      </c>
      <c r="CR15" s="394" t="n">
        <v>4.5865293339558</v>
      </c>
      <c r="CS15" s="394" t="n">
        <v>4.3994938530968</v>
      </c>
      <c r="CT15" s="394" t="n">
        <v>4.475431839402425</v>
      </c>
      <c r="CU15" s="394" t="n">
        <v>4.904012994086525</v>
      </c>
      <c r="CV15" s="394" t="n">
        <v>5.72528867102396</v>
      </c>
      <c r="CW15" s="394" t="n">
        <v>5.909381808278868</v>
      </c>
      <c r="CX15" s="393" t="n">
        <v>2.514279545151394</v>
      </c>
      <c r="CY15" s="395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87" t="n">
        <v>0</v>
      </c>
      <c r="N16" s="396" t="n">
        <v>0</v>
      </c>
      <c r="O16" s="397" t="n">
        <v>0</v>
      </c>
      <c r="P16" s="397" t="n">
        <v>0</v>
      </c>
      <c r="Q16" s="397" t="n">
        <v>0</v>
      </c>
      <c r="R16" s="397" t="n">
        <v>0</v>
      </c>
      <c r="S16" s="397" t="n">
        <v>0</v>
      </c>
      <c r="T16" s="397" t="n">
        <v>0</v>
      </c>
      <c r="U16" s="397" t="n">
        <v>0</v>
      </c>
      <c r="V16" s="397" t="n">
        <v>0</v>
      </c>
      <c r="W16" s="397" t="n">
        <v>0</v>
      </c>
      <c r="X16" s="397" t="n">
        <v>0</v>
      </c>
      <c r="Y16" s="397" t="n">
        <v>0</v>
      </c>
      <c r="Z16" s="397" t="n">
        <v>0</v>
      </c>
      <c r="AA16" s="397" t="n">
        <v>0</v>
      </c>
      <c r="AB16" s="390" t="n"/>
      <c r="AC16" s="391" t="n">
        <v>0</v>
      </c>
      <c r="AD16" s="391" t="n">
        <v>0</v>
      </c>
      <c r="AE16" s="391" t="n">
        <v>0</v>
      </c>
      <c r="AF16" s="391" t="n">
        <v>0</v>
      </c>
      <c r="AG16" s="391" t="n">
        <v>0</v>
      </c>
      <c r="AH16" s="391" t="n">
        <v>0</v>
      </c>
      <c r="AI16" s="391" t="n">
        <v>0</v>
      </c>
      <c r="AJ16" s="391" t="n">
        <v>0</v>
      </c>
      <c r="AK16" s="391" t="n">
        <v>0</v>
      </c>
      <c r="AL16" s="391" t="n">
        <v>0</v>
      </c>
      <c r="AM16" s="391" t="n">
        <v>0</v>
      </c>
      <c r="AN16" s="391" t="n">
        <v>0</v>
      </c>
      <c r="AO16" s="391" t="n">
        <v>0</v>
      </c>
      <c r="AP16" s="391" t="n">
        <v>0</v>
      </c>
      <c r="AQ16" s="390" t="n"/>
      <c r="AR16" s="391" t="n">
        <v>0</v>
      </c>
      <c r="AS16" s="391" t="n">
        <v>0.044467787114846</v>
      </c>
      <c r="AT16" s="391" t="n">
        <v>0.088935574229692</v>
      </c>
      <c r="AU16" s="391" t="n">
        <v>0.340919701213818</v>
      </c>
      <c r="AV16" s="391" t="n">
        <v>0.34091970121382</v>
      </c>
      <c r="AW16" s="391" t="n">
        <v>0.34091970121382</v>
      </c>
      <c r="AX16" s="391" t="n">
        <v>0.340919701213818</v>
      </c>
      <c r="AY16" s="391" t="n">
        <v>0.34091970121382</v>
      </c>
      <c r="AZ16" s="391" t="n">
        <v>0.34091970121382</v>
      </c>
      <c r="BA16" s="391" t="n">
        <v>0.340919701213818</v>
      </c>
      <c r="BB16" s="391" t="n">
        <v>0.34091970121382</v>
      </c>
      <c r="BC16" s="391" t="n">
        <v>0.34091970121382</v>
      </c>
      <c r="BD16" s="391" t="n">
        <v>0.340919701213818</v>
      </c>
      <c r="BE16" s="391" t="n">
        <v>0.34091970121382</v>
      </c>
      <c r="BF16" s="392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399" t="n">
        <v>0</v>
      </c>
      <c r="CK16" s="398" t="n">
        <v>0</v>
      </c>
      <c r="CL16" s="394" t="n">
        <v>0</v>
      </c>
      <c r="CM16" s="394" t="n">
        <v>0</v>
      </c>
      <c r="CN16" s="394" t="n">
        <v>0</v>
      </c>
      <c r="CO16" s="394" t="n">
        <v>0</v>
      </c>
      <c r="CP16" s="394" t="n">
        <v>0</v>
      </c>
      <c r="CQ16" s="394" t="n">
        <v>0</v>
      </c>
      <c r="CR16" s="394" t="n">
        <v>0</v>
      </c>
      <c r="CS16" s="394" t="n">
        <v>0</v>
      </c>
      <c r="CT16" s="394" t="n">
        <v>0</v>
      </c>
      <c r="CU16" s="394" t="n">
        <v>0</v>
      </c>
      <c r="CV16" s="394" t="n">
        <v>0</v>
      </c>
      <c r="CW16" s="394" t="n">
        <v>0</v>
      </c>
      <c r="CX16" s="393" t="n">
        <v>0</v>
      </c>
      <c r="CY16" s="395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87" t="n">
        <v>12</v>
      </c>
      <c r="N17" s="396" t="n">
        <v>814.6</v>
      </c>
      <c r="O17" s="397" t="n">
        <v>915</v>
      </c>
      <c r="P17" s="397" t="n">
        <v>942</v>
      </c>
      <c r="Q17" s="397" t="n">
        <v>951</v>
      </c>
      <c r="R17" s="397" t="n">
        <v>932</v>
      </c>
      <c r="S17" s="397" t="n">
        <v>1015</v>
      </c>
      <c r="T17" s="397" t="n">
        <v>1089.2</v>
      </c>
      <c r="U17" s="397" t="n">
        <v>1057</v>
      </c>
      <c r="V17" s="397" t="n">
        <v>1066.5</v>
      </c>
      <c r="W17" s="397" t="n">
        <v>1062</v>
      </c>
      <c r="X17" s="397" t="n">
        <v>1045</v>
      </c>
      <c r="Y17" s="397" t="n">
        <v>1125.5</v>
      </c>
      <c r="Z17" s="397" t="n">
        <v>1118.6</v>
      </c>
      <c r="AA17" s="397" t="n">
        <v>1090</v>
      </c>
      <c r="AB17" s="390" t="n"/>
      <c r="AC17" s="391" t="n">
        <v>10.95355742296918</v>
      </c>
      <c r="AD17" s="391" t="n">
        <v>12.2418495175848</v>
      </c>
      <c r="AE17" s="391" t="n">
        <v>12.67941954559602</v>
      </c>
      <c r="AF17" s="391" t="n">
        <v>12.82515483971366</v>
      </c>
      <c r="AG17" s="391" t="n">
        <v>12.7711854186119</v>
      </c>
      <c r="AH17" s="391" t="n">
        <v>13.2337787892935</v>
      </c>
      <c r="AI17" s="391" t="n">
        <v>14.0494938530968</v>
      </c>
      <c r="AJ17" s="391" t="n">
        <v>13.56226657329598</v>
      </c>
      <c r="AK17" s="391" t="n">
        <v>13.54707341269843</v>
      </c>
      <c r="AL17" s="391" t="n">
        <v>13.52696078431372</v>
      </c>
      <c r="AM17" s="391" t="n">
        <v>13.36170440398383</v>
      </c>
      <c r="AN17" s="391" t="n">
        <v>14.8456767429194</v>
      </c>
      <c r="AO17" s="391" t="n">
        <v>14.8170988951136</v>
      </c>
      <c r="AP17" s="391" t="n">
        <v>14.41532446311857</v>
      </c>
      <c r="AQ17" s="390" t="n"/>
      <c r="AR17" s="391" t="n">
        <v>10.95355742296918</v>
      </c>
      <c r="AS17" s="391" t="n">
        <v>12.2418495175848</v>
      </c>
      <c r="AT17" s="391" t="n">
        <v>12.67941954559602</v>
      </c>
      <c r="AU17" s="391" t="n">
        <v>12.82515483971366</v>
      </c>
      <c r="AV17" s="391" t="n">
        <v>12.7711854186119</v>
      </c>
      <c r="AW17" s="391" t="n">
        <v>13.2337787892935</v>
      </c>
      <c r="AX17" s="391" t="n">
        <v>14.0494938530968</v>
      </c>
      <c r="AY17" s="391" t="n">
        <v>13.56226657329598</v>
      </c>
      <c r="AZ17" s="391" t="n">
        <v>13.54707341269843</v>
      </c>
      <c r="BA17" s="391" t="n">
        <v>13.52696078431372</v>
      </c>
      <c r="BB17" s="391" t="n">
        <v>13.36170440398383</v>
      </c>
      <c r="BC17" s="391" t="n">
        <v>14.8456767429194</v>
      </c>
      <c r="BD17" s="391" t="n">
        <v>14.8170988951136</v>
      </c>
      <c r="BE17" s="391" t="n">
        <v>14.41532446311857</v>
      </c>
      <c r="BF17" s="392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399" t="n">
        <v>1.04644257703082</v>
      </c>
      <c r="CK17" s="398" t="n">
        <v>-0.2418495175848001</v>
      </c>
      <c r="CL17" s="394" t="n">
        <v>0.3205804544039754</v>
      </c>
      <c r="CM17" s="394" t="n">
        <v>0.1748451602863419</v>
      </c>
      <c r="CN17" s="394" t="n">
        <v>0.2288145813881002</v>
      </c>
      <c r="CO17" s="394" t="n">
        <v>-2.233778789293501</v>
      </c>
      <c r="CP17" s="394" t="n">
        <v>-3.0494938530968</v>
      </c>
      <c r="CQ17" s="394" t="n">
        <v>-2.562266573295975</v>
      </c>
      <c r="CR17" s="394" t="n">
        <v>-2.547073412698426</v>
      </c>
      <c r="CS17" s="394" t="n">
        <v>-2.526960784313721</v>
      </c>
      <c r="CT17" s="394" t="n">
        <v>-2.361704403983826</v>
      </c>
      <c r="CU17" s="394" t="n">
        <v>-3.8456767429194</v>
      </c>
      <c r="CV17" s="394" t="n">
        <v>-3.817098895113599</v>
      </c>
      <c r="CW17" s="394" t="n">
        <v>-3.415324463118575</v>
      </c>
      <c r="CX17" s="393" t="n">
        <v>-0.5363484838379805</v>
      </c>
      <c r="CY17" s="395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87" t="n">
        <v>1</v>
      </c>
      <c r="N18" s="396" t="n">
        <v>0</v>
      </c>
      <c r="O18" s="397" t="n">
        <v>0</v>
      </c>
      <c r="P18" s="397" t="n">
        <v>0</v>
      </c>
      <c r="Q18" s="397" t="n">
        <v>0</v>
      </c>
      <c r="R18" s="397" t="n">
        <v>0</v>
      </c>
      <c r="S18" s="397" t="n">
        <v>0</v>
      </c>
      <c r="T18" s="397" t="n">
        <v>0</v>
      </c>
      <c r="U18" s="397" t="n">
        <v>0</v>
      </c>
      <c r="V18" s="397" t="n">
        <v>0</v>
      </c>
      <c r="W18" s="397" t="n">
        <v>0</v>
      </c>
      <c r="X18" s="397" t="n">
        <v>0</v>
      </c>
      <c r="Y18" s="397" t="n">
        <v>0</v>
      </c>
      <c r="Z18" s="397" t="n">
        <v>0</v>
      </c>
      <c r="AA18" s="397" t="n">
        <v>0</v>
      </c>
      <c r="AB18" s="390" t="n"/>
      <c r="AC18" s="391" t="n">
        <v>0</v>
      </c>
      <c r="AD18" s="391" t="n">
        <v>0</v>
      </c>
      <c r="AE18" s="391" t="n">
        <v>0</v>
      </c>
      <c r="AF18" s="391" t="n">
        <v>0</v>
      </c>
      <c r="AG18" s="391" t="n">
        <v>0</v>
      </c>
      <c r="AH18" s="391" t="n">
        <v>0</v>
      </c>
      <c r="AI18" s="391" t="n">
        <v>0</v>
      </c>
      <c r="AJ18" s="391" t="n">
        <v>0</v>
      </c>
      <c r="AK18" s="391" t="n">
        <v>0</v>
      </c>
      <c r="AL18" s="391" t="n">
        <v>0</v>
      </c>
      <c r="AM18" s="391" t="n">
        <v>0</v>
      </c>
      <c r="AN18" s="391" t="n">
        <v>0</v>
      </c>
      <c r="AO18" s="391" t="n">
        <v>0</v>
      </c>
      <c r="AP18" s="391" t="n">
        <v>0</v>
      </c>
      <c r="AQ18" s="390" t="n"/>
      <c r="AR18" s="391" t="n">
        <v>0</v>
      </c>
      <c r="AS18" s="391" t="n">
        <v>0</v>
      </c>
      <c r="AT18" s="391" t="n">
        <v>0</v>
      </c>
      <c r="AU18" s="391" t="n">
        <v>0</v>
      </c>
      <c r="AV18" s="391" t="n">
        <v>0</v>
      </c>
      <c r="AW18" s="391" t="n">
        <v>0</v>
      </c>
      <c r="AX18" s="391" t="n">
        <v>0</v>
      </c>
      <c r="AY18" s="391" t="n">
        <v>0</v>
      </c>
      <c r="AZ18" s="391" t="n">
        <v>0</v>
      </c>
      <c r="BA18" s="391" t="n">
        <v>0</v>
      </c>
      <c r="BB18" s="391" t="n">
        <v>0</v>
      </c>
      <c r="BC18" s="391" t="n">
        <v>0</v>
      </c>
      <c r="BD18" s="391" t="n">
        <v>0</v>
      </c>
      <c r="BE18" s="391" t="n">
        <v>0</v>
      </c>
      <c r="BF18" s="392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3" t="n">
        <v>1</v>
      </c>
      <c r="CK18" s="394" t="n">
        <v>1</v>
      </c>
      <c r="CL18" s="394" t="n">
        <v>1</v>
      </c>
      <c r="CM18" s="394" t="n">
        <v>1</v>
      </c>
      <c r="CN18" s="394" t="n">
        <v>1</v>
      </c>
      <c r="CO18" s="394" t="n">
        <v>1</v>
      </c>
      <c r="CP18" s="394" t="n">
        <v>1</v>
      </c>
      <c r="CQ18" s="394" t="n">
        <v>1</v>
      </c>
      <c r="CR18" s="394" t="n">
        <v>1</v>
      </c>
      <c r="CS18" s="394" t="n">
        <v>1</v>
      </c>
      <c r="CT18" s="394" t="n">
        <v>1</v>
      </c>
      <c r="CU18" s="394" t="n">
        <v>1</v>
      </c>
      <c r="CV18" s="394" t="n">
        <v>1</v>
      </c>
      <c r="CW18" s="394" t="n">
        <v>1</v>
      </c>
      <c r="CX18" s="393" t="n">
        <v>1</v>
      </c>
      <c r="CY18" s="395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87" t="n">
        <v>1</v>
      </c>
      <c r="N19" s="396" t="n">
        <v>0</v>
      </c>
      <c r="O19" s="397" t="n">
        <v>0</v>
      </c>
      <c r="P19" s="397" t="n">
        <v>0</v>
      </c>
      <c r="Q19" s="397" t="n">
        <v>0</v>
      </c>
      <c r="R19" s="397" t="n">
        <v>0</v>
      </c>
      <c r="S19" s="397" t="n">
        <v>0</v>
      </c>
      <c r="T19" s="397" t="n">
        <v>0</v>
      </c>
      <c r="U19" s="397" t="n">
        <v>0</v>
      </c>
      <c r="V19" s="397" t="n">
        <v>0</v>
      </c>
      <c r="W19" s="397" t="n">
        <v>0</v>
      </c>
      <c r="X19" s="397" t="n">
        <v>0</v>
      </c>
      <c r="Y19" s="397" t="n">
        <v>0</v>
      </c>
      <c r="Z19" s="397" t="n">
        <v>0</v>
      </c>
      <c r="AA19" s="397" t="n">
        <v>0</v>
      </c>
      <c r="AB19" s="390" t="n"/>
      <c r="AC19" s="391" t="n">
        <v>0</v>
      </c>
      <c r="AD19" s="391" t="n">
        <v>0</v>
      </c>
      <c r="AE19" s="391" t="n">
        <v>0</v>
      </c>
      <c r="AF19" s="391" t="n">
        <v>0</v>
      </c>
      <c r="AG19" s="391" t="n">
        <v>0</v>
      </c>
      <c r="AH19" s="391" t="n">
        <v>0</v>
      </c>
      <c r="AI19" s="391" t="n">
        <v>0</v>
      </c>
      <c r="AJ19" s="391" t="n">
        <v>0</v>
      </c>
      <c r="AK19" s="391" t="n">
        <v>0</v>
      </c>
      <c r="AL19" s="391" t="n">
        <v>0</v>
      </c>
      <c r="AM19" s="391" t="n">
        <v>0</v>
      </c>
      <c r="AN19" s="391" t="n">
        <v>0</v>
      </c>
      <c r="AO19" s="391" t="n">
        <v>0</v>
      </c>
      <c r="AP19" s="391" t="n">
        <v>0</v>
      </c>
      <c r="AQ19" s="390" t="n"/>
      <c r="AR19" s="391" t="n">
        <v>0</v>
      </c>
      <c r="AS19" s="391" t="n">
        <v>0</v>
      </c>
      <c r="AT19" s="391" t="n">
        <v>0</v>
      </c>
      <c r="AU19" s="391" t="n">
        <v>0</v>
      </c>
      <c r="AV19" s="391" t="n">
        <v>0</v>
      </c>
      <c r="AW19" s="391" t="n">
        <v>0</v>
      </c>
      <c r="AX19" s="391" t="n">
        <v>0</v>
      </c>
      <c r="AY19" s="391" t="n">
        <v>0</v>
      </c>
      <c r="AZ19" s="391" t="n">
        <v>0</v>
      </c>
      <c r="BA19" s="391" t="n">
        <v>0</v>
      </c>
      <c r="BB19" s="391" t="n">
        <v>0</v>
      </c>
      <c r="BC19" s="391" t="n">
        <v>0</v>
      </c>
      <c r="BD19" s="391" t="n">
        <v>0</v>
      </c>
      <c r="BE19" s="391" t="n">
        <v>0</v>
      </c>
      <c r="BF19" s="392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3" t="n">
        <v>1</v>
      </c>
      <c r="CK19" s="394" t="n">
        <v>1</v>
      </c>
      <c r="CL19" s="394" t="n">
        <v>1</v>
      </c>
      <c r="CM19" s="394" t="n">
        <v>1</v>
      </c>
      <c r="CN19" s="394" t="n">
        <v>1</v>
      </c>
      <c r="CO19" s="394" t="n">
        <v>1</v>
      </c>
      <c r="CP19" s="394" t="n">
        <v>1</v>
      </c>
      <c r="CQ19" s="394" t="n">
        <v>1</v>
      </c>
      <c r="CR19" s="394" t="n">
        <v>1</v>
      </c>
      <c r="CS19" s="394" t="n">
        <v>1</v>
      </c>
      <c r="CT19" s="394" t="n">
        <v>1</v>
      </c>
      <c r="CU19" s="394" t="n">
        <v>1</v>
      </c>
      <c r="CV19" s="394" t="n">
        <v>1</v>
      </c>
      <c r="CW19" s="394" t="n">
        <v>1</v>
      </c>
      <c r="CX19" s="393" t="n">
        <v>1</v>
      </c>
      <c r="CY19" s="395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87" t="n">
        <v>7</v>
      </c>
      <c r="N20" s="396" t="n">
        <v>180</v>
      </c>
      <c r="O20" s="397" t="n">
        <v>156.25</v>
      </c>
      <c r="P20" s="397" t="n">
        <v>125</v>
      </c>
      <c r="Q20" s="397" t="n">
        <v>120</v>
      </c>
      <c r="R20" s="397" t="n">
        <v>106.25</v>
      </c>
      <c r="S20" s="397" t="n">
        <v>100</v>
      </c>
      <c r="T20" s="397" t="n">
        <v>120</v>
      </c>
      <c r="U20" s="397" t="n">
        <v>62.5</v>
      </c>
      <c r="V20" s="397" t="n">
        <v>0</v>
      </c>
      <c r="W20" s="397" t="n">
        <v>0</v>
      </c>
      <c r="X20" s="397" t="n">
        <v>0</v>
      </c>
      <c r="Y20" s="397" t="n">
        <v>0</v>
      </c>
      <c r="Z20" s="397" t="n">
        <v>0</v>
      </c>
      <c r="AA20" s="397" t="n">
        <v>0</v>
      </c>
      <c r="AB20" s="390" t="n"/>
      <c r="AC20" s="391" t="n">
        <v>3.39482181761594</v>
      </c>
      <c r="AD20" s="391" t="n">
        <v>2.72990098817305</v>
      </c>
      <c r="AE20" s="391" t="n">
        <v>2.173251244942422</v>
      </c>
      <c r="AF20" s="391" t="n">
        <v>2.12484438219732</v>
      </c>
      <c r="AG20" s="391" t="n">
        <v>1.89649470899471</v>
      </c>
      <c r="AH20" s="391" t="n">
        <v>1.799403789293495</v>
      </c>
      <c r="AI20" s="391" t="n">
        <v>2.27108621226268</v>
      </c>
      <c r="AJ20" s="391" t="n">
        <v>1.11329948646125</v>
      </c>
      <c r="AK20" s="391" t="n">
        <v>0</v>
      </c>
      <c r="AL20" s="391" t="n">
        <v>0</v>
      </c>
      <c r="AM20" s="391" t="n">
        <v>0</v>
      </c>
      <c r="AN20" s="391" t="n">
        <v>0</v>
      </c>
      <c r="AO20" s="391" t="n">
        <v>0</v>
      </c>
      <c r="AP20" s="391" t="n">
        <v>0</v>
      </c>
      <c r="AQ20" s="390" t="n"/>
      <c r="AR20" s="391" t="n">
        <v>3.34774743230626</v>
      </c>
      <c r="AS20" s="391" t="n">
        <v>2.69753734827265</v>
      </c>
      <c r="AT20" s="391" t="n">
        <v>1.846380913476503</v>
      </c>
      <c r="AU20" s="391" t="n">
        <v>2.991071428571422</v>
      </c>
      <c r="AV20" s="391" t="n">
        <v>2.991144374416435</v>
      </c>
      <c r="AW20" s="391" t="n">
        <v>2.943778205726735</v>
      </c>
      <c r="AX20" s="391" t="n">
        <v>8.0994592281357</v>
      </c>
      <c r="AY20" s="391" t="n">
        <v>3.031337535014008</v>
      </c>
      <c r="AZ20" s="391" t="n">
        <v>0</v>
      </c>
      <c r="BA20" s="391" t="n">
        <v>0</v>
      </c>
      <c r="BB20" s="391" t="n">
        <v>0</v>
      </c>
      <c r="BC20" s="391" t="n">
        <v>0</v>
      </c>
      <c r="BD20" s="391" t="n">
        <v>0</v>
      </c>
      <c r="BE20" s="391" t="n">
        <v>0</v>
      </c>
      <c r="BF20" s="392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3" t="n">
        <v>3.60517818238406</v>
      </c>
      <c r="CK20" s="394" t="n">
        <v>4.27009901182695</v>
      </c>
      <c r="CL20" s="394" t="n">
        <v>4.826748755057578</v>
      </c>
      <c r="CM20" s="394" t="n">
        <v>4.87515561780268</v>
      </c>
      <c r="CN20" s="394" t="n">
        <v>5.10350529100529</v>
      </c>
      <c r="CO20" s="394" t="n">
        <v>5.200596210706505</v>
      </c>
      <c r="CP20" s="394" t="n">
        <v>4.72891378773732</v>
      </c>
      <c r="CQ20" s="394" t="n">
        <v>5.88670051353875</v>
      </c>
      <c r="CR20" s="394" t="n">
        <v>7</v>
      </c>
      <c r="CS20" s="394" t="n">
        <v>7</v>
      </c>
      <c r="CT20" s="394" t="n">
        <v>7</v>
      </c>
      <c r="CU20" s="394" t="n">
        <v>7</v>
      </c>
      <c r="CV20" s="394" t="n">
        <v>7</v>
      </c>
      <c r="CW20" s="394" t="n">
        <v>7</v>
      </c>
      <c r="CX20" s="393" t="n">
        <v>4.658599550931483</v>
      </c>
      <c r="CY20" s="395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87" t="n">
        <v>33</v>
      </c>
      <c r="N21" s="396" t="n">
        <v>1575.4</v>
      </c>
      <c r="O21" s="397" t="n">
        <v>1737.5</v>
      </c>
      <c r="P21" s="397" t="n">
        <v>1849.75</v>
      </c>
      <c r="Q21" s="397" t="n">
        <v>2669.6</v>
      </c>
      <c r="R21" s="397" t="n">
        <v>2739</v>
      </c>
      <c r="S21" s="397" t="n">
        <v>2823</v>
      </c>
      <c r="T21" s="397" t="n">
        <v>2336.2</v>
      </c>
      <c r="U21" s="397" t="n">
        <v>1133</v>
      </c>
      <c r="V21" s="397" t="n">
        <v>1320.5</v>
      </c>
      <c r="W21" s="397" t="n">
        <v>1360.6</v>
      </c>
      <c r="X21" s="397" t="n">
        <v>1216</v>
      </c>
      <c r="Y21" s="397" t="n">
        <v>1455.25</v>
      </c>
      <c r="Z21" s="397" t="n">
        <v>1495</v>
      </c>
      <c r="AA21" s="397" t="n">
        <v>933</v>
      </c>
      <c r="AB21" s="390" t="n"/>
      <c r="AC21" s="391" t="n">
        <v>32.40609697362944</v>
      </c>
      <c r="AD21" s="391" t="n">
        <v>32.60547392214882</v>
      </c>
      <c r="AE21" s="391" t="n">
        <v>34.64333421692587</v>
      </c>
      <c r="AF21" s="391" t="n">
        <v>32.38555079671264</v>
      </c>
      <c r="AG21" s="391" t="n">
        <v>25.762434802792</v>
      </c>
      <c r="AH21" s="391" t="n">
        <v>28.32276095748021</v>
      </c>
      <c r="AI21" s="391" t="n">
        <v>22.678979268773</v>
      </c>
      <c r="AJ21" s="391" t="n">
        <v>20.88898977670165</v>
      </c>
      <c r="AK21" s="391" t="n">
        <v>23.81322302932472</v>
      </c>
      <c r="AL21" s="391" t="n">
        <v>23.9157407407408</v>
      </c>
      <c r="AM21" s="391" t="n">
        <v>26.02762644605875</v>
      </c>
      <c r="AN21" s="391" t="n">
        <v>32.19917356066725</v>
      </c>
      <c r="AO21" s="391" t="n">
        <v>35.704091561295</v>
      </c>
      <c r="AP21" s="391" t="n">
        <v>21.5388474127881</v>
      </c>
      <c r="AQ21" s="390" t="n"/>
      <c r="AR21" s="391" t="n">
        <v>32.78215629566324</v>
      </c>
      <c r="AS21" s="391" t="n">
        <v>32.60547392214882</v>
      </c>
      <c r="AT21" s="391" t="n">
        <v>34.64333421692587</v>
      </c>
      <c r="AU21" s="391" t="n">
        <v>32.38555079671264</v>
      </c>
      <c r="AV21" s="391" t="n">
        <v>25.762434802792</v>
      </c>
      <c r="AW21" s="391" t="n">
        <v>28.32276095748021</v>
      </c>
      <c r="AX21" s="391" t="n">
        <v>22.678979268773</v>
      </c>
      <c r="AY21" s="391" t="n">
        <v>20.88898977670165</v>
      </c>
      <c r="AZ21" s="391" t="n">
        <v>23.81322302932472</v>
      </c>
      <c r="BA21" s="391" t="n">
        <v>23.9157407407408</v>
      </c>
      <c r="BB21" s="391" t="n">
        <v>26.02762644605875</v>
      </c>
      <c r="BC21" s="391" t="n">
        <v>32.19917356066725</v>
      </c>
      <c r="BD21" s="391" t="n">
        <v>35.704091561295</v>
      </c>
      <c r="BE21" s="391" t="n">
        <v>21.5388474127881</v>
      </c>
      <c r="BF21" s="392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3" t="n">
        <v>0.5939030263705618</v>
      </c>
      <c r="CK21" s="398" t="n">
        <v>0.3945260778511823</v>
      </c>
      <c r="CL21" s="394" t="n">
        <v>-1.643334216925872</v>
      </c>
      <c r="CM21" s="394" t="n">
        <v>0.6144492032873572</v>
      </c>
      <c r="CN21" s="394" t="n">
        <v>7.237565197207999</v>
      </c>
      <c r="CO21" s="394" t="n">
        <v>4.677239042519791</v>
      </c>
      <c r="CP21" s="394" t="n">
        <v>10.321020731227</v>
      </c>
      <c r="CQ21" s="394" t="n">
        <v>12.11101022329835</v>
      </c>
      <c r="CR21" s="394" t="n">
        <v>9.186776970675275</v>
      </c>
      <c r="CS21" s="394" t="n">
        <v>9.084259259259202</v>
      </c>
      <c r="CT21" s="394" t="n">
        <v>6.972373553941249</v>
      </c>
      <c r="CU21" s="394" t="n">
        <v>0.8008264393327522</v>
      </c>
      <c r="CV21" s="394" t="n">
        <v>-2.704091561295002</v>
      </c>
      <c r="CW21" s="394" t="n">
        <v>11.4611525872119</v>
      </c>
      <c r="CX21" s="393" t="n">
        <v>3.170767008791146</v>
      </c>
      <c r="CY21" s="395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87" t="n">
        <v>2</v>
      </c>
      <c r="N22" s="396" t="n">
        <v>40</v>
      </c>
      <c r="O22" s="397" t="n">
        <v>37.5</v>
      </c>
      <c r="P22" s="397" t="n">
        <v>25</v>
      </c>
      <c r="Q22" s="397" t="n">
        <v>40</v>
      </c>
      <c r="R22" s="397" t="n">
        <v>43.75</v>
      </c>
      <c r="S22" s="397" t="n">
        <v>37.5</v>
      </c>
      <c r="T22" s="397" t="n">
        <v>35</v>
      </c>
      <c r="U22" s="397" t="n">
        <v>25</v>
      </c>
      <c r="V22" s="397" t="n">
        <v>0</v>
      </c>
      <c r="W22" s="397" t="n">
        <v>0</v>
      </c>
      <c r="X22" s="397" t="n">
        <v>0</v>
      </c>
      <c r="Y22" s="397" t="n">
        <v>0</v>
      </c>
      <c r="Z22" s="397" t="n">
        <v>0</v>
      </c>
      <c r="AA22" s="397" t="n">
        <v>0</v>
      </c>
      <c r="AB22" s="390" t="n"/>
      <c r="AC22" s="391" t="n">
        <v>0.447012138188608</v>
      </c>
      <c r="AD22" s="391" t="n">
        <v>0.415061858076565</v>
      </c>
      <c r="AE22" s="391" t="n">
        <v>0.25093370681606</v>
      </c>
      <c r="AF22" s="391" t="n">
        <v>0.449346405228758</v>
      </c>
      <c r="AG22" s="391" t="n">
        <v>0.4880077030812325</v>
      </c>
      <c r="AH22" s="391" t="n">
        <v>0.3836951447245575</v>
      </c>
      <c r="AI22" s="391" t="n">
        <v>0.390989729225024</v>
      </c>
      <c r="AJ22" s="391" t="n">
        <v>0.287406629318395</v>
      </c>
      <c r="AK22" s="391" t="n">
        <v>0</v>
      </c>
      <c r="AL22" s="391" t="n">
        <v>0</v>
      </c>
      <c r="AM22" s="391" t="n">
        <v>0</v>
      </c>
      <c r="AN22" s="391" t="n">
        <v>0</v>
      </c>
      <c r="AO22" s="391" t="n">
        <v>0</v>
      </c>
      <c r="AP22" s="391" t="n">
        <v>0</v>
      </c>
      <c r="AQ22" s="390" t="n"/>
      <c r="AR22" s="391" t="n">
        <v>0.44876283846872</v>
      </c>
      <c r="AS22" s="391" t="n">
        <v>0.3238795518207275</v>
      </c>
      <c r="AT22" s="391" t="n">
        <v>0.478524743230625</v>
      </c>
      <c r="AU22" s="391" t="n">
        <v>0.707866479925304</v>
      </c>
      <c r="AV22" s="391" t="n">
        <v>0.478524743230625</v>
      </c>
      <c r="AW22" s="391" t="n">
        <v>0.3866129785247425</v>
      </c>
      <c r="AX22" s="391" t="n">
        <v>0.5409663865546219</v>
      </c>
      <c r="AY22" s="391" t="n">
        <v>0.2582282913165275</v>
      </c>
      <c r="AZ22" s="391" t="n">
        <v>0</v>
      </c>
      <c r="BA22" s="391" t="n">
        <v>0</v>
      </c>
      <c r="BB22" s="391" t="n">
        <v>0</v>
      </c>
      <c r="BC22" s="391" t="n">
        <v>0</v>
      </c>
      <c r="BD22" s="391" t="n">
        <v>0</v>
      </c>
      <c r="BE22" s="391" t="n">
        <v>0</v>
      </c>
      <c r="BF22" s="392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3" t="n">
        <v>1.552987861811392</v>
      </c>
      <c r="CK22" s="394" t="n">
        <v>1.584938141923435</v>
      </c>
      <c r="CL22" s="394" t="n">
        <v>1.74906629318394</v>
      </c>
      <c r="CM22" s="394" t="n">
        <v>1.550653594771242</v>
      </c>
      <c r="CN22" s="394" t="n">
        <v>1.511992296918768</v>
      </c>
      <c r="CO22" s="394" t="n">
        <v>1.616304855275442</v>
      </c>
      <c r="CP22" s="394" t="n">
        <v>1.609010270774976</v>
      </c>
      <c r="CQ22" s="394" t="n">
        <v>1.712593370681605</v>
      </c>
      <c r="CR22" s="394" t="n">
        <v>2</v>
      </c>
      <c r="CS22" s="394" t="n">
        <v>2</v>
      </c>
      <c r="CT22" s="394" t="n">
        <v>2</v>
      </c>
      <c r="CU22" s="394" t="n">
        <v>2</v>
      </c>
      <c r="CV22" s="394" t="n">
        <v>2</v>
      </c>
      <c r="CW22" s="394" t="n">
        <v>2</v>
      </c>
      <c r="CX22" s="393" t="n">
        <v>1.596421902094171</v>
      </c>
      <c r="CY22" s="395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87" t="n">
        <v>10</v>
      </c>
      <c r="N23" s="396" t="n">
        <v>965</v>
      </c>
      <c r="O23" s="397" t="n">
        <v>1018.75</v>
      </c>
      <c r="P23" s="397" t="n">
        <v>1025</v>
      </c>
      <c r="Q23" s="397" t="n">
        <v>885</v>
      </c>
      <c r="R23" s="397" t="n">
        <v>818.75</v>
      </c>
      <c r="S23" s="397" t="n">
        <v>1006.25</v>
      </c>
      <c r="T23" s="397" t="n">
        <v>935</v>
      </c>
      <c r="U23" s="397" t="n">
        <v>418.75</v>
      </c>
      <c r="V23" s="397" t="n">
        <v>0</v>
      </c>
      <c r="W23" s="397" t="n">
        <v>0</v>
      </c>
      <c r="X23" s="397" t="n">
        <v>0</v>
      </c>
      <c r="Y23" s="397" t="n">
        <v>0</v>
      </c>
      <c r="Z23" s="397" t="n">
        <v>0</v>
      </c>
      <c r="AA23" s="397" t="n">
        <v>0</v>
      </c>
      <c r="AB23" s="390" t="n"/>
      <c r="AC23" s="391" t="n">
        <v>9.04372860255214</v>
      </c>
      <c r="AD23" s="391" t="n">
        <v>8.858446156240275</v>
      </c>
      <c r="AE23" s="391" t="n">
        <v>8.989748677248679</v>
      </c>
      <c r="AF23" s="391" t="n">
        <v>8.209461562402742</v>
      </c>
      <c r="AG23" s="391" t="n">
        <v>7.857337379396204</v>
      </c>
      <c r="AH23" s="391" t="n">
        <v>9.996839013383143</v>
      </c>
      <c r="AI23" s="391" t="n">
        <v>8.759531590413937</v>
      </c>
      <c r="AJ23" s="391" t="n">
        <v>3.387070105820112</v>
      </c>
      <c r="AK23" s="391" t="n">
        <v>0</v>
      </c>
      <c r="AL23" s="391" t="n">
        <v>0</v>
      </c>
      <c r="AM23" s="391" t="n">
        <v>0</v>
      </c>
      <c r="AN23" s="391" t="n">
        <v>0</v>
      </c>
      <c r="AO23" s="391" t="n">
        <v>0</v>
      </c>
      <c r="AP23" s="391" t="n">
        <v>0</v>
      </c>
      <c r="AQ23" s="390" t="n"/>
      <c r="AR23" s="391" t="n">
        <v>8.78046218487394</v>
      </c>
      <c r="AS23" s="391" t="n">
        <v>7.8620059134765</v>
      </c>
      <c r="AT23" s="391" t="n">
        <v>8.804417600373478</v>
      </c>
      <c r="AU23" s="391" t="n">
        <v>9.655812324929983</v>
      </c>
      <c r="AV23" s="391" t="n">
        <v>9.394354964207903</v>
      </c>
      <c r="AW23" s="391" t="n">
        <v>10.59674564270151</v>
      </c>
      <c r="AX23" s="391" t="n">
        <v>8.594615624027387</v>
      </c>
      <c r="AY23" s="391" t="n">
        <v>3.201593137254904</v>
      </c>
      <c r="AZ23" s="391" t="n">
        <v>0</v>
      </c>
      <c r="BA23" s="391" t="n">
        <v>0</v>
      </c>
      <c r="BB23" s="391" t="n">
        <v>0</v>
      </c>
      <c r="BC23" s="391" t="n">
        <v>0</v>
      </c>
      <c r="BD23" s="391" t="n">
        <v>0</v>
      </c>
      <c r="BE23" s="391" t="n">
        <v>0</v>
      </c>
      <c r="BF23" s="392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3" t="n">
        <v>0.9562713974478605</v>
      </c>
      <c r="CK23" s="398" t="n">
        <v>1.141553843759725</v>
      </c>
      <c r="CL23" s="394" t="n">
        <v>1.010251322751321</v>
      </c>
      <c r="CM23" s="394" t="n">
        <v>1.790538437597258</v>
      </c>
      <c r="CN23" s="394" t="n">
        <v>2.142662620603796</v>
      </c>
      <c r="CO23" s="394" t="n">
        <v>0.003160986616856931</v>
      </c>
      <c r="CP23" s="394" t="n">
        <v>1.240468409586063</v>
      </c>
      <c r="CQ23" s="394" t="n">
        <v>6.612929894179888</v>
      </c>
      <c r="CR23" s="394" t="n">
        <v>10</v>
      </c>
      <c r="CS23" s="394" t="n">
        <v>10</v>
      </c>
      <c r="CT23" s="394" t="n">
        <v>10</v>
      </c>
      <c r="CU23" s="394" t="n">
        <v>10</v>
      </c>
      <c r="CV23" s="394" t="n">
        <v>10</v>
      </c>
      <c r="CW23" s="394" t="n">
        <v>10</v>
      </c>
      <c r="CX23" s="393" t="n">
        <v>1.183558145480411</v>
      </c>
      <c r="CY23" s="395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1" t="n">
        <v>3</v>
      </c>
      <c r="N24" s="396" t="n">
        <v>38.2</v>
      </c>
      <c r="O24" s="397" t="n">
        <v>64.25</v>
      </c>
      <c r="P24" s="397" t="n">
        <v>49.25</v>
      </c>
      <c r="Q24" s="397" t="n">
        <v>39.4</v>
      </c>
      <c r="R24" s="397" t="n">
        <v>43</v>
      </c>
      <c r="S24" s="397" t="n">
        <v>27.5</v>
      </c>
      <c r="T24" s="397" t="n">
        <v>22.4</v>
      </c>
      <c r="U24" s="397" t="n">
        <v>28.5</v>
      </c>
      <c r="V24" s="397" t="n">
        <v>40.25</v>
      </c>
      <c r="W24" s="397" t="n">
        <v>32.4</v>
      </c>
      <c r="X24" s="397" t="n">
        <v>23.5</v>
      </c>
      <c r="Y24" s="397" t="n">
        <v>32.5</v>
      </c>
      <c r="Z24" s="397" t="n">
        <v>35.4</v>
      </c>
      <c r="AA24" s="397" t="n">
        <v>27.5</v>
      </c>
      <c r="AB24" s="390" t="n"/>
      <c r="AC24" s="391" t="n">
        <v>0.531045751633986</v>
      </c>
      <c r="AD24" s="391" t="n">
        <v>0.89857609710551</v>
      </c>
      <c r="AE24" s="391" t="n">
        <v>0.67577030812325</v>
      </c>
      <c r="AF24" s="391" t="n">
        <v>0.573879551820728</v>
      </c>
      <c r="AG24" s="391" t="n">
        <v>1.454598506069095</v>
      </c>
      <c r="AH24" s="391" t="n">
        <v>0.39813842203548</v>
      </c>
      <c r="AI24" s="391" t="n">
        <v>0.343720821661998</v>
      </c>
      <c r="AJ24" s="391" t="n">
        <v>0.43545751633987</v>
      </c>
      <c r="AK24" s="391" t="n">
        <v>1.437208216619982</v>
      </c>
      <c r="AL24" s="391" t="n">
        <v>0.592086834733894</v>
      </c>
      <c r="AM24" s="391" t="n">
        <v>0.603991596638655</v>
      </c>
      <c r="AN24" s="391" t="n">
        <v>0.717436974789915</v>
      </c>
      <c r="AO24" s="391" t="n">
        <v>1.468370681605976</v>
      </c>
      <c r="AP24" s="391" t="n">
        <v>0.7701914098972925</v>
      </c>
      <c r="AQ24" s="390" t="n"/>
      <c r="AR24" s="391" t="n">
        <v>0.531045751633986</v>
      </c>
      <c r="AS24" s="391" t="n">
        <v>0.89857609710551</v>
      </c>
      <c r="AT24" s="391" t="n">
        <v>0.67577030812325</v>
      </c>
      <c r="AU24" s="391" t="n">
        <v>0.573879551820728</v>
      </c>
      <c r="AV24" s="391" t="n">
        <v>1.454598506069095</v>
      </c>
      <c r="AW24" s="391" t="n">
        <v>0.39813842203548</v>
      </c>
      <c r="AX24" s="391" t="n">
        <v>0.343720821661998</v>
      </c>
      <c r="AY24" s="391" t="n">
        <v>0.43545751633987</v>
      </c>
      <c r="AZ24" s="391" t="n">
        <v>1.437208216619982</v>
      </c>
      <c r="BA24" s="391" t="n">
        <v>0.592086834733894</v>
      </c>
      <c r="BB24" s="391" t="n">
        <v>0.603991596638655</v>
      </c>
      <c r="BC24" s="391" t="n">
        <v>0.717436974789915</v>
      </c>
      <c r="BD24" s="391" t="n">
        <v>1.468370681605976</v>
      </c>
      <c r="BE24" s="391" t="n">
        <v>0.7701914098972925</v>
      </c>
      <c r="BF24" s="392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3" t="n">
        <v>2.468954248366014</v>
      </c>
      <c r="CK24" s="394" t="n">
        <v>2.10142390289449</v>
      </c>
      <c r="CL24" s="394" t="n">
        <v>2.32422969187675</v>
      </c>
      <c r="CM24" s="394" t="n">
        <v>2.426120448179272</v>
      </c>
      <c r="CN24" s="394" t="n">
        <v>1.545401493930905</v>
      </c>
      <c r="CO24" s="394" t="n">
        <v>2.60186157796452</v>
      </c>
      <c r="CP24" s="394" t="n">
        <v>2.656279178338002</v>
      </c>
      <c r="CQ24" s="394" t="n">
        <v>2.56454248366013</v>
      </c>
      <c r="CR24" s="394" t="n">
        <v>1.562791783380018</v>
      </c>
      <c r="CS24" s="394" t="n">
        <v>2.407913165266106</v>
      </c>
      <c r="CT24" s="394" t="n">
        <v>2.396008403361345</v>
      </c>
      <c r="CU24" s="394" t="n">
        <v>2.282563025210085</v>
      </c>
      <c r="CV24" s="394" t="n">
        <v>1.531629318394024</v>
      </c>
      <c r="CW24" s="394" t="n">
        <v>2.229808590102707</v>
      </c>
      <c r="CX24" s="393" t="n">
        <v>2.303467220221422</v>
      </c>
      <c r="CY24" s="395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87" t="n">
        <v>2</v>
      </c>
      <c r="N25" s="396" t="n">
        <v>28</v>
      </c>
      <c r="O25" s="397" t="n">
        <v>43.25</v>
      </c>
      <c r="P25" s="397" t="n">
        <v>43.75</v>
      </c>
      <c r="Q25" s="397" t="n">
        <v>75</v>
      </c>
      <c r="R25" s="397" t="n">
        <v>149.75</v>
      </c>
      <c r="S25" s="397" t="n">
        <v>175</v>
      </c>
      <c r="T25" s="397" t="n">
        <v>122</v>
      </c>
      <c r="U25" s="397" t="n">
        <v>0</v>
      </c>
      <c r="V25" s="397" t="n">
        <v>0</v>
      </c>
      <c r="W25" s="397" t="n">
        <v>0</v>
      </c>
      <c r="X25" s="397" t="n">
        <v>0</v>
      </c>
      <c r="Y25" s="397" t="n">
        <v>0</v>
      </c>
      <c r="Z25" s="397" t="n">
        <v>0</v>
      </c>
      <c r="AA25" s="397" t="n">
        <v>0</v>
      </c>
      <c r="AB25" s="390" t="n"/>
      <c r="AC25" s="391" t="n">
        <v>0.626353874883286</v>
      </c>
      <c r="AD25" s="391" t="n">
        <v>1.159401260504203</v>
      </c>
      <c r="AE25" s="391" t="n">
        <v>1.232055322128852</v>
      </c>
      <c r="AF25" s="391" t="n">
        <v>2.02103758169934</v>
      </c>
      <c r="AG25" s="391" t="n">
        <v>2.9828066643324</v>
      </c>
      <c r="AH25" s="391" t="n">
        <v>4.138460939931525</v>
      </c>
      <c r="AI25" s="391" t="n">
        <v>3.43772370059134</v>
      </c>
      <c r="AJ25" s="391" t="n">
        <v>0</v>
      </c>
      <c r="AK25" s="391" t="n">
        <v>0</v>
      </c>
      <c r="AL25" s="391" t="n">
        <v>0</v>
      </c>
      <c r="AM25" s="391" t="n">
        <v>0</v>
      </c>
      <c r="AN25" s="391" t="n">
        <v>0</v>
      </c>
      <c r="AO25" s="391" t="n">
        <v>0</v>
      </c>
      <c r="AP25" s="391" t="n">
        <v>0</v>
      </c>
      <c r="AQ25" s="390" t="n"/>
      <c r="AR25" s="391" t="n">
        <v>0.140639589169001</v>
      </c>
      <c r="AS25" s="391" t="n">
        <v>1.232055322128852</v>
      </c>
      <c r="AT25" s="391" t="n">
        <v>1.21235994397759</v>
      </c>
      <c r="AU25" s="391" t="n">
        <v>1.180117880485528</v>
      </c>
      <c r="AV25" s="391" t="n">
        <v>1.690702322595705</v>
      </c>
      <c r="AW25" s="391" t="n">
        <v>3.07636943666355</v>
      </c>
      <c r="AX25" s="391" t="n">
        <v>3.14547346716464</v>
      </c>
      <c r="AY25" s="391" t="n">
        <v>0</v>
      </c>
      <c r="AZ25" s="391" t="n">
        <v>0</v>
      </c>
      <c r="BA25" s="391" t="n">
        <v>0</v>
      </c>
      <c r="BB25" s="391" t="n">
        <v>0</v>
      </c>
      <c r="BC25" s="391" t="n">
        <v>0</v>
      </c>
      <c r="BD25" s="391" t="n">
        <v>0</v>
      </c>
      <c r="BE25" s="391" t="n">
        <v>0</v>
      </c>
      <c r="BF25" s="392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3" t="n">
        <v>1.373646125116714</v>
      </c>
      <c r="CK25" s="394" t="n">
        <v>0.8405987394957974</v>
      </c>
      <c r="CL25" s="394" t="n">
        <v>0.7679446778711476</v>
      </c>
      <c r="CM25" s="394" t="n">
        <v>-0.02103758169934</v>
      </c>
      <c r="CN25" s="394" t="n">
        <v>-0.9828066643323998</v>
      </c>
      <c r="CO25" s="394" t="n">
        <v>-2.138460939931525</v>
      </c>
      <c r="CP25" s="394" t="n">
        <v>-1.43772370059134</v>
      </c>
      <c r="CQ25" s="394" t="n">
        <v>2</v>
      </c>
      <c r="CR25" s="394" t="n">
        <v>2</v>
      </c>
      <c r="CS25" s="394" t="n">
        <v>2</v>
      </c>
      <c r="CT25" s="394" t="n">
        <v>2</v>
      </c>
      <c r="CU25" s="394" t="n">
        <v>2</v>
      </c>
      <c r="CV25" s="394" t="n">
        <v>2</v>
      </c>
      <c r="CW25" s="394" t="n">
        <v>2</v>
      </c>
      <c r="CX25" s="393" t="n">
        <v>-0.2282627634387066</v>
      </c>
      <c r="CY25" s="395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1" t="n">
        <v>3</v>
      </c>
      <c r="N26" s="396" t="n">
        <v>133.2</v>
      </c>
      <c r="O26" s="397" t="n">
        <v>302.25</v>
      </c>
      <c r="P26" s="397" t="n">
        <v>303</v>
      </c>
      <c r="Q26" s="397" t="n">
        <v>313</v>
      </c>
      <c r="R26" s="397" t="n">
        <v>265.5</v>
      </c>
      <c r="S26" s="397" t="n">
        <v>249.75</v>
      </c>
      <c r="T26" s="397" t="n">
        <v>273</v>
      </c>
      <c r="U26" s="397" t="n">
        <v>134.25</v>
      </c>
      <c r="V26" s="397" t="n">
        <v>3</v>
      </c>
      <c r="W26" s="397" t="n">
        <v>5</v>
      </c>
      <c r="X26" s="397" t="n">
        <v>6</v>
      </c>
      <c r="Y26" s="397" t="n">
        <v>6</v>
      </c>
      <c r="Z26" s="397" t="n">
        <v>5</v>
      </c>
      <c r="AA26" s="397" t="n">
        <v>12</v>
      </c>
      <c r="AB26" s="390" t="n"/>
      <c r="AC26" s="391" t="n">
        <v>2.136692575716966</v>
      </c>
      <c r="AD26" s="391" t="n">
        <v>2.95597694987939</v>
      </c>
      <c r="AE26" s="391" t="n">
        <v>3.24443848834093</v>
      </c>
      <c r="AF26" s="391" t="n">
        <v>3.439933352953436</v>
      </c>
      <c r="AG26" s="391" t="n">
        <v>3.092960214104405</v>
      </c>
      <c r="AH26" s="391" t="n">
        <v>4.533003163742045</v>
      </c>
      <c r="AI26" s="391" t="n">
        <v>3.840174750325396</v>
      </c>
      <c r="AJ26" s="391" t="n">
        <v>2.39050951837896</v>
      </c>
      <c r="AK26" s="391" t="n">
        <v>1.153846153846155</v>
      </c>
      <c r="AL26" s="391" t="n">
        <v>1.923076923076924</v>
      </c>
      <c r="AM26" s="391" t="n">
        <v>2.307692307692307</v>
      </c>
      <c r="AN26" s="391" t="n">
        <v>2.307692307692307</v>
      </c>
      <c r="AO26" s="391" t="n">
        <v>1.923076923076924</v>
      </c>
      <c r="AP26" s="391" t="n">
        <v>4.615384615384625</v>
      </c>
      <c r="AQ26" s="390" t="n"/>
      <c r="AR26" s="391" t="n">
        <v>1.590994371482176</v>
      </c>
      <c r="AS26" s="391" t="n">
        <v>2.736531760922005</v>
      </c>
      <c r="AT26" s="391" t="n">
        <v>2.614915572232645</v>
      </c>
      <c r="AU26" s="391" t="n">
        <v>2.753953363709464</v>
      </c>
      <c r="AV26" s="391" t="n">
        <v>2.59177627429959</v>
      </c>
      <c r="AW26" s="391" t="n">
        <v>2.838279855406828</v>
      </c>
      <c r="AX26" s="391" t="n">
        <v>2.849072774826002</v>
      </c>
      <c r="AY26" s="391" t="n">
        <v>1.785262103590655</v>
      </c>
      <c r="AZ26" s="391" t="n">
        <v>0.7692307692307701</v>
      </c>
      <c r="BA26" s="391" t="n">
        <v>0.7692307692307701</v>
      </c>
      <c r="BB26" s="391" t="n">
        <v>0.7692307692307701</v>
      </c>
      <c r="BC26" s="391" t="n">
        <v>0.7692307692307701</v>
      </c>
      <c r="BD26" s="391" t="n">
        <v>0.7692307692307701</v>
      </c>
      <c r="BE26" s="391" t="n">
        <v>0.7692307692307701</v>
      </c>
      <c r="BF26" s="392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3" t="n">
        <v>0.8633074242830339</v>
      </c>
      <c r="CK26" s="394" t="n">
        <v>0.04402305012061003</v>
      </c>
      <c r="CL26" s="394" t="n">
        <v>-0.2444384883409301</v>
      </c>
      <c r="CM26" s="394" t="n">
        <v>-0.4399333529534362</v>
      </c>
      <c r="CN26" s="394" t="n">
        <v>-0.09296021410440503</v>
      </c>
      <c r="CO26" s="394" t="n">
        <v>-1.533003163742045</v>
      </c>
      <c r="CP26" s="394" t="n">
        <v>-0.8401747503253958</v>
      </c>
      <c r="CQ26" s="394" t="n">
        <v>0.60949048162104</v>
      </c>
      <c r="CR26" s="394" t="n">
        <v>1.846153846153845</v>
      </c>
      <c r="CS26" s="394" t="n">
        <v>1.076923076923076</v>
      </c>
      <c r="CT26" s="394" t="n">
        <v>0.6923076923076925</v>
      </c>
      <c r="CU26" s="394" t="n">
        <v>0.6923076923076925</v>
      </c>
      <c r="CV26" s="394" t="n">
        <v>1.076923076923076</v>
      </c>
      <c r="CW26" s="394" t="n">
        <v>-1.615384615384625</v>
      </c>
      <c r="CX26" s="393" t="n">
        <v>-0.3204542135803669</v>
      </c>
      <c r="CY26" s="395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1" t="n">
        <v>0</v>
      </c>
      <c r="N27" s="396" t="n">
        <v>0</v>
      </c>
      <c r="O27" s="397" t="n">
        <v>0</v>
      </c>
      <c r="P27" s="397" t="n">
        <v>0</v>
      </c>
      <c r="Q27" s="397" t="n">
        <v>0</v>
      </c>
      <c r="R27" s="397" t="n">
        <v>0</v>
      </c>
      <c r="S27" s="397" t="n">
        <v>0</v>
      </c>
      <c r="T27" s="397" t="n">
        <v>0</v>
      </c>
      <c r="U27" s="397" t="n">
        <v>0</v>
      </c>
      <c r="V27" s="397" t="n">
        <v>0</v>
      </c>
      <c r="W27" s="397" t="n">
        <v>0</v>
      </c>
      <c r="X27" s="397" t="n">
        <v>0</v>
      </c>
      <c r="Y27" s="397" t="n">
        <v>0</v>
      </c>
      <c r="Z27" s="397" t="n">
        <v>0</v>
      </c>
      <c r="AA27" s="397" t="n">
        <v>0</v>
      </c>
      <c r="AB27" s="390" t="n"/>
      <c r="AC27" s="391" t="n">
        <v>0</v>
      </c>
      <c r="AD27" s="391" t="n">
        <v>0</v>
      </c>
      <c r="AE27" s="391" t="n">
        <v>0</v>
      </c>
      <c r="AF27" s="391" t="n">
        <v>0</v>
      </c>
      <c r="AG27" s="391" t="n">
        <v>0</v>
      </c>
      <c r="AH27" s="391" t="n">
        <v>0</v>
      </c>
      <c r="AI27" s="391" t="n">
        <v>0</v>
      </c>
      <c r="AJ27" s="391" t="n">
        <v>0</v>
      </c>
      <c r="AK27" s="391" t="n">
        <v>0</v>
      </c>
      <c r="AL27" s="391" t="n">
        <v>0</v>
      </c>
      <c r="AM27" s="391" t="n">
        <v>0</v>
      </c>
      <c r="AN27" s="391" t="n">
        <v>0</v>
      </c>
      <c r="AO27" s="391" t="n">
        <v>0</v>
      </c>
      <c r="AP27" s="391" t="n">
        <v>0</v>
      </c>
      <c r="AQ27" s="390" t="n"/>
      <c r="AR27" s="391" t="n">
        <v>0</v>
      </c>
      <c r="AS27" s="391" t="n">
        <v>0</v>
      </c>
      <c r="AT27" s="391" t="n">
        <v>0</v>
      </c>
      <c r="AU27" s="391" t="n">
        <v>0</v>
      </c>
      <c r="AV27" s="391" t="n">
        <v>0</v>
      </c>
      <c r="AW27" s="391" t="n">
        <v>0</v>
      </c>
      <c r="AX27" s="391" t="n">
        <v>0</v>
      </c>
      <c r="AY27" s="391" t="n">
        <v>0</v>
      </c>
      <c r="AZ27" s="391" t="n">
        <v>0</v>
      </c>
      <c r="BA27" s="391" t="n">
        <v>0</v>
      </c>
      <c r="BB27" s="391" t="n">
        <v>0</v>
      </c>
      <c r="BC27" s="391" t="n">
        <v>0</v>
      </c>
      <c r="BD27" s="391" t="n">
        <v>0</v>
      </c>
      <c r="BE27" s="391" t="n">
        <v>0</v>
      </c>
      <c r="BF27" s="392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3" t="n">
        <v>0</v>
      </c>
      <c r="CK27" s="394" t="n">
        <v>0</v>
      </c>
      <c r="CL27" s="394" t="n">
        <v>0</v>
      </c>
      <c r="CM27" s="394" t="n">
        <v>0</v>
      </c>
      <c r="CN27" s="394" t="n">
        <v>0</v>
      </c>
      <c r="CO27" s="394" t="n">
        <v>0</v>
      </c>
      <c r="CP27" s="394" t="n">
        <v>0</v>
      </c>
      <c r="CQ27" s="394" t="n">
        <v>0</v>
      </c>
      <c r="CR27" s="394" t="n">
        <v>0</v>
      </c>
      <c r="CS27" s="394" t="n">
        <v>0</v>
      </c>
      <c r="CT27" s="394" t="n">
        <v>0</v>
      </c>
      <c r="CU27" s="394" t="n">
        <v>0</v>
      </c>
      <c r="CV27" s="394" t="n">
        <v>0</v>
      </c>
      <c r="CW27" s="394" t="n">
        <v>0</v>
      </c>
      <c r="CX27" s="393" t="n">
        <v>0</v>
      </c>
      <c r="CY27" s="395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1" t="n">
        <v>0</v>
      </c>
      <c r="N28" s="396" t="n">
        <v>0</v>
      </c>
      <c r="O28" s="397" t="n">
        <v>0</v>
      </c>
      <c r="P28" s="397" t="n">
        <v>0</v>
      </c>
      <c r="Q28" s="397" t="n">
        <v>0</v>
      </c>
      <c r="R28" s="397" t="n">
        <v>0</v>
      </c>
      <c r="S28" s="397" t="n">
        <v>0</v>
      </c>
      <c r="T28" s="397" t="n">
        <v>0</v>
      </c>
      <c r="U28" s="397" t="n">
        <v>0</v>
      </c>
      <c r="V28" s="397" t="n">
        <v>0</v>
      </c>
      <c r="W28" s="397" t="n">
        <v>0</v>
      </c>
      <c r="X28" s="397" t="n">
        <v>0</v>
      </c>
      <c r="Y28" s="397" t="n">
        <v>0</v>
      </c>
      <c r="Z28" s="397" t="n">
        <v>0</v>
      </c>
      <c r="AA28" s="397" t="n">
        <v>0</v>
      </c>
      <c r="AB28" s="390" t="n"/>
      <c r="AC28" s="391" t="n">
        <v>0</v>
      </c>
      <c r="AD28" s="391" t="n">
        <v>0</v>
      </c>
      <c r="AE28" s="391" t="n">
        <v>0</v>
      </c>
      <c r="AF28" s="391" t="n">
        <v>0</v>
      </c>
      <c r="AG28" s="391" t="n">
        <v>0</v>
      </c>
      <c r="AH28" s="391" t="n">
        <v>0</v>
      </c>
      <c r="AI28" s="391" t="n">
        <v>0</v>
      </c>
      <c r="AJ28" s="391" t="n">
        <v>0</v>
      </c>
      <c r="AK28" s="391" t="n">
        <v>0</v>
      </c>
      <c r="AL28" s="391" t="n">
        <v>0</v>
      </c>
      <c r="AM28" s="391" t="n">
        <v>0</v>
      </c>
      <c r="AN28" s="391" t="n">
        <v>0</v>
      </c>
      <c r="AO28" s="391" t="n">
        <v>0</v>
      </c>
      <c r="AP28" s="391" t="n">
        <v>0</v>
      </c>
      <c r="AQ28" s="390" t="n"/>
      <c r="AR28" s="391" t="n">
        <v>0</v>
      </c>
      <c r="AS28" s="391" t="n">
        <v>0</v>
      </c>
      <c r="AT28" s="391" t="n">
        <v>0</v>
      </c>
      <c r="AU28" s="391" t="n">
        <v>0</v>
      </c>
      <c r="AV28" s="391" t="n">
        <v>0</v>
      </c>
      <c r="AW28" s="391" t="n">
        <v>0</v>
      </c>
      <c r="AX28" s="391" t="n">
        <v>0</v>
      </c>
      <c r="AY28" s="391" t="n">
        <v>0</v>
      </c>
      <c r="AZ28" s="391" t="n">
        <v>0</v>
      </c>
      <c r="BA28" s="391" t="n">
        <v>0</v>
      </c>
      <c r="BB28" s="391" t="n">
        <v>0</v>
      </c>
      <c r="BC28" s="391" t="n">
        <v>0</v>
      </c>
      <c r="BD28" s="391" t="n">
        <v>0</v>
      </c>
      <c r="BE28" s="391" t="n">
        <v>0</v>
      </c>
      <c r="BF28" s="392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3" t="n">
        <v>0</v>
      </c>
      <c r="CK28" s="394" t="n">
        <v>0</v>
      </c>
      <c r="CL28" s="394" t="n">
        <v>0</v>
      </c>
      <c r="CM28" s="394" t="n">
        <v>0</v>
      </c>
      <c r="CN28" s="394" t="n">
        <v>0</v>
      </c>
      <c r="CO28" s="394" t="n">
        <v>0</v>
      </c>
      <c r="CP28" s="394" t="n">
        <v>0</v>
      </c>
      <c r="CQ28" s="394" t="n">
        <v>0</v>
      </c>
      <c r="CR28" s="394" t="n">
        <v>0</v>
      </c>
      <c r="CS28" s="394" t="n">
        <v>0</v>
      </c>
      <c r="CT28" s="394" t="n">
        <v>0</v>
      </c>
      <c r="CU28" s="394" t="n">
        <v>0</v>
      </c>
      <c r="CV28" s="394" t="n">
        <v>0</v>
      </c>
      <c r="CW28" s="394" t="n">
        <v>0</v>
      </c>
      <c r="CX28" s="393" t="n">
        <v>0</v>
      </c>
      <c r="CY28" s="395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1" t="n">
        <v>1</v>
      </c>
      <c r="N29" s="396" t="n">
        <v>0</v>
      </c>
      <c r="O29" s="397" t="n">
        <v>102</v>
      </c>
      <c r="P29" s="397" t="n">
        <v>116</v>
      </c>
      <c r="Q29" s="397" t="n">
        <v>123.2</v>
      </c>
      <c r="R29" s="397" t="n">
        <v>144.25</v>
      </c>
      <c r="S29" s="397" t="n">
        <v>92.75</v>
      </c>
      <c r="T29" s="397" t="n">
        <v>0</v>
      </c>
      <c r="U29" s="397" t="n">
        <v>89</v>
      </c>
      <c r="V29" s="397" t="n">
        <v>73</v>
      </c>
      <c r="W29" s="397" t="n">
        <v>69.40000000000001</v>
      </c>
      <c r="X29" s="397" t="n">
        <v>69.25</v>
      </c>
      <c r="Y29" s="397" t="n">
        <v>41.75</v>
      </c>
      <c r="Z29" s="397" t="n">
        <v>0</v>
      </c>
      <c r="AA29" s="397" t="n">
        <v>0</v>
      </c>
      <c r="AB29" s="390" t="n"/>
      <c r="AC29" s="391" t="n">
        <v>0</v>
      </c>
      <c r="AD29" s="391" t="n">
        <v>0.885854341736695</v>
      </c>
      <c r="AE29" s="391" t="n">
        <v>1.032446311858078</v>
      </c>
      <c r="AF29" s="391" t="n">
        <v>1.077544351073764</v>
      </c>
      <c r="AG29" s="391" t="n">
        <v>1.248949579831933</v>
      </c>
      <c r="AH29" s="391" t="n">
        <v>0.8266806722689075</v>
      </c>
      <c r="AI29" s="391" t="n">
        <v>0</v>
      </c>
      <c r="AJ29" s="391" t="n">
        <v>0.7385037348272649</v>
      </c>
      <c r="AK29" s="391" t="n">
        <v>0.7275326797385625</v>
      </c>
      <c r="AL29" s="391" t="n">
        <v>0.688468720821662</v>
      </c>
      <c r="AM29" s="391" t="n">
        <v>0.689133986928105</v>
      </c>
      <c r="AN29" s="391" t="n">
        <v>0.36577964519141</v>
      </c>
      <c r="AO29" s="391" t="n">
        <v>0</v>
      </c>
      <c r="AP29" s="391" t="n">
        <v>0</v>
      </c>
      <c r="AQ29" s="390" t="n"/>
      <c r="AR29" s="391" t="n">
        <v>0</v>
      </c>
      <c r="AS29" s="391" t="n">
        <v>1.002567693744165</v>
      </c>
      <c r="AT29" s="391" t="n">
        <v>1.002567693744165</v>
      </c>
      <c r="AU29" s="391" t="n">
        <v>1.004201680672268</v>
      </c>
      <c r="AV29" s="391" t="n">
        <v>1.013071895424837</v>
      </c>
      <c r="AW29" s="391" t="n">
        <v>1.005718954248365</v>
      </c>
      <c r="AX29" s="391" t="n">
        <v>0.0196078431372549</v>
      </c>
      <c r="AY29" s="391" t="n">
        <v>0.7385037348272649</v>
      </c>
      <c r="AZ29" s="391" t="n">
        <v>0.7275326797385625</v>
      </c>
      <c r="BA29" s="391" t="n">
        <v>0.688468720821662</v>
      </c>
      <c r="BB29" s="391" t="n">
        <v>0.689133986928105</v>
      </c>
      <c r="BC29" s="391" t="n">
        <v>0.36577964519141</v>
      </c>
      <c r="BD29" s="391" t="n">
        <v>0</v>
      </c>
      <c r="BE29" s="391" t="n">
        <v>0</v>
      </c>
      <c r="BF29" s="392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3" t="n">
        <v>1</v>
      </c>
      <c r="CK29" s="394" t="n">
        <v>0.114145658263305</v>
      </c>
      <c r="CL29" s="394" t="n">
        <v>-0.03244631185807756</v>
      </c>
      <c r="CM29" s="394" t="n">
        <v>-0.0775443510737639</v>
      </c>
      <c r="CN29" s="394" t="n">
        <v>-0.2489495798319326</v>
      </c>
      <c r="CO29" s="394" t="n">
        <v>0.1733193277310925</v>
      </c>
      <c r="CP29" s="394" t="n">
        <v>1</v>
      </c>
      <c r="CQ29" s="394" t="n">
        <v>0.2614962651727351</v>
      </c>
      <c r="CR29" s="394" t="n">
        <v>0.2724673202614375</v>
      </c>
      <c r="CS29" s="394" t="n">
        <v>0.311531279178338</v>
      </c>
      <c r="CT29" s="394" t="n">
        <v>0.310866013071895</v>
      </c>
      <c r="CU29" s="394" t="n">
        <v>0.6342203548085901</v>
      </c>
      <c r="CV29" s="394" t="n">
        <v>1</v>
      </c>
      <c r="CW29" s="394" t="n">
        <v>1</v>
      </c>
      <c r="CX29" s="393" t="n">
        <v>0.2755035347472319</v>
      </c>
      <c r="CY29" s="395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1" t="n">
        <v>4</v>
      </c>
      <c r="N30" s="396" t="n">
        <v>127.2</v>
      </c>
      <c r="O30" s="397" t="n">
        <v>62.5</v>
      </c>
      <c r="P30" s="397" t="n">
        <v>112.5</v>
      </c>
      <c r="Q30" s="397" t="n">
        <v>185</v>
      </c>
      <c r="R30" s="397" t="n">
        <v>118.75</v>
      </c>
      <c r="S30" s="397" t="n">
        <v>175</v>
      </c>
      <c r="T30" s="397" t="n">
        <v>175</v>
      </c>
      <c r="U30" s="397" t="n">
        <v>75</v>
      </c>
      <c r="V30" s="397" t="n">
        <v>0</v>
      </c>
      <c r="W30" s="397" t="n">
        <v>0</v>
      </c>
      <c r="X30" s="397" t="n">
        <v>0</v>
      </c>
      <c r="Y30" s="397" t="n">
        <v>0</v>
      </c>
      <c r="Z30" s="397" t="n">
        <v>0</v>
      </c>
      <c r="AA30" s="397" t="n">
        <v>0</v>
      </c>
      <c r="AB30" s="390" t="n"/>
      <c r="AC30" s="391" t="n">
        <v>3.02698568316216</v>
      </c>
      <c r="AD30" s="391" t="n">
        <v>1.822819405539993</v>
      </c>
      <c r="AE30" s="391" t="n">
        <v>2.800925925925925</v>
      </c>
      <c r="AF30" s="391" t="n">
        <v>4.4442499221911</v>
      </c>
      <c r="AG30" s="391" t="n">
        <v>2.75438647681295</v>
      </c>
      <c r="AH30" s="391" t="n">
        <v>4.05909586056645</v>
      </c>
      <c r="AI30" s="391" t="n">
        <v>4.05909586056644</v>
      </c>
      <c r="AJ30" s="391" t="n">
        <v>1.739612511671335</v>
      </c>
      <c r="AK30" s="391" t="n">
        <v>0</v>
      </c>
      <c r="AL30" s="391" t="n">
        <v>0</v>
      </c>
      <c r="AM30" s="391" t="n">
        <v>0</v>
      </c>
      <c r="AN30" s="391" t="n">
        <v>0</v>
      </c>
      <c r="AO30" s="391" t="n">
        <v>0</v>
      </c>
      <c r="AP30" s="391" t="n">
        <v>0</v>
      </c>
      <c r="AQ30" s="390" t="n"/>
      <c r="AR30" s="391" t="n">
        <v>2.99915188297542</v>
      </c>
      <c r="AS30" s="391" t="n">
        <v>1.822819405539993</v>
      </c>
      <c r="AT30" s="391" t="n">
        <v>3.4271864301276</v>
      </c>
      <c r="AU30" s="391" t="n">
        <v>3.97571428571428</v>
      </c>
      <c r="AV30" s="391" t="n">
        <v>2.841367102396525</v>
      </c>
      <c r="AW30" s="391" t="n">
        <v>3.9895113600996</v>
      </c>
      <c r="AX30" s="391" t="n">
        <v>3.9895113600996</v>
      </c>
      <c r="AY30" s="391" t="n">
        <v>1.722216386554623</v>
      </c>
      <c r="AZ30" s="391" t="n">
        <v>0</v>
      </c>
      <c r="BA30" s="391" t="n">
        <v>0</v>
      </c>
      <c r="BB30" s="391" t="n">
        <v>0</v>
      </c>
      <c r="BC30" s="391" t="n">
        <v>0</v>
      </c>
      <c r="BD30" s="391" t="n">
        <v>0</v>
      </c>
      <c r="BE30" s="391" t="n">
        <v>0</v>
      </c>
      <c r="BF30" s="392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3" t="n">
        <v>0.97301431683784</v>
      </c>
      <c r="CK30" s="394" t="n">
        <v>2.177180594460007</v>
      </c>
      <c r="CL30" s="394" t="n">
        <v>1.199074074074075</v>
      </c>
      <c r="CM30" s="394" t="n">
        <v>-0.4442499221910996</v>
      </c>
      <c r="CN30" s="394" t="n">
        <v>1.24561352318705</v>
      </c>
      <c r="CO30" s="394" t="n">
        <v>-0.05909586056645022</v>
      </c>
      <c r="CP30" s="394" t="n">
        <v>-0.05909586056643956</v>
      </c>
      <c r="CQ30" s="394" t="n">
        <v>2.260387488328665</v>
      </c>
      <c r="CR30" s="394" t="n">
        <v>4</v>
      </c>
      <c r="CS30" s="394" t="n">
        <v>4</v>
      </c>
      <c r="CT30" s="394" t="n">
        <v>4</v>
      </c>
      <c r="CU30" s="394" t="n">
        <v>4</v>
      </c>
      <c r="CV30" s="394" t="n">
        <v>4</v>
      </c>
      <c r="CW30" s="394" t="n">
        <v>4</v>
      </c>
      <c r="CX30" s="393" t="n">
        <v>0.7189201236049977</v>
      </c>
      <c r="CY30" s="402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1" t="n">
        <v>5</v>
      </c>
      <c r="N31" s="403" t="n">
        <v>5188.6</v>
      </c>
      <c r="O31" s="404" t="n">
        <v>5904.75</v>
      </c>
      <c r="P31" s="404" t="n">
        <v>6202</v>
      </c>
      <c r="Q31" s="404" t="n">
        <v>6927</v>
      </c>
      <c r="R31" s="404" t="n">
        <v>6780.25</v>
      </c>
      <c r="S31" s="404" t="n">
        <v>6933.75</v>
      </c>
      <c r="T31" s="404" t="n">
        <v>6087.2</v>
      </c>
      <c r="U31" s="404" t="n">
        <v>3909.5</v>
      </c>
      <c r="V31" s="404" t="n">
        <v>3357</v>
      </c>
      <c r="W31" s="404" t="n">
        <v>3377.8</v>
      </c>
      <c r="X31" s="404" t="n">
        <v>3191.25</v>
      </c>
      <c r="Y31" s="404" t="n">
        <v>3334.25</v>
      </c>
      <c r="Z31" s="404" t="n">
        <v>3198.4</v>
      </c>
      <c r="AA31" s="404" t="n">
        <v>2574.5</v>
      </c>
      <c r="AB31" s="390" t="n"/>
      <c r="AC31" s="391" t="n">
        <v>0</v>
      </c>
      <c r="AD31" s="391" t="n">
        <v>0</v>
      </c>
      <c r="AE31" s="391" t="n">
        <v>0</v>
      </c>
      <c r="AF31" s="391" t="n">
        <v>0</v>
      </c>
      <c r="AG31" s="391" t="n">
        <v>0</v>
      </c>
      <c r="AH31" s="391" t="n">
        <v>0</v>
      </c>
      <c r="AI31" s="391" t="n">
        <v>0</v>
      </c>
      <c r="AJ31" s="391" t="n">
        <v>0</v>
      </c>
      <c r="AK31" s="391" t="n">
        <v>0</v>
      </c>
      <c r="AL31" s="391" t="n">
        <v>0</v>
      </c>
      <c r="AM31" s="391" t="n">
        <v>0</v>
      </c>
      <c r="AN31" s="391" t="n">
        <v>0</v>
      </c>
      <c r="AO31" s="391" t="n">
        <v>0</v>
      </c>
      <c r="AP31" s="391" t="n">
        <v>0</v>
      </c>
      <c r="AQ31" s="390" t="n"/>
      <c r="AR31" s="391" t="n">
        <v>3</v>
      </c>
      <c r="AS31" s="391" t="n">
        <v>3</v>
      </c>
      <c r="AT31" s="391" t="n">
        <v>3</v>
      </c>
      <c r="AU31" s="391" t="n">
        <v>3</v>
      </c>
      <c r="AV31" s="391" t="n">
        <v>3</v>
      </c>
      <c r="AW31" s="391" t="n">
        <v>0</v>
      </c>
      <c r="AX31" s="391" t="n">
        <v>0</v>
      </c>
      <c r="AY31" s="391" t="n">
        <v>0</v>
      </c>
      <c r="AZ31" s="391" t="n">
        <v>0</v>
      </c>
      <c r="BA31" s="391" t="n">
        <v>0</v>
      </c>
      <c r="BB31" s="391" t="n">
        <v>0</v>
      </c>
      <c r="BC31" s="391" t="n">
        <v>0</v>
      </c>
      <c r="BD31" s="391" t="n">
        <v>0</v>
      </c>
      <c r="BE31" s="391" t="n">
        <v>0</v>
      </c>
      <c r="BF31" s="392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5" t="n">
        <v>5</v>
      </c>
      <c r="CK31" s="394" t="n">
        <v>5</v>
      </c>
      <c r="CL31" s="394" t="n">
        <v>5</v>
      </c>
      <c r="CM31" s="394" t="n">
        <v>5</v>
      </c>
      <c r="CN31" s="394" t="n">
        <v>6</v>
      </c>
      <c r="CO31" s="394" t="n">
        <v>6</v>
      </c>
      <c r="CP31" s="394" t="n">
        <v>6</v>
      </c>
      <c r="CQ31" s="394" t="n">
        <v>6</v>
      </c>
      <c r="CR31" s="394" t="n">
        <v>6</v>
      </c>
      <c r="CS31" s="394" t="n">
        <v>6</v>
      </c>
      <c r="CT31" s="394" t="n">
        <v>6</v>
      </c>
      <c r="CU31" s="394" t="n">
        <v>6</v>
      </c>
      <c r="CV31" s="394" t="n">
        <v>6</v>
      </c>
      <c r="CW31" s="394" t="n">
        <v>6</v>
      </c>
      <c r="CX31" s="393" t="n">
        <v>5.428571428571429</v>
      </c>
      <c r="CY31" s="402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1" t="n">
        <v>1</v>
      </c>
      <c r="N32" s="403" t="n">
        <v>112</v>
      </c>
      <c r="O32" s="404" t="n">
        <v>166.25</v>
      </c>
      <c r="P32" s="404" t="n">
        <v>175</v>
      </c>
      <c r="Q32" s="404" t="n">
        <v>147</v>
      </c>
      <c r="R32" s="404" t="n">
        <v>128.75</v>
      </c>
      <c r="S32" s="404" t="n">
        <v>120.5</v>
      </c>
      <c r="T32" s="404" t="n">
        <v>95.8</v>
      </c>
      <c r="U32" s="404" t="n">
        <v>97.5</v>
      </c>
      <c r="V32" s="404" t="n">
        <v>91</v>
      </c>
      <c r="W32" s="404" t="n">
        <v>57.6</v>
      </c>
      <c r="X32" s="404" t="n">
        <v>45.5</v>
      </c>
      <c r="Y32" s="404" t="n">
        <v>0</v>
      </c>
      <c r="Z32" s="404" t="n">
        <v>0</v>
      </c>
      <c r="AA32" s="404" t="n">
        <v>0</v>
      </c>
      <c r="AB32" s="390" t="n"/>
      <c r="AC32" s="391" t="n">
        <v>0.803921568627452</v>
      </c>
      <c r="AD32" s="391" t="n">
        <v>1.193321078431373</v>
      </c>
      <c r="AE32" s="391" t="n">
        <v>1.256127450980393</v>
      </c>
      <c r="AF32" s="391" t="n">
        <v>1.05514705882353</v>
      </c>
      <c r="AG32" s="391" t="n">
        <v>0.924150910364145</v>
      </c>
      <c r="AH32" s="391" t="n">
        <v>0.864933473389355</v>
      </c>
      <c r="AI32" s="391" t="n">
        <v>0.687640056022408</v>
      </c>
      <c r="AJ32" s="391" t="n">
        <v>0.69984243697479</v>
      </c>
      <c r="AK32" s="391" t="n">
        <v>0.6531862745098049</v>
      </c>
      <c r="AL32" s="391" t="n">
        <v>0.41344537815126</v>
      </c>
      <c r="AM32" s="391" t="n">
        <v>0.3265931372549025</v>
      </c>
      <c r="AN32" s="391" t="n">
        <v>0</v>
      </c>
      <c r="AO32" s="391" t="n">
        <v>0</v>
      </c>
      <c r="AP32" s="391" t="n">
        <v>0</v>
      </c>
      <c r="AQ32" s="390" t="n"/>
      <c r="AR32" s="391" t="n">
        <v>0.803921568627452</v>
      </c>
      <c r="AS32" s="391" t="n">
        <v>1.223827030812325</v>
      </c>
      <c r="AT32" s="391" t="n">
        <v>1.256127450980393</v>
      </c>
      <c r="AU32" s="391" t="n">
        <v>1.05514705882353</v>
      </c>
      <c r="AV32" s="391" t="n">
        <v>0.924150910364145</v>
      </c>
      <c r="AW32" s="391" t="n">
        <v>0.864933473389355</v>
      </c>
      <c r="AX32" s="391" t="n">
        <v>0.687640056022408</v>
      </c>
      <c r="AY32" s="391" t="n">
        <v>0.69984243697479</v>
      </c>
      <c r="AZ32" s="391" t="n">
        <v>0.6531862745098049</v>
      </c>
      <c r="BA32" s="391" t="n">
        <v>0.41344537815126</v>
      </c>
      <c r="BB32" s="391" t="n">
        <v>0.3265931372549025</v>
      </c>
      <c r="BC32" s="391" t="n">
        <v>0</v>
      </c>
      <c r="BD32" s="391" t="n">
        <v>0</v>
      </c>
      <c r="BE32" s="391" t="n">
        <v>0</v>
      </c>
      <c r="BF32" s="392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6" t="n">
        <v>0.196078431372548</v>
      </c>
      <c r="CK32" s="394" t="n">
        <v>-0.1933210784313726</v>
      </c>
      <c r="CL32" s="394" t="n">
        <v>0.7438725490196074</v>
      </c>
      <c r="CM32" s="394" t="n">
        <v>0.9448529411764699</v>
      </c>
      <c r="CN32" s="394" t="n">
        <v>1.075849089635855</v>
      </c>
      <c r="CO32" s="394" t="n">
        <v>1.135066526610645</v>
      </c>
      <c r="CP32" s="394" t="n">
        <v>1.312359943977592</v>
      </c>
      <c r="CQ32" s="394" t="n">
        <v>1.30015756302521</v>
      </c>
      <c r="CR32" s="394" t="n">
        <v>1.346813725490195</v>
      </c>
      <c r="CS32" s="394" t="n">
        <v>1.58655462184874</v>
      </c>
      <c r="CT32" s="394" t="n">
        <v>1.673406862745098</v>
      </c>
      <c r="CU32" s="394" t="n">
        <v>2</v>
      </c>
      <c r="CV32" s="394" t="n">
        <v>2</v>
      </c>
      <c r="CW32" s="394" t="n">
        <v>2</v>
      </c>
      <c r="CX32" s="393" t="n">
        <v>0.7449654861944778</v>
      </c>
      <c r="CY32" s="402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07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08" t="n">
        <v>68.56240813443476</v>
      </c>
      <c r="AD33" s="408" t="n">
        <v>74.32618531132859</v>
      </c>
      <c r="AE33" s="408" t="n">
        <v>76.73115605783624</v>
      </c>
      <c r="AF33" s="408" t="n">
        <v>72.58169446712637</v>
      </c>
      <c r="AG33" s="408" t="n">
        <v>64.96100374186788</v>
      </c>
      <c r="AH33" s="408" t="n">
        <v>70.62122782985386</v>
      </c>
      <c r="AI33" s="408" t="n">
        <v>61.99184244632114</v>
      </c>
      <c r="AJ33" s="408" t="n">
        <v>46.92531901185622</v>
      </c>
      <c r="AK33" s="408" t="n">
        <v>44.55832054482666</v>
      </c>
      <c r="AL33" s="408" t="n">
        <v>44.77580840455845</v>
      </c>
      <c r="AM33" s="408" t="n">
        <v>47.16206750880865</v>
      </c>
      <c r="AN33" s="408" t="n">
        <v>54.36252354809812</v>
      </c>
      <c r="AO33" s="408" t="n">
        <v>57.37500345169219</v>
      </c>
      <c r="AP33" s="408" t="n">
        <v>44.64459345051944</v>
      </c>
      <c r="AQ33" s="164" t="n"/>
      <c r="AR33" s="408" t="n">
        <v>67.99121728885582</v>
      </c>
      <c r="AS33" s="408" t="n">
        <v>70.92266574030357</v>
      </c>
      <c r="AT33" s="408" t="n">
        <v>75.10630815988334</v>
      </c>
      <c r="AU33" s="408" t="n">
        <v>75.8686476789406</v>
      </c>
      <c r="AV33" s="409" t="n">
        <v>68.23954685492126</v>
      </c>
      <c r="AW33" s="409" t="n">
        <v>72.06125900201454</v>
      </c>
      <c r="AX33" s="409" t="n">
        <v>69.16327353960482</v>
      </c>
      <c r="AY33" s="409" t="n">
        <v>48.36437404026741</v>
      </c>
      <c r="AZ33" s="409" t="n">
        <v>44.5146248614251</v>
      </c>
      <c r="BA33" s="409" t="n">
        <v>43.96288195192612</v>
      </c>
      <c r="BB33" s="409" t="n">
        <v>45.96452567156093</v>
      </c>
      <c r="BC33" s="409" t="n">
        <v>53.1649817108504</v>
      </c>
      <c r="BD33" s="409" t="n">
        <v>56.56207699905985</v>
      </c>
      <c r="BE33" s="409" t="n">
        <v>41.1393593055794</v>
      </c>
      <c r="BF33" s="410" t="n"/>
      <c r="BG33" s="408" t="n">
        <v>6.304722695401344</v>
      </c>
      <c r="BH33" s="408" t="n">
        <v>8.085786755895427</v>
      </c>
      <c r="BI33" s="408" t="n">
        <v>8.397885511730436</v>
      </c>
      <c r="BJ33" s="408" t="n">
        <v>8.191820627337711</v>
      </c>
      <c r="BK33" s="409" t="n">
        <v>7.907927388701196</v>
      </c>
      <c r="BL33" s="409" t="n">
        <v>8.970877513268674</v>
      </c>
      <c r="BM33" s="409" t="n">
        <v>8.062854212944515</v>
      </c>
      <c r="BN33" s="409" t="n">
        <v>56.88860597189286</v>
      </c>
      <c r="BO33" s="409" t="n">
        <v>8.970877513268674</v>
      </c>
      <c r="BP33" s="409" t="n">
        <v>8.062854212944515</v>
      </c>
      <c r="BQ33" s="409" t="n">
        <v>56.88860597189286</v>
      </c>
      <c r="BR33" s="409" t="n">
        <v>33.10575124762551</v>
      </c>
      <c r="BS33" s="409" t="n">
        <v>25.46631232786299</v>
      </c>
      <c r="BT33" s="409" t="n">
        <v>121.7136366742905</v>
      </c>
      <c r="BU33" s="410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1" t="n">
        <v>29.60668461377562</v>
      </c>
      <c r="CK33" s="412" t="n">
        <v>23.77181986296333</v>
      </c>
      <c r="CL33" s="412" t="n">
        <v>21.17934425339938</v>
      </c>
      <c r="CM33" s="412" t="n">
        <v>23.84136420078524</v>
      </c>
      <c r="CN33" s="412" t="n">
        <v>33.11150929112307</v>
      </c>
      <c r="CO33" s="412" t="n">
        <v>24.62806216392141</v>
      </c>
      <c r="CP33" s="412" t="n">
        <v>34.26142163709002</v>
      </c>
      <c r="CQ33" s="412" t="n">
        <v>50.89672230467041</v>
      </c>
      <c r="CR33" s="412" t="n">
        <v>55.06096050092496</v>
      </c>
      <c r="CS33" s="412" t="n">
        <v>55.12227749646863</v>
      </c>
      <c r="CT33" s="412" t="n">
        <v>52.82220536700834</v>
      </c>
      <c r="CU33" s="412" t="n">
        <v>46.27169680671047</v>
      </c>
      <c r="CV33" s="412" t="n">
        <v>43.62499654830781</v>
      </c>
      <c r="CW33" s="413" t="n">
        <v>56.35540654948056</v>
      </c>
      <c r="CX33" s="411" t="n">
        <v>27.20002943186544</v>
      </c>
      <c r="CY33" s="414" t="n">
        <v>34.26142163709002</v>
      </c>
      <c r="CZ33" s="415" t="n"/>
      <c r="DA33" s="414" t="n"/>
      <c r="DB33" s="415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07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08" t="n"/>
      <c r="AD34" s="408" t="n"/>
      <c r="AE34" s="408" t="n"/>
      <c r="AF34" s="408" t="n"/>
      <c r="AG34" s="408" t="n"/>
      <c r="AH34" s="408" t="n"/>
      <c r="AI34" s="408" t="n"/>
      <c r="AJ34" s="408" t="n"/>
      <c r="AK34" s="408" t="n"/>
      <c r="AL34" s="408" t="n"/>
      <c r="AM34" s="408" t="n"/>
      <c r="AN34" s="408" t="n"/>
      <c r="AO34" s="408" t="n"/>
      <c r="AP34" s="408" t="n"/>
      <c r="AQ34" s="164" t="n"/>
      <c r="AR34" s="408" t="n"/>
      <c r="AS34" s="408" t="n"/>
      <c r="AT34" s="408" t="n"/>
      <c r="AU34" s="408" t="n"/>
      <c r="AV34" s="409" t="n"/>
      <c r="AW34" s="409" t="n"/>
      <c r="AX34" s="409" t="n"/>
      <c r="AY34" s="409" t="n"/>
      <c r="AZ34" s="409" t="n"/>
      <c r="BA34" s="409" t="n"/>
      <c r="BB34" s="409" t="n"/>
      <c r="BC34" s="409" t="n"/>
      <c r="BD34" s="409" t="n"/>
      <c r="BE34" s="409" t="n"/>
      <c r="BF34" s="410" t="n"/>
      <c r="BG34" s="409" t="n"/>
      <c r="BH34" s="409" t="n"/>
      <c r="BI34" s="409" t="n"/>
      <c r="BJ34" s="409" t="n"/>
      <c r="BK34" s="409" t="n"/>
      <c r="BL34" s="409" t="n"/>
      <c r="BM34" s="409" t="n"/>
      <c r="BN34" s="409" t="n"/>
      <c r="BO34" s="409" t="n"/>
      <c r="BP34" s="409" t="n"/>
      <c r="BQ34" s="409" t="n"/>
      <c r="BR34" s="409" t="n"/>
      <c r="BS34" s="409" t="n"/>
      <c r="BT34" s="409" t="n"/>
      <c r="BU34" s="410" t="n"/>
      <c r="BV34" s="416" t="n"/>
      <c r="BW34" s="417" t="n"/>
      <c r="BX34" s="417" t="n"/>
      <c r="BY34" s="417" t="n"/>
      <c r="BZ34" s="417" t="n"/>
      <c r="CA34" s="417" t="n"/>
      <c r="CB34" s="418" t="n"/>
      <c r="CC34" s="418" t="n"/>
      <c r="CD34" s="418" t="n"/>
      <c r="CE34" s="418" t="n"/>
      <c r="CF34" s="418" t="n"/>
      <c r="CG34" s="418" t="n"/>
      <c r="CH34" s="418" t="n"/>
      <c r="CI34" s="418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19" t="n"/>
      <c r="DA34" s="128" t="n">
        <v>0.7335788445402248</v>
      </c>
      <c r="DB34" s="419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0" t="n">
        <v>1</v>
      </c>
      <c r="N35" s="421" t="n">
        <v>1.4</v>
      </c>
      <c r="O35" s="422" t="n">
        <v>8</v>
      </c>
      <c r="P35" s="422" t="n">
        <v>11.75</v>
      </c>
      <c r="Q35" s="422" t="n">
        <v>5.8</v>
      </c>
      <c r="R35" s="422" t="n">
        <v>0</v>
      </c>
      <c r="S35" s="422" t="n">
        <v>0</v>
      </c>
      <c r="T35" s="422" t="n">
        <v>0.6</v>
      </c>
      <c r="U35" s="422" t="n">
        <v>0</v>
      </c>
      <c r="V35" s="422" t="n">
        <v>0</v>
      </c>
      <c r="W35" s="422" t="n">
        <v>0</v>
      </c>
      <c r="X35" s="422" t="n">
        <v>0</v>
      </c>
      <c r="Y35" s="422" t="n">
        <v>0</v>
      </c>
      <c r="Z35" s="422" t="n">
        <v>0</v>
      </c>
      <c r="AA35" s="422" t="n">
        <v>0</v>
      </c>
      <c r="AB35" s="423" t="n"/>
      <c r="AC35" s="391" t="n">
        <v>0.01521666666666668</v>
      </c>
      <c r="AD35" s="391" t="n">
        <v>0.086952380952381</v>
      </c>
      <c r="AE35" s="391" t="n">
        <v>0.1277113095238095</v>
      </c>
      <c r="AF35" s="391" t="n">
        <v>0.0630404761904762</v>
      </c>
      <c r="AG35" s="391" t="n">
        <v>0</v>
      </c>
      <c r="AH35" s="391" t="n">
        <v>0</v>
      </c>
      <c r="AI35" s="391" t="n">
        <v>0.006521428571428579</v>
      </c>
      <c r="AJ35" s="391" t="n">
        <v>0</v>
      </c>
      <c r="AK35" s="391" t="n">
        <v>0</v>
      </c>
      <c r="AL35" s="391" t="n">
        <v>0</v>
      </c>
      <c r="AM35" s="391" t="n">
        <v>0</v>
      </c>
      <c r="AN35" s="391" t="n">
        <v>0.006521428571428579</v>
      </c>
      <c r="AO35" s="391" t="n">
        <v>0</v>
      </c>
      <c r="AP35" s="391" t="n">
        <v>0</v>
      </c>
      <c r="AQ35" s="423" t="n"/>
      <c r="AR35" s="424" t="n">
        <v>0.01521666666666668</v>
      </c>
      <c r="AS35" s="424" t="n">
        <v>0.086952380952381</v>
      </c>
      <c r="AT35" s="424" t="n">
        <v>0.1277113095238095</v>
      </c>
      <c r="AU35" s="424" t="n">
        <v>0.0630404761904762</v>
      </c>
      <c r="AV35" s="424" t="n">
        <v>0</v>
      </c>
      <c r="AW35" s="424" t="n">
        <v>0</v>
      </c>
      <c r="AX35" s="424" t="n">
        <v>0.006521428571428579</v>
      </c>
      <c r="AY35" s="424" t="n">
        <v>0</v>
      </c>
      <c r="AZ35" s="424" t="n">
        <v>0</v>
      </c>
      <c r="BA35" s="424" t="n">
        <v>0</v>
      </c>
      <c r="BB35" s="424" t="n">
        <v>0</v>
      </c>
      <c r="BC35" s="424" t="n">
        <v>0</v>
      </c>
      <c r="BD35" s="424" t="n">
        <v>0</v>
      </c>
      <c r="BE35" s="424" t="n">
        <v>0</v>
      </c>
      <c r="BF35" s="392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5" t="n">
        <v>0.9847833333333333</v>
      </c>
      <c r="CK35" s="426" t="n">
        <v>0.913047619047619</v>
      </c>
      <c r="CL35" s="426" t="n">
        <v>0.8722886904761905</v>
      </c>
      <c r="CM35" s="426" t="n">
        <v>0.9369595238095239</v>
      </c>
      <c r="CN35" s="427" t="n">
        <v>1</v>
      </c>
      <c r="CO35" s="427" t="n">
        <v>1</v>
      </c>
      <c r="CP35" s="427" t="n">
        <v>0.9934785714285714</v>
      </c>
      <c r="CQ35" s="427" t="n">
        <v>1</v>
      </c>
      <c r="CR35" s="427" t="n">
        <v>1</v>
      </c>
      <c r="CS35" s="427" t="n">
        <v>1</v>
      </c>
      <c r="CT35" s="427" t="n">
        <v>1</v>
      </c>
      <c r="CU35" s="427" t="n">
        <v>0.9934785714285714</v>
      </c>
      <c r="CV35" s="427" t="n">
        <v>1</v>
      </c>
      <c r="CW35" s="427" t="n">
        <v>1</v>
      </c>
      <c r="CX35" s="428" t="n">
        <v>0.9572225340136055</v>
      </c>
      <c r="CY35" s="429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87" t="n">
        <v>5</v>
      </c>
      <c r="N36" s="430" t="n">
        <v>90</v>
      </c>
      <c r="O36" s="431" t="n">
        <v>187.5</v>
      </c>
      <c r="P36" s="431" t="n">
        <v>137.5</v>
      </c>
      <c r="Q36" s="431" t="n">
        <v>162</v>
      </c>
      <c r="R36" s="431" t="n">
        <v>173</v>
      </c>
      <c r="S36" s="431" t="n">
        <v>155</v>
      </c>
      <c r="T36" s="431" t="n">
        <v>95</v>
      </c>
      <c r="U36" s="431" t="n">
        <v>204</v>
      </c>
      <c r="V36" s="431" t="n">
        <v>192</v>
      </c>
      <c r="W36" s="431" t="n">
        <v>145</v>
      </c>
      <c r="X36" s="431" t="n">
        <v>180</v>
      </c>
      <c r="Y36" s="431" t="n">
        <v>173</v>
      </c>
      <c r="Z36" s="431" t="n">
        <v>69.2</v>
      </c>
      <c r="AA36" s="431" t="n">
        <v>0</v>
      </c>
      <c r="AB36" s="423" t="n"/>
      <c r="AC36" s="391" t="n">
        <v>2.21318666355432</v>
      </c>
      <c r="AD36" s="391" t="n">
        <v>4.4656352124183</v>
      </c>
      <c r="AE36" s="391" t="n">
        <v>3.27930477746655</v>
      </c>
      <c r="AF36" s="391" t="n">
        <v>3.91041083099906</v>
      </c>
      <c r="AG36" s="391" t="n">
        <v>4.118166433239975</v>
      </c>
      <c r="AH36" s="391" t="n">
        <v>3.762614768129475</v>
      </c>
      <c r="AI36" s="391" t="n">
        <v>2.1920809990663</v>
      </c>
      <c r="AJ36" s="391" t="n">
        <v>4.9629357298475</v>
      </c>
      <c r="AK36" s="391" t="n">
        <v>4.804896125116725</v>
      </c>
      <c r="AL36" s="391" t="n">
        <v>3.6604127762216</v>
      </c>
      <c r="AM36" s="391" t="n">
        <v>4.804896125116725</v>
      </c>
      <c r="AN36" s="391" t="n">
        <v>2.1920809990663</v>
      </c>
      <c r="AO36" s="391" t="n">
        <v>4.9629357298475</v>
      </c>
      <c r="AP36" s="391" t="n">
        <v>4.804896125116725</v>
      </c>
      <c r="AQ36" s="423" t="n"/>
      <c r="AR36" s="424" t="n">
        <v>2.21318666355432</v>
      </c>
      <c r="AS36" s="424" t="n">
        <v>4.4656352124183</v>
      </c>
      <c r="AT36" s="424" t="n">
        <v>3.27930477746655</v>
      </c>
      <c r="AU36" s="424" t="n">
        <v>3.91041083099906</v>
      </c>
      <c r="AV36" s="424" t="n">
        <v>4.118166433239975</v>
      </c>
      <c r="AW36" s="424" t="n">
        <v>3.762614768129475</v>
      </c>
      <c r="AX36" s="424" t="n">
        <v>2.8477268129474</v>
      </c>
      <c r="AY36" s="424" t="n">
        <v>4.33029586834735</v>
      </c>
      <c r="AZ36" s="424" t="n">
        <v>4.544411375661375</v>
      </c>
      <c r="BA36" s="424" t="n">
        <v>3.8368833644569</v>
      </c>
      <c r="BB36" s="424" t="n">
        <v>4.40870098039215</v>
      </c>
      <c r="BC36" s="424" t="n">
        <v>4.40870098039215</v>
      </c>
      <c r="BD36" s="424" t="n">
        <v>1.763480392156862</v>
      </c>
      <c r="BE36" s="424" t="n">
        <v>0</v>
      </c>
      <c r="BF36" s="392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3" t="n">
        <v>2.78681333644568</v>
      </c>
      <c r="CK36" s="394" t="n">
        <v>0.5343647875817004</v>
      </c>
      <c r="CL36" s="394" t="n">
        <v>1.72069522253345</v>
      </c>
      <c r="CM36" s="394" t="n">
        <v>1.08958916900094</v>
      </c>
      <c r="CN36" s="394" t="n">
        <v>0.881833566760025</v>
      </c>
      <c r="CO36" s="394" t="n">
        <v>1.237385231870525</v>
      </c>
      <c r="CP36" s="394" t="n">
        <v>2.8079190009337</v>
      </c>
      <c r="CQ36" s="394" t="n">
        <v>0.03706427015250036</v>
      </c>
      <c r="CR36" s="394" t="n">
        <v>0.1951038748832747</v>
      </c>
      <c r="CS36" s="394" t="n">
        <v>1.3395872237784</v>
      </c>
      <c r="CT36" s="394" t="n">
        <v>0.1951038748832747</v>
      </c>
      <c r="CU36" s="394" t="n">
        <v>2.8079190009337</v>
      </c>
      <c r="CV36" s="394" t="n">
        <v>0.03706427015250036</v>
      </c>
      <c r="CW36" s="394" t="n">
        <v>0.1951038748832747</v>
      </c>
      <c r="CX36" s="393" t="n">
        <v>1.579800045018003</v>
      </c>
      <c r="CY36" s="395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87" t="n">
        <v>0</v>
      </c>
      <c r="N37" s="430" t="n">
        <v>0</v>
      </c>
      <c r="O37" s="431" t="n">
        <v>0</v>
      </c>
      <c r="P37" s="431" t="n">
        <v>0</v>
      </c>
      <c r="Q37" s="431" t="n">
        <v>0</v>
      </c>
      <c r="R37" s="431" t="n">
        <v>0</v>
      </c>
      <c r="S37" s="431" t="n">
        <v>0</v>
      </c>
      <c r="T37" s="431" t="n">
        <v>0</v>
      </c>
      <c r="U37" s="431" t="n">
        <v>0</v>
      </c>
      <c r="V37" s="431" t="n">
        <v>0</v>
      </c>
      <c r="W37" s="431" t="n">
        <v>0</v>
      </c>
      <c r="X37" s="431" t="n">
        <v>0</v>
      </c>
      <c r="Y37" s="431" t="n">
        <v>0</v>
      </c>
      <c r="Z37" s="431" t="n">
        <v>0</v>
      </c>
      <c r="AA37" s="431" t="n">
        <v>0</v>
      </c>
      <c r="AB37" s="423" t="n"/>
      <c r="AC37" s="391" t="n">
        <v>0</v>
      </c>
      <c r="AD37" s="391" t="n">
        <v>0</v>
      </c>
      <c r="AE37" s="391" t="n">
        <v>0</v>
      </c>
      <c r="AF37" s="391" t="n">
        <v>0</v>
      </c>
      <c r="AG37" s="391" t="n">
        <v>0</v>
      </c>
      <c r="AH37" s="391" t="n">
        <v>0</v>
      </c>
      <c r="AI37" s="391" t="n">
        <v>0</v>
      </c>
      <c r="AJ37" s="391" t="n">
        <v>0</v>
      </c>
      <c r="AK37" s="391" t="n">
        <v>0</v>
      </c>
      <c r="AL37" s="391" t="n">
        <v>0</v>
      </c>
      <c r="AM37" s="391" t="n">
        <v>0</v>
      </c>
      <c r="AN37" s="391" t="n">
        <v>0</v>
      </c>
      <c r="AO37" s="391" t="n">
        <v>0</v>
      </c>
      <c r="AP37" s="391" t="n">
        <v>0</v>
      </c>
      <c r="AQ37" s="423" t="n"/>
      <c r="AR37" s="424" t="n">
        <v>0</v>
      </c>
      <c r="AS37" s="424" t="n">
        <v>0</v>
      </c>
      <c r="AT37" s="424" t="n">
        <v>0</v>
      </c>
      <c r="AU37" s="424" t="n">
        <v>0</v>
      </c>
      <c r="AV37" s="424" t="n">
        <v>0</v>
      </c>
      <c r="AW37" s="424" t="n">
        <v>0</v>
      </c>
      <c r="AX37" s="424" t="n">
        <v>0</v>
      </c>
      <c r="AY37" s="424" t="n">
        <v>0</v>
      </c>
      <c r="AZ37" s="424" t="n">
        <v>0</v>
      </c>
      <c r="BA37" s="424" t="n">
        <v>0</v>
      </c>
      <c r="BB37" s="424" t="n">
        <v>0</v>
      </c>
      <c r="BC37" s="424" t="n">
        <v>0</v>
      </c>
      <c r="BD37" s="424" t="n">
        <v>0</v>
      </c>
      <c r="BE37" s="424" t="n">
        <v>0</v>
      </c>
      <c r="BF37" s="392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3" t="n">
        <v>0</v>
      </c>
      <c r="CK37" s="394" t="n">
        <v>0</v>
      </c>
      <c r="CL37" s="394" t="n">
        <v>0</v>
      </c>
      <c r="CM37" s="394" t="n">
        <v>0</v>
      </c>
      <c r="CN37" s="432" t="n">
        <v>0</v>
      </c>
      <c r="CO37" s="432" t="n">
        <v>0</v>
      </c>
      <c r="CP37" s="432" t="n">
        <v>0</v>
      </c>
      <c r="CQ37" s="432" t="n">
        <v>0</v>
      </c>
      <c r="CR37" s="432" t="n">
        <v>0</v>
      </c>
      <c r="CS37" s="432" t="n">
        <v>0</v>
      </c>
      <c r="CT37" s="432" t="n">
        <v>0</v>
      </c>
      <c r="CU37" s="432" t="n">
        <v>0</v>
      </c>
      <c r="CV37" s="432" t="n">
        <v>0</v>
      </c>
      <c r="CW37" s="432" t="n">
        <v>0</v>
      </c>
      <c r="CX37" s="393" t="n">
        <v>0</v>
      </c>
      <c r="CY37" s="395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87" t="n">
        <v>0</v>
      </c>
      <c r="N38" s="430" t="n">
        <v>0</v>
      </c>
      <c r="O38" s="431" t="n">
        <v>0</v>
      </c>
      <c r="P38" s="431" t="n">
        <v>0</v>
      </c>
      <c r="Q38" s="431" t="n">
        <v>0</v>
      </c>
      <c r="R38" s="431" t="n">
        <v>0</v>
      </c>
      <c r="S38" s="431" t="n">
        <v>0</v>
      </c>
      <c r="T38" s="431" t="n">
        <v>0</v>
      </c>
      <c r="U38" s="431" t="n">
        <v>0</v>
      </c>
      <c r="V38" s="431" t="n">
        <v>0</v>
      </c>
      <c r="W38" s="431" t="n">
        <v>0</v>
      </c>
      <c r="X38" s="431" t="n">
        <v>0</v>
      </c>
      <c r="Y38" s="431" t="n">
        <v>0</v>
      </c>
      <c r="Z38" s="431" t="n">
        <v>0</v>
      </c>
      <c r="AA38" s="431" t="n">
        <v>0</v>
      </c>
      <c r="AB38" s="423" t="n"/>
      <c r="AC38" s="391" t="n">
        <v>0</v>
      </c>
      <c r="AD38" s="391" t="n">
        <v>0</v>
      </c>
      <c r="AE38" s="391" t="n">
        <v>0</v>
      </c>
      <c r="AF38" s="391" t="n">
        <v>0</v>
      </c>
      <c r="AG38" s="391" t="n">
        <v>0</v>
      </c>
      <c r="AH38" s="391" t="n">
        <v>0</v>
      </c>
      <c r="AI38" s="391" t="n">
        <v>0</v>
      </c>
      <c r="AJ38" s="391" t="n">
        <v>0</v>
      </c>
      <c r="AK38" s="391" t="n">
        <v>0</v>
      </c>
      <c r="AL38" s="391" t="n">
        <v>0</v>
      </c>
      <c r="AM38" s="391" t="n">
        <v>0</v>
      </c>
      <c r="AN38" s="391" t="n">
        <v>0</v>
      </c>
      <c r="AO38" s="391" t="n">
        <v>0</v>
      </c>
      <c r="AP38" s="391" t="n">
        <v>0</v>
      </c>
      <c r="AQ38" s="423" t="n"/>
      <c r="AR38" s="424" t="n">
        <v>0</v>
      </c>
      <c r="AS38" s="424" t="n">
        <v>0</v>
      </c>
      <c r="AT38" s="424" t="n">
        <v>0</v>
      </c>
      <c r="AU38" s="424" t="n">
        <v>0</v>
      </c>
      <c r="AV38" s="424" t="n">
        <v>0</v>
      </c>
      <c r="AW38" s="424" t="n">
        <v>0</v>
      </c>
      <c r="AX38" s="424" t="n">
        <v>0</v>
      </c>
      <c r="AY38" s="424" t="n">
        <v>0</v>
      </c>
      <c r="AZ38" s="424" t="n">
        <v>0</v>
      </c>
      <c r="BA38" s="424" t="n">
        <v>0</v>
      </c>
      <c r="BB38" s="424" t="n">
        <v>0</v>
      </c>
      <c r="BC38" s="424" t="n">
        <v>0</v>
      </c>
      <c r="BD38" s="424" t="n">
        <v>0</v>
      </c>
      <c r="BE38" s="424" t="n">
        <v>0</v>
      </c>
      <c r="BF38" s="392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3" t="n">
        <v>0</v>
      </c>
      <c r="CK38" s="394" t="n">
        <v>0</v>
      </c>
      <c r="CL38" s="394" t="n">
        <v>0</v>
      </c>
      <c r="CM38" s="394" t="n">
        <v>0</v>
      </c>
      <c r="CN38" s="432" t="n">
        <v>0</v>
      </c>
      <c r="CO38" s="432" t="n">
        <v>0</v>
      </c>
      <c r="CP38" s="432" t="n">
        <v>0</v>
      </c>
      <c r="CQ38" s="432" t="n">
        <v>0</v>
      </c>
      <c r="CR38" s="432" t="n">
        <v>0</v>
      </c>
      <c r="CS38" s="432" t="n">
        <v>0</v>
      </c>
      <c r="CT38" s="432" t="n">
        <v>0</v>
      </c>
      <c r="CU38" s="432" t="n">
        <v>0</v>
      </c>
      <c r="CV38" s="432" t="n">
        <v>0</v>
      </c>
      <c r="CW38" s="432" t="n">
        <v>0</v>
      </c>
      <c r="CX38" s="393" t="n">
        <v>0</v>
      </c>
      <c r="CY38" s="395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87" t="n">
        <v>1</v>
      </c>
      <c r="N39" s="430" t="n">
        <v>0</v>
      </c>
      <c r="O39" s="431" t="n">
        <v>6.25</v>
      </c>
      <c r="P39" s="431" t="n">
        <v>0</v>
      </c>
      <c r="Q39" s="431" t="n">
        <v>0</v>
      </c>
      <c r="R39" s="431" t="n">
        <v>0</v>
      </c>
      <c r="S39" s="431" t="n">
        <v>0</v>
      </c>
      <c r="T39" s="431" t="n">
        <v>0</v>
      </c>
      <c r="U39" s="431" t="n">
        <v>0</v>
      </c>
      <c r="V39" s="431" t="n">
        <v>0</v>
      </c>
      <c r="W39" s="431" t="n">
        <v>0</v>
      </c>
      <c r="X39" s="431" t="n">
        <v>0</v>
      </c>
      <c r="Y39" s="431" t="n">
        <v>0</v>
      </c>
      <c r="Z39" s="431" t="n">
        <v>0</v>
      </c>
      <c r="AA39" s="431" t="n">
        <v>0</v>
      </c>
      <c r="AB39" s="423" t="n"/>
      <c r="AC39" s="391" t="n">
        <v>0</v>
      </c>
      <c r="AD39" s="391" t="n">
        <v>0.1823646125116713</v>
      </c>
      <c r="AE39" s="391" t="n">
        <v>0</v>
      </c>
      <c r="AF39" s="391" t="n">
        <v>0</v>
      </c>
      <c r="AG39" s="391" t="n">
        <v>0</v>
      </c>
      <c r="AH39" s="391" t="n">
        <v>0</v>
      </c>
      <c r="AI39" s="391" t="n">
        <v>0</v>
      </c>
      <c r="AJ39" s="391" t="n">
        <v>0</v>
      </c>
      <c r="AK39" s="391" t="n">
        <v>0</v>
      </c>
      <c r="AL39" s="391" t="n">
        <v>0</v>
      </c>
      <c r="AM39" s="391" t="n">
        <v>0</v>
      </c>
      <c r="AN39" s="391" t="n">
        <v>0</v>
      </c>
      <c r="AO39" s="391" t="n">
        <v>0</v>
      </c>
      <c r="AP39" s="391" t="n">
        <v>0</v>
      </c>
      <c r="AQ39" s="423" t="n"/>
      <c r="AR39" s="424" t="n">
        <v>0</v>
      </c>
      <c r="AS39" s="424" t="n">
        <v>0.1823646125116713</v>
      </c>
      <c r="AT39" s="424" t="n">
        <v>0</v>
      </c>
      <c r="AU39" s="424" t="n">
        <v>0</v>
      </c>
      <c r="AV39" s="424" t="n">
        <v>0</v>
      </c>
      <c r="AW39" s="424" t="n">
        <v>0</v>
      </c>
      <c r="AX39" s="424" t="n">
        <v>0</v>
      </c>
      <c r="AY39" s="424" t="n">
        <v>0</v>
      </c>
      <c r="AZ39" s="424" t="n">
        <v>0</v>
      </c>
      <c r="BA39" s="424" t="n">
        <v>0</v>
      </c>
      <c r="BB39" s="424" t="n">
        <v>0</v>
      </c>
      <c r="BC39" s="424" t="n">
        <v>0</v>
      </c>
      <c r="BD39" s="424" t="n">
        <v>0</v>
      </c>
      <c r="BE39" s="424" t="n">
        <v>0</v>
      </c>
      <c r="BF39" s="392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3" t="n">
        <v>1</v>
      </c>
      <c r="CK39" s="394" t="n">
        <v>0.8176353874883288</v>
      </c>
      <c r="CL39" s="394" t="n">
        <v>1</v>
      </c>
      <c r="CM39" s="394" t="n">
        <v>1</v>
      </c>
      <c r="CN39" s="432" t="n">
        <v>1</v>
      </c>
      <c r="CO39" s="432" t="n">
        <v>1</v>
      </c>
      <c r="CP39" s="432" t="n">
        <v>1</v>
      </c>
      <c r="CQ39" s="432" t="n">
        <v>1</v>
      </c>
      <c r="CR39" s="432" t="n">
        <v>1</v>
      </c>
      <c r="CS39" s="432" t="n">
        <v>1</v>
      </c>
      <c r="CT39" s="432" t="n">
        <v>1</v>
      </c>
      <c r="CU39" s="432" t="n">
        <v>1</v>
      </c>
      <c r="CV39" s="432" t="n">
        <v>1</v>
      </c>
      <c r="CW39" s="432" t="n">
        <v>1</v>
      </c>
      <c r="CX39" s="393" t="n">
        <v>0.9739479124983327</v>
      </c>
      <c r="CY39" s="395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87" t="n">
        <v>1</v>
      </c>
      <c r="N40" s="430" t="n">
        <v>0</v>
      </c>
      <c r="O40" s="431" t="n">
        <v>2.75</v>
      </c>
      <c r="P40" s="431" t="n">
        <v>0</v>
      </c>
      <c r="Q40" s="431" t="n">
        <v>0</v>
      </c>
      <c r="R40" s="431" t="n">
        <v>0</v>
      </c>
      <c r="S40" s="431" t="n">
        <v>0</v>
      </c>
      <c r="T40" s="431" t="n">
        <v>0</v>
      </c>
      <c r="U40" s="431" t="n">
        <v>0</v>
      </c>
      <c r="V40" s="431" t="n">
        <v>0</v>
      </c>
      <c r="W40" s="431" t="n">
        <v>0</v>
      </c>
      <c r="X40" s="431" t="n">
        <v>0</v>
      </c>
      <c r="Y40" s="431" t="n">
        <v>0</v>
      </c>
      <c r="Z40" s="431" t="n">
        <v>0</v>
      </c>
      <c r="AA40" s="431" t="n">
        <v>0</v>
      </c>
      <c r="AB40" s="423" t="n"/>
      <c r="AC40" s="391" t="n">
        <v>0</v>
      </c>
      <c r="AD40" s="391" t="n">
        <v>0.092173786181139</v>
      </c>
      <c r="AE40" s="391" t="n">
        <v>0</v>
      </c>
      <c r="AF40" s="391" t="n">
        <v>0</v>
      </c>
      <c r="AG40" s="391" t="n">
        <v>0</v>
      </c>
      <c r="AH40" s="391" t="n">
        <v>0</v>
      </c>
      <c r="AI40" s="391" t="n">
        <v>0</v>
      </c>
      <c r="AJ40" s="391" t="n">
        <v>0</v>
      </c>
      <c r="AK40" s="391" t="n">
        <v>0</v>
      </c>
      <c r="AL40" s="391" t="n">
        <v>0</v>
      </c>
      <c r="AM40" s="391" t="n">
        <v>0</v>
      </c>
      <c r="AN40" s="391" t="n">
        <v>0</v>
      </c>
      <c r="AO40" s="391" t="n">
        <v>0</v>
      </c>
      <c r="AP40" s="391" t="n">
        <v>0</v>
      </c>
      <c r="AQ40" s="423" t="n"/>
      <c r="AR40" s="424" t="n">
        <v>0</v>
      </c>
      <c r="AS40" s="424" t="n">
        <v>0.092173786181139</v>
      </c>
      <c r="AT40" s="424" t="n">
        <v>0</v>
      </c>
      <c r="AU40" s="424" t="n">
        <v>0</v>
      </c>
      <c r="AV40" s="424" t="n">
        <v>0</v>
      </c>
      <c r="AW40" s="424" t="n">
        <v>0</v>
      </c>
      <c r="AX40" s="424" t="n">
        <v>0</v>
      </c>
      <c r="AY40" s="424" t="n">
        <v>0</v>
      </c>
      <c r="AZ40" s="424" t="n">
        <v>0</v>
      </c>
      <c r="BA40" s="424" t="n">
        <v>0</v>
      </c>
      <c r="BB40" s="424" t="n">
        <v>0</v>
      </c>
      <c r="BC40" s="424" t="n">
        <v>0</v>
      </c>
      <c r="BD40" s="424" t="n">
        <v>0</v>
      </c>
      <c r="BE40" s="424" t="n">
        <v>0</v>
      </c>
      <c r="BF40" s="392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3" t="n">
        <v>1</v>
      </c>
      <c r="CK40" s="394" t="n">
        <v>0.907826213818861</v>
      </c>
      <c r="CL40" s="394" t="n">
        <v>1</v>
      </c>
      <c r="CM40" s="394" t="n">
        <v>1</v>
      </c>
      <c r="CN40" s="432" t="n">
        <v>1</v>
      </c>
      <c r="CO40" s="432" t="n">
        <v>1</v>
      </c>
      <c r="CP40" s="432" t="n">
        <v>1</v>
      </c>
      <c r="CQ40" s="432" t="n">
        <v>1</v>
      </c>
      <c r="CR40" s="432" t="n">
        <v>1</v>
      </c>
      <c r="CS40" s="432" t="n">
        <v>1</v>
      </c>
      <c r="CT40" s="432" t="n">
        <v>1</v>
      </c>
      <c r="CU40" s="432" t="n">
        <v>1</v>
      </c>
      <c r="CV40" s="432" t="n">
        <v>1</v>
      </c>
      <c r="CW40" s="432" t="n">
        <v>1</v>
      </c>
      <c r="CX40" s="393" t="n">
        <v>0.9868323162598374</v>
      </c>
      <c r="CY40" s="395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87" t="n">
        <v>1</v>
      </c>
      <c r="N41" s="430" t="n">
        <v>65</v>
      </c>
      <c r="O41" s="431" t="n">
        <v>0</v>
      </c>
      <c r="P41" s="431" t="n">
        <v>43.75</v>
      </c>
      <c r="Q41" s="431" t="n">
        <v>25.8</v>
      </c>
      <c r="R41" s="431" t="n">
        <v>13.75</v>
      </c>
      <c r="S41" s="431" t="n">
        <v>21.25</v>
      </c>
      <c r="T41" s="431" t="n">
        <v>4.8</v>
      </c>
      <c r="U41" s="431" t="n">
        <v>3</v>
      </c>
      <c r="V41" s="431" t="n">
        <v>0</v>
      </c>
      <c r="W41" s="431" t="n">
        <v>0</v>
      </c>
      <c r="X41" s="431" t="n">
        <v>0</v>
      </c>
      <c r="Y41" s="431" t="n">
        <v>0</v>
      </c>
      <c r="Z41" s="431" t="n">
        <v>0</v>
      </c>
      <c r="AA41" s="431" t="n">
        <v>0</v>
      </c>
      <c r="AB41" s="423" t="n"/>
      <c r="AC41" s="391" t="n">
        <v>0.0758636788048552</v>
      </c>
      <c r="AD41" s="391" t="n">
        <v>0</v>
      </c>
      <c r="AE41" s="391" t="n">
        <v>0.051062091503268</v>
      </c>
      <c r="AF41" s="391" t="n">
        <v>0.0301120448179272</v>
      </c>
      <c r="AG41" s="391" t="n">
        <v>0.01604808590102708</v>
      </c>
      <c r="AH41" s="391" t="n">
        <v>0.0248015873015873</v>
      </c>
      <c r="AI41" s="391" t="n">
        <v>0.00560224089635854</v>
      </c>
      <c r="AJ41" s="391" t="n">
        <v>0.0035014005602241</v>
      </c>
      <c r="AK41" s="391" t="n">
        <v>0</v>
      </c>
      <c r="AL41" s="391" t="n">
        <v>0</v>
      </c>
      <c r="AM41" s="391" t="n">
        <v>0</v>
      </c>
      <c r="AN41" s="391" t="n">
        <v>0.00560224089635854</v>
      </c>
      <c r="AO41" s="391" t="n">
        <v>0.0035014005602241</v>
      </c>
      <c r="AP41" s="391" t="n">
        <v>0</v>
      </c>
      <c r="AQ41" s="423" t="n"/>
      <c r="AR41" s="424" t="n">
        <v>0.0758636788048552</v>
      </c>
      <c r="AS41" s="424" t="n">
        <v>0</v>
      </c>
      <c r="AT41" s="424" t="n">
        <v>0.051062091503268</v>
      </c>
      <c r="AU41" s="424" t="n">
        <v>0.0301120448179272</v>
      </c>
      <c r="AV41" s="424" t="n">
        <v>0.01604808590102708</v>
      </c>
      <c r="AW41" s="424" t="n">
        <v>0.0248015873015873</v>
      </c>
      <c r="AX41" s="424" t="n">
        <v>0.00560224089635854</v>
      </c>
      <c r="AY41" s="424" t="n">
        <v>0.0035014005602241</v>
      </c>
      <c r="AZ41" s="424" t="n">
        <v>0</v>
      </c>
      <c r="BA41" s="424" t="n">
        <v>0</v>
      </c>
      <c r="BB41" s="424" t="n">
        <v>0</v>
      </c>
      <c r="BC41" s="424" t="n">
        <v>0</v>
      </c>
      <c r="BD41" s="424" t="n">
        <v>0</v>
      </c>
      <c r="BE41" s="424" t="n">
        <v>0</v>
      </c>
      <c r="BF41" s="392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3" t="n">
        <v>0.9241363211951448</v>
      </c>
      <c r="CK41" s="394" t="n">
        <v>1</v>
      </c>
      <c r="CL41" s="394" t="n">
        <v>0.948937908496732</v>
      </c>
      <c r="CM41" s="394" t="n">
        <v>0.9698879551820728</v>
      </c>
      <c r="CN41" s="432" t="n">
        <v>0.983951914098973</v>
      </c>
      <c r="CO41" s="432" t="n">
        <v>0.9751984126984127</v>
      </c>
      <c r="CP41" s="432" t="n">
        <v>0.9943977591036415</v>
      </c>
      <c r="CQ41" s="432" t="n">
        <v>0.9964985994397759</v>
      </c>
      <c r="CR41" s="432" t="n">
        <v>1</v>
      </c>
      <c r="CS41" s="432" t="n">
        <v>1</v>
      </c>
      <c r="CT41" s="432" t="n">
        <v>1</v>
      </c>
      <c r="CU41" s="432" t="n">
        <v>0.9943977591036415</v>
      </c>
      <c r="CV41" s="432" t="n">
        <v>0.9964985994397759</v>
      </c>
      <c r="CW41" s="432" t="n">
        <v>1</v>
      </c>
      <c r="CX41" s="393" t="n">
        <v>0.9709300386821396</v>
      </c>
      <c r="CY41" s="395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87" t="n">
        <v>2</v>
      </c>
      <c r="N42" s="430" t="n">
        <v>13.4</v>
      </c>
      <c r="O42" s="431" t="n">
        <v>5</v>
      </c>
      <c r="P42" s="431" t="n">
        <v>10</v>
      </c>
      <c r="Q42" s="431" t="n">
        <v>17</v>
      </c>
      <c r="R42" s="431" t="n">
        <v>12.5</v>
      </c>
      <c r="S42" s="431" t="n">
        <v>7</v>
      </c>
      <c r="T42" s="431" t="n">
        <v>6.8</v>
      </c>
      <c r="U42" s="431" t="n">
        <v>6.75</v>
      </c>
      <c r="V42" s="431" t="n">
        <v>4</v>
      </c>
      <c r="W42" s="431" t="n">
        <v>4</v>
      </c>
      <c r="X42" s="431" t="n">
        <v>3</v>
      </c>
      <c r="Y42" s="431" t="n">
        <v>4</v>
      </c>
      <c r="Z42" s="431" t="n">
        <v>4</v>
      </c>
      <c r="AA42" s="431" t="n">
        <v>4</v>
      </c>
      <c r="AB42" s="423" t="n"/>
      <c r="AC42" s="391" t="n">
        <v>0.1472922502334267</v>
      </c>
      <c r="AD42" s="391" t="n">
        <v>0.001750700280112045</v>
      </c>
      <c r="AE42" s="391" t="n">
        <v>0.0035014005602241</v>
      </c>
      <c r="AF42" s="391" t="n">
        <v>0.3956582633053221</v>
      </c>
      <c r="AG42" s="391" t="n">
        <v>0.1435574229691876</v>
      </c>
      <c r="AH42" s="391" t="n">
        <v>0.1697012138188608</v>
      </c>
      <c r="AI42" s="391" t="n">
        <v>0.04726890756302526</v>
      </c>
      <c r="AJ42" s="391" t="n">
        <v>0.1556956115779646</v>
      </c>
      <c r="AK42" s="391" t="n">
        <v>0.001633986928104575</v>
      </c>
      <c r="AL42" s="391" t="n">
        <v>0.001633986928104576</v>
      </c>
      <c r="AM42" s="391" t="n">
        <v>0.001633986928104575</v>
      </c>
      <c r="AN42" s="391" t="n">
        <v>0.04726890756302526</v>
      </c>
      <c r="AO42" s="391" t="n">
        <v>0.1556956115779646</v>
      </c>
      <c r="AP42" s="391" t="n">
        <v>0.001633986928104575</v>
      </c>
      <c r="AQ42" s="423" t="n"/>
      <c r="AR42" s="424" t="n">
        <v>0.1472922502334267</v>
      </c>
      <c r="AS42" s="424" t="n">
        <v>0.001750700280112045</v>
      </c>
      <c r="AT42" s="424" t="n">
        <v>0.0035014005602241</v>
      </c>
      <c r="AU42" s="424" t="n">
        <v>0.3956582633053221</v>
      </c>
      <c r="AV42" s="424" t="n">
        <v>0.1435574229691876</v>
      </c>
      <c r="AW42" s="424" t="n">
        <v>0.1697012138188608</v>
      </c>
      <c r="AX42" s="424" t="n">
        <v>0.04726890756302526</v>
      </c>
      <c r="AY42" s="424" t="n">
        <v>0.1556956115779646</v>
      </c>
      <c r="AZ42" s="424" t="n">
        <v>0.001633986928104575</v>
      </c>
      <c r="BA42" s="424" t="n">
        <v>0.001633986928104576</v>
      </c>
      <c r="BB42" s="424" t="n">
        <v>0.001050420168067227</v>
      </c>
      <c r="BC42" s="424" t="n">
        <v>0.001400560224089635</v>
      </c>
      <c r="BD42" s="424" t="n">
        <v>0.001400560224089636</v>
      </c>
      <c r="BE42" s="424" t="n">
        <v>0.001400560224089635</v>
      </c>
      <c r="BF42" s="392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3" t="n">
        <v>1.852707749766573</v>
      </c>
      <c r="CK42" s="394" t="n">
        <v>1.998249299719888</v>
      </c>
      <c r="CL42" s="394" t="n">
        <v>1.996498599439776</v>
      </c>
      <c r="CM42" s="394" t="n">
        <v>1.604341736694678</v>
      </c>
      <c r="CN42" s="432" t="n">
        <v>1.856442577030812</v>
      </c>
      <c r="CO42" s="432" t="n">
        <v>1.830298786181139</v>
      </c>
      <c r="CP42" s="432" t="n">
        <v>1.952731092436975</v>
      </c>
      <c r="CQ42" s="432" t="n">
        <v>1.844304388422035</v>
      </c>
      <c r="CR42" s="432" t="n">
        <v>1.998366013071895</v>
      </c>
      <c r="CS42" s="432" t="n">
        <v>1.998366013071895</v>
      </c>
      <c r="CT42" s="432" t="n">
        <v>1.998366013071895</v>
      </c>
      <c r="CU42" s="432" t="n">
        <v>1.952731092436975</v>
      </c>
      <c r="CV42" s="432" t="n">
        <v>1.844304388422035</v>
      </c>
      <c r="CW42" s="432" t="n">
        <v>1.998366013071895</v>
      </c>
      <c r="CX42" s="393" t="n">
        <v>1.870181405895692</v>
      </c>
      <c r="CY42" s="395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87" t="n">
        <v>2</v>
      </c>
      <c r="N43" s="430" t="n">
        <v>10.8</v>
      </c>
      <c r="O43" s="431" t="n">
        <v>27</v>
      </c>
      <c r="P43" s="431" t="n">
        <v>22.75</v>
      </c>
      <c r="Q43" s="431" t="n">
        <v>11.8</v>
      </c>
      <c r="R43" s="431" t="n">
        <v>17.75</v>
      </c>
      <c r="S43" s="431" t="n">
        <v>16.5</v>
      </c>
      <c r="T43" s="431" t="n">
        <v>13.2</v>
      </c>
      <c r="U43" s="431" t="n">
        <v>15.5</v>
      </c>
      <c r="V43" s="431" t="n">
        <v>14.5</v>
      </c>
      <c r="W43" s="431" t="n">
        <v>11.4</v>
      </c>
      <c r="X43" s="431" t="n">
        <v>13.5</v>
      </c>
      <c r="Y43" s="431" t="n">
        <v>10.25</v>
      </c>
      <c r="Z43" s="431" t="n">
        <v>0</v>
      </c>
      <c r="AA43" s="431" t="n">
        <v>0</v>
      </c>
      <c r="AB43" s="423" t="n"/>
      <c r="AC43" s="391" t="n">
        <v>0.09800420168067221</v>
      </c>
      <c r="AD43" s="391" t="n">
        <v>0.2450105042016808</v>
      </c>
      <c r="AE43" s="391" t="n">
        <v>0.2064440359477125</v>
      </c>
      <c r="AF43" s="391" t="n">
        <v>0.107078664799253</v>
      </c>
      <c r="AG43" s="391" t="n">
        <v>0.1610717203548085</v>
      </c>
      <c r="AH43" s="391" t="n">
        <v>0.1497286414565825</v>
      </c>
      <c r="AI43" s="391" t="n">
        <v>0.119782913165266</v>
      </c>
      <c r="AJ43" s="391" t="n">
        <v>0.140654178338002</v>
      </c>
      <c r="AK43" s="391" t="n">
        <v>0.131579715219421</v>
      </c>
      <c r="AL43" s="391" t="n">
        <v>0.1034488795518208</v>
      </c>
      <c r="AM43" s="391" t="n">
        <v>0.131579715219421</v>
      </c>
      <c r="AN43" s="391" t="n">
        <v>0.119782913165266</v>
      </c>
      <c r="AO43" s="391" t="n">
        <v>0.140654178338002</v>
      </c>
      <c r="AP43" s="391" t="n">
        <v>0.131579715219421</v>
      </c>
      <c r="AQ43" s="423" t="n"/>
      <c r="AR43" s="424" t="n">
        <v>0.09800420168067221</v>
      </c>
      <c r="AS43" s="424" t="n">
        <v>0.2450105042016808</v>
      </c>
      <c r="AT43" s="424" t="n">
        <v>0.2064440359477125</v>
      </c>
      <c r="AU43" s="424" t="n">
        <v>0.107078664799253</v>
      </c>
      <c r="AV43" s="424" t="n">
        <v>0.1610717203548085</v>
      </c>
      <c r="AW43" s="424" t="n">
        <v>0.1497286414565825</v>
      </c>
      <c r="AX43" s="424" t="n">
        <v>0.119782913165266</v>
      </c>
      <c r="AY43" s="424" t="n">
        <v>0.140654178338002</v>
      </c>
      <c r="AZ43" s="424" t="n">
        <v>0.131579715219421</v>
      </c>
      <c r="BA43" s="424" t="n">
        <v>0.1034488795518208</v>
      </c>
      <c r="BB43" s="424" t="n">
        <v>0.1225052521008403</v>
      </c>
      <c r="BC43" s="424" t="n">
        <v>0.09301324696545275</v>
      </c>
      <c r="BD43" s="424" t="n">
        <v>0</v>
      </c>
      <c r="BE43" s="424" t="n">
        <v>0</v>
      </c>
      <c r="BF43" s="392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3" t="n">
        <v>1.901995798319328</v>
      </c>
      <c r="CK43" s="394" t="n">
        <v>1.754989495798319</v>
      </c>
      <c r="CL43" s="394" t="n">
        <v>1.793555964052288</v>
      </c>
      <c r="CM43" s="394" t="n">
        <v>1.892921335200747</v>
      </c>
      <c r="CN43" s="432" t="n">
        <v>1.838928279645192</v>
      </c>
      <c r="CO43" s="432" t="n">
        <v>1.850271358543417</v>
      </c>
      <c r="CP43" s="432" t="n">
        <v>1.880217086834734</v>
      </c>
      <c r="CQ43" s="432" t="n">
        <v>1.859345821661998</v>
      </c>
      <c r="CR43" s="432" t="n">
        <v>1.868420284780579</v>
      </c>
      <c r="CS43" s="432" t="n">
        <v>1.896551120448179</v>
      </c>
      <c r="CT43" s="432" t="n">
        <v>1.868420284780579</v>
      </c>
      <c r="CU43" s="432" t="n">
        <v>1.880217086834734</v>
      </c>
      <c r="CV43" s="432" t="n">
        <v>1.859345821661998</v>
      </c>
      <c r="CW43" s="432" t="n">
        <v>1.868420284780579</v>
      </c>
      <c r="CX43" s="393" t="n">
        <v>1.84469704548486</v>
      </c>
      <c r="CY43" s="395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87" t="n">
        <v>1</v>
      </c>
      <c r="N44" s="430" t="n">
        <v>38.4</v>
      </c>
      <c r="O44" s="431" t="n">
        <v>47.5</v>
      </c>
      <c r="P44" s="431" t="n">
        <v>57.75</v>
      </c>
      <c r="Q44" s="431" t="n">
        <v>67.8</v>
      </c>
      <c r="R44" s="431" t="n">
        <v>68.5</v>
      </c>
      <c r="S44" s="431" t="n">
        <v>61</v>
      </c>
      <c r="T44" s="431" t="n">
        <v>53.2</v>
      </c>
      <c r="U44" s="431" t="n">
        <v>50.5</v>
      </c>
      <c r="V44" s="431" t="n">
        <v>50</v>
      </c>
      <c r="W44" s="431" t="n">
        <v>50.2</v>
      </c>
      <c r="X44" s="431" t="n">
        <v>50.75</v>
      </c>
      <c r="Y44" s="431" t="n">
        <v>54.75</v>
      </c>
      <c r="Z44" s="431" t="n">
        <v>71.2</v>
      </c>
      <c r="AA44" s="431" t="n">
        <v>75.75</v>
      </c>
      <c r="AB44" s="423" t="n"/>
      <c r="AC44" s="391" t="n">
        <v>0.1555594460006226</v>
      </c>
      <c r="AD44" s="391" t="n">
        <v>0.1217660675381265</v>
      </c>
      <c r="AE44" s="391" t="n">
        <v>0.1279178338001868</v>
      </c>
      <c r="AF44" s="391" t="n">
        <v>0.3443387301100988</v>
      </c>
      <c r="AG44" s="391" t="n">
        <v>0.3564197632177872</v>
      </c>
      <c r="AH44" s="391" t="n">
        <v>0.346625567761827</v>
      </c>
      <c r="AI44" s="391" t="n">
        <v>0.3649281665791308</v>
      </c>
      <c r="AJ44" s="391" t="n">
        <v>0.3312096791841735</v>
      </c>
      <c r="AK44" s="391" t="n">
        <v>0.3205304074754902</v>
      </c>
      <c r="AL44" s="391" t="n">
        <v>0.3088357296043418</v>
      </c>
      <c r="AM44" s="391" t="n">
        <v>0.3205304074754902</v>
      </c>
      <c r="AN44" s="391" t="n">
        <v>0.3649281665791308</v>
      </c>
      <c r="AO44" s="391" t="n">
        <v>0.3312096791841735</v>
      </c>
      <c r="AP44" s="391" t="n">
        <v>0.3205304074754902</v>
      </c>
      <c r="AQ44" s="423" t="n"/>
      <c r="AR44" s="424" t="n">
        <v>0.117114067849362</v>
      </c>
      <c r="AS44" s="424" t="n">
        <v>0.1217660675381265</v>
      </c>
      <c r="AT44" s="424" t="n">
        <v>0.1279178338001868</v>
      </c>
      <c r="AU44" s="424" t="n">
        <v>0.3443387301100988</v>
      </c>
      <c r="AV44" s="424" t="n">
        <v>0.3564197632177872</v>
      </c>
      <c r="AW44" s="424" t="n">
        <v>0.346625567761827</v>
      </c>
      <c r="AX44" s="424" t="n">
        <v>0.4076452534138646</v>
      </c>
      <c r="AY44" s="424" t="n">
        <v>0.3579078584558822</v>
      </c>
      <c r="AZ44" s="424" t="n">
        <v>0.3418889508928573</v>
      </c>
      <c r="BA44" s="424" t="n">
        <v>0.3301942730217088</v>
      </c>
      <c r="BB44" s="424" t="n">
        <v>0.3030234046743698</v>
      </c>
      <c r="BC44" s="424" t="n">
        <v>0.3086256455707282</v>
      </c>
      <c r="BD44" s="424" t="n">
        <v>0.3114267660189078</v>
      </c>
      <c r="BE44" s="424" t="n">
        <v>0.2368469340861345</v>
      </c>
      <c r="BF44" s="392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3" t="n">
        <v>0.8444405539993773</v>
      </c>
      <c r="CK44" s="394" t="n">
        <v>0.8782339324618735</v>
      </c>
      <c r="CL44" s="394" t="n">
        <v>0.8720821661998133</v>
      </c>
      <c r="CM44" s="394" t="n">
        <v>0.6556612698899011</v>
      </c>
      <c r="CN44" s="432" t="n">
        <v>0.6435802367822128</v>
      </c>
      <c r="CO44" s="432" t="n">
        <v>0.6533744322381729</v>
      </c>
      <c r="CP44" s="432" t="n">
        <v>0.6350718334208691</v>
      </c>
      <c r="CQ44" s="432" t="n">
        <v>0.6687903208158265</v>
      </c>
      <c r="CR44" s="432" t="n">
        <v>0.6794695925245098</v>
      </c>
      <c r="CS44" s="432" t="n">
        <v>0.6911642703956582</v>
      </c>
      <c r="CT44" s="432" t="n">
        <v>0.6794695925245098</v>
      </c>
      <c r="CU44" s="432" t="n">
        <v>0.6350718334208691</v>
      </c>
      <c r="CV44" s="432" t="n">
        <v>0.6687903208158265</v>
      </c>
      <c r="CW44" s="432" t="n">
        <v>0.6794695925245098</v>
      </c>
      <c r="CX44" s="393" t="n">
        <v>0.7403492035703171</v>
      </c>
      <c r="CY44" s="395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87" t="n">
        <v>13</v>
      </c>
      <c r="N45" s="430" t="n">
        <v>1150</v>
      </c>
      <c r="O45" s="431" t="n">
        <v>1418.25</v>
      </c>
      <c r="P45" s="431" t="n">
        <v>1614.75</v>
      </c>
      <c r="Q45" s="431" t="n">
        <v>1390</v>
      </c>
      <c r="R45" s="431" t="n">
        <v>1205.25</v>
      </c>
      <c r="S45" s="431" t="n">
        <v>1085.75</v>
      </c>
      <c r="T45" s="431" t="n">
        <v>1002</v>
      </c>
      <c r="U45" s="431" t="n">
        <v>761.25</v>
      </c>
      <c r="V45" s="431" t="n">
        <v>993.75</v>
      </c>
      <c r="W45" s="431" t="n">
        <v>976.8</v>
      </c>
      <c r="X45" s="431" t="n">
        <v>961.75</v>
      </c>
      <c r="Y45" s="431" t="n">
        <v>944.25</v>
      </c>
      <c r="Z45" s="431" t="n">
        <v>1009.2</v>
      </c>
      <c r="AA45" s="431" t="n">
        <v>1052.75</v>
      </c>
      <c r="AB45" s="423" t="n"/>
      <c r="AC45" s="391" t="n">
        <v>10.35671378039355</v>
      </c>
      <c r="AD45" s="391" t="n">
        <v>13.09380104296712</v>
      </c>
      <c r="AE45" s="391" t="n">
        <v>14.83578544479589</v>
      </c>
      <c r="AF45" s="391" t="n">
        <v>11.94659075708936</v>
      </c>
      <c r="AG45" s="391" t="n">
        <v>11.38248258534062</v>
      </c>
      <c r="AH45" s="391" t="n">
        <v>10.41613397895052</v>
      </c>
      <c r="AI45" s="391" t="n">
        <v>9.939213476898356</v>
      </c>
      <c r="AJ45" s="391" t="n">
        <v>7.5492400906958</v>
      </c>
      <c r="AK45" s="391" t="n">
        <v>10.02074473000358</v>
      </c>
      <c r="AL45" s="391" t="n">
        <v>9.937026217473729</v>
      </c>
      <c r="AM45" s="391" t="n">
        <v>10.02074473000358</v>
      </c>
      <c r="AN45" s="391" t="n">
        <v>9.939213476898356</v>
      </c>
      <c r="AO45" s="391" t="n">
        <v>7.5492400906958</v>
      </c>
      <c r="AP45" s="391" t="n">
        <v>10.02074473000358</v>
      </c>
      <c r="AQ45" s="423" t="n"/>
      <c r="AR45" s="424" t="n">
        <v>10.34457167074071</v>
      </c>
      <c r="AS45" s="424" t="n">
        <v>13.08058867624767</v>
      </c>
      <c r="AT45" s="424" t="n">
        <v>13.88401013417227</v>
      </c>
      <c r="AU45" s="424" t="n">
        <v>12.01536267909162</v>
      </c>
      <c r="AV45" s="424" t="n">
        <v>11.38055047666695</v>
      </c>
      <c r="AW45" s="424" t="n">
        <v>10.39183399678534</v>
      </c>
      <c r="AX45" s="424" t="n">
        <v>10.05512504751912</v>
      </c>
      <c r="AY45" s="424" t="n">
        <v>7.67562776655265</v>
      </c>
      <c r="AZ45" s="424" t="n">
        <v>10.18299156694061</v>
      </c>
      <c r="BA45" s="424" t="n">
        <v>10.11180760943127</v>
      </c>
      <c r="BB45" s="424" t="n">
        <v>9.972240961298855</v>
      </c>
      <c r="BC45" s="424" t="n">
        <v>9.129111994334504</v>
      </c>
      <c r="BD45" s="424" t="n">
        <v>9.516506410256405</v>
      </c>
      <c r="BE45" s="424" t="n">
        <v>9.88413278196615</v>
      </c>
      <c r="BF45" s="392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3" t="n">
        <v>2.64328621960645</v>
      </c>
      <c r="CK45" s="394" t="n">
        <v>-0.09380104296711878</v>
      </c>
      <c r="CL45" s="394" t="n">
        <v>-1.83578544479589</v>
      </c>
      <c r="CM45" s="394" t="n">
        <v>1.053409242910643</v>
      </c>
      <c r="CN45" s="432" t="n">
        <v>1.617517414659378</v>
      </c>
      <c r="CO45" s="432" t="n">
        <v>2.583866021049481</v>
      </c>
      <c r="CP45" s="432" t="n">
        <v>3.060786523101644</v>
      </c>
      <c r="CQ45" s="432" t="n">
        <v>5.4507599093042</v>
      </c>
      <c r="CR45" s="432" t="n">
        <v>2.979255269996418</v>
      </c>
      <c r="CS45" s="432" t="n">
        <v>3.062973782526271</v>
      </c>
      <c r="CT45" s="432" t="n">
        <v>2.979255269996418</v>
      </c>
      <c r="CU45" s="432" t="n">
        <v>3.060786523101644</v>
      </c>
      <c r="CV45" s="432" t="n">
        <v>5.4507599093042</v>
      </c>
      <c r="CW45" s="432" t="n">
        <v>2.979255269996418</v>
      </c>
      <c r="CX45" s="393" t="n">
        <v>1.289896990509227</v>
      </c>
      <c r="CY45" s="395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87" t="n">
        <v>2</v>
      </c>
      <c r="N46" s="430" t="n">
        <v>2.6</v>
      </c>
      <c r="O46" s="431" t="n">
        <v>1</v>
      </c>
      <c r="P46" s="431" t="n">
        <v>4</v>
      </c>
      <c r="Q46" s="431" t="n">
        <v>2</v>
      </c>
      <c r="R46" s="431" t="n">
        <v>4</v>
      </c>
      <c r="S46" s="431" t="n">
        <v>4</v>
      </c>
      <c r="T46" s="431" t="n">
        <v>3</v>
      </c>
      <c r="U46" s="431" t="n">
        <v>8.25</v>
      </c>
      <c r="V46" s="431" t="n">
        <v>10.25</v>
      </c>
      <c r="W46" s="431" t="n">
        <v>11.6</v>
      </c>
      <c r="X46" s="431" t="n">
        <v>15.75</v>
      </c>
      <c r="Y46" s="431" t="n">
        <v>16.75</v>
      </c>
      <c r="Z46" s="431" t="n">
        <v>16</v>
      </c>
      <c r="AA46" s="431" t="n">
        <v>16</v>
      </c>
      <c r="AB46" s="423" t="n"/>
      <c r="AC46" s="391" t="n">
        <v>0.01820728291316526</v>
      </c>
      <c r="AD46" s="391" t="n">
        <v>0.009660543368408549</v>
      </c>
      <c r="AE46" s="391" t="n">
        <v>0.0333266889777135</v>
      </c>
      <c r="AF46" s="391" t="n">
        <v>0.01666334448885672</v>
      </c>
      <c r="AG46" s="391" t="n">
        <v>0.030668946729753</v>
      </c>
      <c r="AH46" s="391" t="n">
        <v>0.03598443122567375</v>
      </c>
      <c r="AI46" s="391" t="n">
        <v>0.0236661456093048</v>
      </c>
      <c r="AJ46" s="391" t="n">
        <v>0.06574633598757851</v>
      </c>
      <c r="AK46" s="391" t="n">
        <v>0.080416373790465</v>
      </c>
      <c r="AL46" s="391" t="n">
        <v>0.0869186625961246</v>
      </c>
      <c r="AM46" s="391" t="n">
        <v>0.080416373790465</v>
      </c>
      <c r="AN46" s="391" t="n">
        <v>0.0236661456093048</v>
      </c>
      <c r="AO46" s="391" t="n">
        <v>0.06574633598757851</v>
      </c>
      <c r="AP46" s="391" t="n">
        <v>0.080416373790465</v>
      </c>
      <c r="AQ46" s="423" t="n"/>
      <c r="AR46" s="424" t="n">
        <v>0.01820728291316526</v>
      </c>
      <c r="AS46" s="424" t="n">
        <v>0.009660543368408549</v>
      </c>
      <c r="AT46" s="424" t="n">
        <v>0.0333266889777135</v>
      </c>
      <c r="AU46" s="424" t="n">
        <v>0.01666334448885672</v>
      </c>
      <c r="AV46" s="424" t="n">
        <v>0.030668946729753</v>
      </c>
      <c r="AW46" s="424" t="n">
        <v>0.03598443122567375</v>
      </c>
      <c r="AX46" s="424" t="n">
        <v>0.0236661456093048</v>
      </c>
      <c r="AY46" s="424" t="n">
        <v>0.06574633598757851</v>
      </c>
      <c r="AZ46" s="424" t="n">
        <v>0.080416373790465</v>
      </c>
      <c r="BA46" s="424" t="n">
        <v>0.0869186625961246</v>
      </c>
      <c r="BB46" s="424" t="n">
        <v>0.1100482327762565</v>
      </c>
      <c r="BC46" s="424" t="n">
        <v>0.1171013036925133</v>
      </c>
      <c r="BD46" s="424" t="n">
        <v>0.1173603024230916</v>
      </c>
      <c r="BE46" s="424" t="n">
        <v>0.1173603024230915</v>
      </c>
      <c r="BF46" s="392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3" t="n">
        <v>1.981792717086835</v>
      </c>
      <c r="CK46" s="394" t="n">
        <v>1.990339456631592</v>
      </c>
      <c r="CL46" s="394" t="n">
        <v>1.966673311022286</v>
      </c>
      <c r="CM46" s="394" t="n">
        <v>1.983336655511143</v>
      </c>
      <c r="CN46" s="432" t="n">
        <v>1.969331053270247</v>
      </c>
      <c r="CO46" s="432" t="n">
        <v>1.964015568774326</v>
      </c>
      <c r="CP46" s="432" t="n">
        <v>1.976333854390695</v>
      </c>
      <c r="CQ46" s="432" t="n">
        <v>1.934253664012421</v>
      </c>
      <c r="CR46" s="432" t="n">
        <v>1.919583626209535</v>
      </c>
      <c r="CS46" s="432" t="n">
        <v>1.913081337403875</v>
      </c>
      <c r="CT46" s="432" t="n">
        <v>1.919583626209535</v>
      </c>
      <c r="CU46" s="432" t="n">
        <v>1.976333854390695</v>
      </c>
      <c r="CV46" s="432" t="n">
        <v>1.934253664012421</v>
      </c>
      <c r="CW46" s="432" t="n">
        <v>1.919583626209535</v>
      </c>
      <c r="CX46" s="393" t="n">
        <v>1.975974659526732</v>
      </c>
      <c r="CY46" s="395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87" t="n">
        <v>1</v>
      </c>
      <c r="N47" s="430" t="n">
        <v>12.6</v>
      </c>
      <c r="O47" s="431" t="n">
        <v>7</v>
      </c>
      <c r="P47" s="431" t="n">
        <v>12.5</v>
      </c>
      <c r="Q47" s="431" t="n">
        <v>10</v>
      </c>
      <c r="R47" s="431" t="n">
        <v>15.75</v>
      </c>
      <c r="S47" s="431" t="n">
        <v>13</v>
      </c>
      <c r="T47" s="431" t="n">
        <v>21.2</v>
      </c>
      <c r="U47" s="431" t="n">
        <v>23</v>
      </c>
      <c r="V47" s="431" t="n">
        <v>29</v>
      </c>
      <c r="W47" s="431" t="n">
        <v>31.8</v>
      </c>
      <c r="X47" s="431" t="n">
        <v>31</v>
      </c>
      <c r="Y47" s="431" t="n">
        <v>28.75</v>
      </c>
      <c r="Z47" s="431" t="n">
        <v>32</v>
      </c>
      <c r="AA47" s="431" t="n">
        <v>27</v>
      </c>
      <c r="AB47" s="423" t="n"/>
      <c r="AC47" s="391" t="n">
        <v>0.215686274509804</v>
      </c>
      <c r="AD47" s="391" t="n">
        <v>0.1552287581699348</v>
      </c>
      <c r="AE47" s="391" t="n">
        <v>0.2013305322128853</v>
      </c>
      <c r="AF47" s="391" t="n">
        <v>0.1914098972922502</v>
      </c>
      <c r="AG47" s="391" t="n">
        <v>0.2628968253968252</v>
      </c>
      <c r="AH47" s="391" t="n">
        <v>0.2322595704948648</v>
      </c>
      <c r="AI47" s="391" t="n">
        <v>0.322284469343292</v>
      </c>
      <c r="AJ47" s="391" t="n">
        <v>0.3092903828197948</v>
      </c>
      <c r="AK47" s="391" t="n">
        <v>0.3754279489573613</v>
      </c>
      <c r="AL47" s="391" t="n">
        <v>0.3950357920946163</v>
      </c>
      <c r="AM47" s="391" t="n">
        <v>0.3754279489573613</v>
      </c>
      <c r="AN47" s="391" t="n">
        <v>0.322284469343292</v>
      </c>
      <c r="AO47" s="391" t="n">
        <v>0.3092903828197948</v>
      </c>
      <c r="AP47" s="391" t="n">
        <v>0.3754279489573613</v>
      </c>
      <c r="AQ47" s="423" t="n"/>
      <c r="AR47" s="424" t="n">
        <v>0.215686274509804</v>
      </c>
      <c r="AS47" s="424" t="n">
        <v>0.1330532212885155</v>
      </c>
      <c r="AT47" s="424" t="n">
        <v>0.2013305322128853</v>
      </c>
      <c r="AU47" s="424" t="n">
        <v>0.1914098972922502</v>
      </c>
      <c r="AV47" s="424" t="n">
        <v>0.2628968253968252</v>
      </c>
      <c r="AW47" s="424" t="n">
        <v>0.2322595704948648</v>
      </c>
      <c r="AX47" s="424" t="n">
        <v>0.322284469343292</v>
      </c>
      <c r="AY47" s="424" t="n">
        <v>0.3092903828197948</v>
      </c>
      <c r="AZ47" s="424" t="n">
        <v>0.3754279489573613</v>
      </c>
      <c r="BA47" s="424" t="n">
        <v>0.3950357920946163</v>
      </c>
      <c r="BB47" s="424" t="n">
        <v>0.3660908807967638</v>
      </c>
      <c r="BC47" s="424" t="n">
        <v>0.3551976346093995</v>
      </c>
      <c r="BD47" s="424" t="n">
        <v>0.3909897292250242</v>
      </c>
      <c r="BE47" s="424" t="n">
        <v>0.2801120448179275</v>
      </c>
      <c r="BF47" s="392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3" t="n">
        <v>0.784313725490196</v>
      </c>
      <c r="CK47" s="394" t="n">
        <v>0.8447712418300652</v>
      </c>
      <c r="CL47" s="394" t="n">
        <v>0.7986694677871147</v>
      </c>
      <c r="CM47" s="394" t="n">
        <v>0.8085901027077498</v>
      </c>
      <c r="CN47" s="432" t="n">
        <v>0.7371031746031748</v>
      </c>
      <c r="CO47" s="432" t="n">
        <v>0.7677404295051352</v>
      </c>
      <c r="CP47" s="432" t="n">
        <v>0.677715530656708</v>
      </c>
      <c r="CQ47" s="432" t="n">
        <v>0.6907096171802052</v>
      </c>
      <c r="CR47" s="432" t="n">
        <v>0.6245720510426387</v>
      </c>
      <c r="CS47" s="432" t="n">
        <v>0.6049642079053837</v>
      </c>
      <c r="CT47" s="432" t="n">
        <v>0.6245720510426387</v>
      </c>
      <c r="CU47" s="432" t="n">
        <v>0.677715530656708</v>
      </c>
      <c r="CV47" s="432" t="n">
        <v>0.6907096171802052</v>
      </c>
      <c r="CW47" s="432" t="n">
        <v>0.6245720510426387</v>
      </c>
      <c r="CX47" s="393" t="n">
        <v>0.7741290960828777</v>
      </c>
      <c r="CY47" s="395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87" t="n">
        <v>4</v>
      </c>
      <c r="N48" s="430" t="n">
        <v>1.2</v>
      </c>
      <c r="O48" s="431" t="n">
        <v>0</v>
      </c>
      <c r="P48" s="431" t="n">
        <v>0</v>
      </c>
      <c r="Q48" s="431" t="n">
        <v>0.4</v>
      </c>
      <c r="R48" s="431" t="n">
        <v>0</v>
      </c>
      <c r="S48" s="431" t="n">
        <v>1</v>
      </c>
      <c r="T48" s="431" t="n">
        <v>0</v>
      </c>
      <c r="U48" s="431" t="n">
        <v>0</v>
      </c>
      <c r="V48" s="431" t="n">
        <v>0</v>
      </c>
      <c r="W48" s="431" t="n">
        <v>0</v>
      </c>
      <c r="X48" s="431" t="n">
        <v>0</v>
      </c>
      <c r="Y48" s="431" t="n">
        <v>0</v>
      </c>
      <c r="Z48" s="431" t="n">
        <v>0</v>
      </c>
      <c r="AA48" s="431" t="n">
        <v>0</v>
      </c>
      <c r="AB48" s="423" t="n"/>
      <c r="AC48" s="391" t="n">
        <v>0.036905462184874</v>
      </c>
      <c r="AD48" s="391" t="n">
        <v>0</v>
      </c>
      <c r="AE48" s="391" t="n">
        <v>0</v>
      </c>
      <c r="AF48" s="391" t="n">
        <v>0.01230182072829132</v>
      </c>
      <c r="AG48" s="391" t="n">
        <v>0</v>
      </c>
      <c r="AH48" s="391" t="n">
        <v>0.03075455182072825</v>
      </c>
      <c r="AI48" s="391" t="n">
        <v>0</v>
      </c>
      <c r="AJ48" s="391" t="n">
        <v>0</v>
      </c>
      <c r="AK48" s="391" t="n">
        <v>0</v>
      </c>
      <c r="AL48" s="391" t="n">
        <v>0</v>
      </c>
      <c r="AM48" s="391" t="n">
        <v>0</v>
      </c>
      <c r="AN48" s="391" t="n">
        <v>0</v>
      </c>
      <c r="AO48" s="391" t="n">
        <v>0</v>
      </c>
      <c r="AP48" s="391" t="n">
        <v>0</v>
      </c>
      <c r="AQ48" s="423" t="n"/>
      <c r="AR48" s="424" t="n">
        <v>0.036905462184874</v>
      </c>
      <c r="AS48" s="424" t="n">
        <v>0</v>
      </c>
      <c r="AT48" s="424" t="n">
        <v>0</v>
      </c>
      <c r="AU48" s="424" t="n">
        <v>0.01845273109243698</v>
      </c>
      <c r="AV48" s="424" t="n">
        <v>0</v>
      </c>
      <c r="AW48" s="424" t="n">
        <v>0.03075455182072825</v>
      </c>
      <c r="AX48" s="424" t="n">
        <v>0</v>
      </c>
      <c r="AY48" s="424" t="n">
        <v>0</v>
      </c>
      <c r="AZ48" s="424" t="n">
        <v>0</v>
      </c>
      <c r="BA48" s="424" t="n">
        <v>0</v>
      </c>
      <c r="BB48" s="424" t="n">
        <v>0</v>
      </c>
      <c r="BC48" s="424" t="n">
        <v>0</v>
      </c>
      <c r="BD48" s="424" t="n">
        <v>0</v>
      </c>
      <c r="BE48" s="424" t="n">
        <v>0</v>
      </c>
      <c r="BF48" s="392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3" t="n">
        <v>3.963094537815126</v>
      </c>
      <c r="CK48" s="394" t="n">
        <v>4</v>
      </c>
      <c r="CL48" s="394" t="n">
        <v>4</v>
      </c>
      <c r="CM48" s="394" t="n">
        <v>3.987698179271709</v>
      </c>
      <c r="CN48" s="432" t="n">
        <v>4</v>
      </c>
      <c r="CO48" s="432" t="n">
        <v>3.969245448179272</v>
      </c>
      <c r="CP48" s="432" t="n">
        <v>4</v>
      </c>
      <c r="CQ48" s="432" t="n">
        <v>4</v>
      </c>
      <c r="CR48" s="432" t="n">
        <v>4</v>
      </c>
      <c r="CS48" s="432" t="n">
        <v>4</v>
      </c>
      <c r="CT48" s="432" t="n">
        <v>4</v>
      </c>
      <c r="CU48" s="432" t="n">
        <v>4</v>
      </c>
      <c r="CV48" s="432" t="n">
        <v>4</v>
      </c>
      <c r="CW48" s="432" t="n">
        <v>4</v>
      </c>
      <c r="CX48" s="393" t="n">
        <v>3.988576880752301</v>
      </c>
      <c r="CY48" s="395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87" t="n">
        <v>1</v>
      </c>
      <c r="N49" s="430" t="n">
        <v>0</v>
      </c>
      <c r="O49" s="431" t="n">
        <v>0</v>
      </c>
      <c r="P49" s="431" t="n">
        <v>2</v>
      </c>
      <c r="Q49" s="431" t="n">
        <v>5.8</v>
      </c>
      <c r="R49" s="431" t="n">
        <v>11</v>
      </c>
      <c r="S49" s="431" t="n">
        <v>10</v>
      </c>
      <c r="T49" s="431" t="n">
        <v>17</v>
      </c>
      <c r="U49" s="431" t="n">
        <v>19</v>
      </c>
      <c r="V49" s="431" t="n">
        <v>15</v>
      </c>
      <c r="W49" s="431" t="n">
        <v>15</v>
      </c>
      <c r="X49" s="431" t="n">
        <v>14</v>
      </c>
      <c r="Y49" s="431" t="n">
        <v>14</v>
      </c>
      <c r="Z49" s="431" t="n">
        <v>16</v>
      </c>
      <c r="AA49" s="431" t="n">
        <v>20</v>
      </c>
      <c r="AB49" s="423" t="n"/>
      <c r="AC49" s="391" t="n">
        <v>0</v>
      </c>
      <c r="AD49" s="391" t="n">
        <v>0</v>
      </c>
      <c r="AE49" s="391" t="n">
        <v>0.01725801431683785</v>
      </c>
      <c r="AF49" s="391" t="n">
        <v>0.05020385932150641</v>
      </c>
      <c r="AG49" s="391" t="n">
        <v>0.0964752567693745</v>
      </c>
      <c r="AH49" s="391" t="n">
        <v>0.08823529411764701</v>
      </c>
      <c r="AI49" s="391" t="n">
        <v>0.15</v>
      </c>
      <c r="AJ49" s="391" t="n">
        <v>0.1676470588235295</v>
      </c>
      <c r="AK49" s="391" t="n">
        <v>0.1323529411764705</v>
      </c>
      <c r="AL49" s="391" t="n">
        <v>0.1323529411764706</v>
      </c>
      <c r="AM49" s="391" t="n">
        <v>0.1323529411764705</v>
      </c>
      <c r="AN49" s="391" t="n">
        <v>0.15</v>
      </c>
      <c r="AO49" s="391" t="n">
        <v>0.1676470588235295</v>
      </c>
      <c r="AP49" s="391" t="n">
        <v>0.1323529411764705</v>
      </c>
      <c r="AQ49" s="423" t="n"/>
      <c r="AR49" s="424" t="n">
        <v>0</v>
      </c>
      <c r="AS49" s="424" t="n">
        <v>0.0280442732648615</v>
      </c>
      <c r="AT49" s="424" t="n">
        <v>0.04098778400249</v>
      </c>
      <c r="AU49" s="424" t="n">
        <v>0.04855586679116101</v>
      </c>
      <c r="AV49" s="424" t="n">
        <v>0.0964752567693745</v>
      </c>
      <c r="AW49" s="424" t="n">
        <v>0.08823529411764701</v>
      </c>
      <c r="AX49" s="424" t="n">
        <v>0.15</v>
      </c>
      <c r="AY49" s="424" t="n">
        <v>0.1676470588235295</v>
      </c>
      <c r="AZ49" s="424" t="n">
        <v>0.1323529411764705</v>
      </c>
      <c r="BA49" s="424" t="n">
        <v>0.1323529411764706</v>
      </c>
      <c r="BB49" s="424" t="n">
        <v>0.123529411764706</v>
      </c>
      <c r="BC49" s="424" t="n">
        <v>0.123529411764706</v>
      </c>
      <c r="BD49" s="424" t="n">
        <v>0.1411764705882352</v>
      </c>
      <c r="BE49" s="424" t="n">
        <v>0.176470588235294</v>
      </c>
      <c r="BF49" s="392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3" t="n">
        <v>1</v>
      </c>
      <c r="CK49" s="394" t="n">
        <v>1</v>
      </c>
      <c r="CL49" s="394" t="n">
        <v>0.9827419856831622</v>
      </c>
      <c r="CM49" s="394" t="n">
        <v>0.9497961406784936</v>
      </c>
      <c r="CN49" s="394" t="n">
        <v>0.9035247432306255</v>
      </c>
      <c r="CO49" s="432" t="n">
        <v>0.911764705882353</v>
      </c>
      <c r="CP49" s="432" t="n">
        <v>0.85</v>
      </c>
      <c r="CQ49" s="432" t="n">
        <v>0.8323529411764705</v>
      </c>
      <c r="CR49" s="432" t="n">
        <v>0.8676470588235294</v>
      </c>
      <c r="CS49" s="432" t="n">
        <v>0.8676470588235294</v>
      </c>
      <c r="CT49" s="432" t="n">
        <v>0.8676470588235294</v>
      </c>
      <c r="CU49" s="432" t="n">
        <v>0.85</v>
      </c>
      <c r="CV49" s="432" t="n">
        <v>0.8323529411764705</v>
      </c>
      <c r="CW49" s="432" t="n">
        <v>0.8676470588235294</v>
      </c>
      <c r="CX49" s="393" t="n">
        <v>0.9425467964963763</v>
      </c>
      <c r="CY49" s="395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87" t="n">
        <v>0</v>
      </c>
      <c r="N50" s="430" t="n">
        <v>0</v>
      </c>
      <c r="O50" s="431" t="n">
        <v>0</v>
      </c>
      <c r="P50" s="431" t="n">
        <v>0</v>
      </c>
      <c r="Q50" s="431" t="n">
        <v>0</v>
      </c>
      <c r="R50" s="431" t="n">
        <v>0</v>
      </c>
      <c r="S50" s="431" t="n">
        <v>0</v>
      </c>
      <c r="T50" s="431" t="n">
        <v>0</v>
      </c>
      <c r="U50" s="431" t="n">
        <v>0</v>
      </c>
      <c r="V50" s="431" t="n">
        <v>0</v>
      </c>
      <c r="W50" s="431" t="n">
        <v>0</v>
      </c>
      <c r="X50" s="431" t="n">
        <v>0</v>
      </c>
      <c r="Y50" s="431" t="n">
        <v>0</v>
      </c>
      <c r="Z50" s="431" t="n">
        <v>0</v>
      </c>
      <c r="AA50" s="431" t="n">
        <v>0</v>
      </c>
      <c r="AB50" s="423" t="n"/>
      <c r="AC50" s="391" t="n">
        <v>0</v>
      </c>
      <c r="AD50" s="391" t="n">
        <v>0</v>
      </c>
      <c r="AE50" s="391" t="n">
        <v>0</v>
      </c>
      <c r="AF50" s="391" t="n">
        <v>0</v>
      </c>
      <c r="AG50" s="391" t="n">
        <v>0</v>
      </c>
      <c r="AH50" s="391" t="n">
        <v>0</v>
      </c>
      <c r="AI50" s="391" t="n">
        <v>0</v>
      </c>
      <c r="AJ50" s="391" t="n">
        <v>0</v>
      </c>
      <c r="AK50" s="391" t="n">
        <v>0</v>
      </c>
      <c r="AL50" s="391" t="n">
        <v>0</v>
      </c>
      <c r="AM50" s="391" t="n">
        <v>0</v>
      </c>
      <c r="AN50" s="391" t="n">
        <v>0</v>
      </c>
      <c r="AO50" s="391" t="n">
        <v>0</v>
      </c>
      <c r="AP50" s="391" t="n">
        <v>0</v>
      </c>
      <c r="AQ50" s="423" t="n"/>
      <c r="AR50" s="424" t="n">
        <v>0</v>
      </c>
      <c r="AS50" s="424" t="n">
        <v>0</v>
      </c>
      <c r="AT50" s="424" t="n">
        <v>0</v>
      </c>
      <c r="AU50" s="424" t="n">
        <v>0</v>
      </c>
      <c r="AV50" s="424" t="n">
        <v>0</v>
      </c>
      <c r="AW50" s="424" t="n">
        <v>0</v>
      </c>
      <c r="AX50" s="424" t="n">
        <v>0</v>
      </c>
      <c r="AY50" s="424" t="n">
        <v>0</v>
      </c>
      <c r="AZ50" s="424" t="n">
        <v>0</v>
      </c>
      <c r="BA50" s="424" t="n">
        <v>0</v>
      </c>
      <c r="BB50" s="424" t="n">
        <v>0</v>
      </c>
      <c r="BC50" s="424" t="n">
        <v>0</v>
      </c>
      <c r="BD50" s="424" t="n">
        <v>0</v>
      </c>
      <c r="BE50" s="424" t="n">
        <v>0</v>
      </c>
      <c r="BF50" s="392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3" t="n">
        <v>0</v>
      </c>
      <c r="CK50" s="394" t="n">
        <v>0</v>
      </c>
      <c r="CL50" s="394" t="n">
        <v>0</v>
      </c>
      <c r="CM50" s="394" t="n">
        <v>0</v>
      </c>
      <c r="CN50" s="394" t="n">
        <v>0</v>
      </c>
      <c r="CO50" s="394" t="n">
        <v>0</v>
      </c>
      <c r="CP50" s="394" t="n">
        <v>0</v>
      </c>
      <c r="CQ50" s="394" t="n">
        <v>0</v>
      </c>
      <c r="CR50" s="394" t="n">
        <v>0</v>
      </c>
      <c r="CS50" s="394" t="n">
        <v>0</v>
      </c>
      <c r="CT50" s="394" t="n">
        <v>0</v>
      </c>
      <c r="CU50" s="394" t="n">
        <v>0</v>
      </c>
      <c r="CV50" s="394" t="n">
        <v>0</v>
      </c>
      <c r="CW50" s="394" t="n">
        <v>0</v>
      </c>
      <c r="CX50" s="393" t="n">
        <v>0</v>
      </c>
      <c r="CY50" s="395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3" t="n"/>
      <c r="DE50" s="433" t="n"/>
      <c r="DF50" s="433" t="n"/>
      <c r="DG50" s="434" t="n"/>
      <c r="DH50" s="433" t="n"/>
      <c r="DI50" s="433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87" t="n">
        <v>0</v>
      </c>
      <c r="N51" s="430" t="n">
        <v>0</v>
      </c>
      <c r="O51" s="431" t="n">
        <v>0</v>
      </c>
      <c r="P51" s="431" t="n">
        <v>0</v>
      </c>
      <c r="Q51" s="431" t="n">
        <v>0</v>
      </c>
      <c r="R51" s="431" t="n">
        <v>0</v>
      </c>
      <c r="S51" s="431" t="n">
        <v>0</v>
      </c>
      <c r="T51" s="431" t="n">
        <v>0</v>
      </c>
      <c r="U51" s="431" t="n">
        <v>0</v>
      </c>
      <c r="V51" s="431" t="n">
        <v>0</v>
      </c>
      <c r="W51" s="431" t="n">
        <v>0</v>
      </c>
      <c r="X51" s="431" t="n">
        <v>0</v>
      </c>
      <c r="Y51" s="431" t="n">
        <v>0</v>
      </c>
      <c r="Z51" s="431" t="n">
        <v>0</v>
      </c>
      <c r="AA51" s="431" t="n">
        <v>0</v>
      </c>
      <c r="AB51" s="423" t="n"/>
      <c r="AC51" s="391" t="n">
        <v>0</v>
      </c>
      <c r="AD51" s="391" t="n">
        <v>0</v>
      </c>
      <c r="AE51" s="391" t="n">
        <v>0</v>
      </c>
      <c r="AF51" s="391" t="n">
        <v>0</v>
      </c>
      <c r="AG51" s="391" t="n">
        <v>0</v>
      </c>
      <c r="AH51" s="391" t="n">
        <v>0</v>
      </c>
      <c r="AI51" s="391" t="n">
        <v>0</v>
      </c>
      <c r="AJ51" s="391" t="n">
        <v>0</v>
      </c>
      <c r="AK51" s="391" t="n">
        <v>0</v>
      </c>
      <c r="AL51" s="391" t="n">
        <v>0</v>
      </c>
      <c r="AM51" s="391" t="n">
        <v>0</v>
      </c>
      <c r="AN51" s="391" t="n">
        <v>0</v>
      </c>
      <c r="AO51" s="391" t="n">
        <v>0</v>
      </c>
      <c r="AP51" s="391" t="n">
        <v>0</v>
      </c>
      <c r="AQ51" s="423" t="n"/>
      <c r="AR51" s="424" t="n">
        <v>0</v>
      </c>
      <c r="AS51" s="424" t="n">
        <v>0</v>
      </c>
      <c r="AT51" s="424" t="n">
        <v>0</v>
      </c>
      <c r="AU51" s="424" t="n">
        <v>0</v>
      </c>
      <c r="AV51" s="424" t="n">
        <v>0</v>
      </c>
      <c r="AW51" s="424" t="n">
        <v>0</v>
      </c>
      <c r="AX51" s="424" t="n">
        <v>0</v>
      </c>
      <c r="AY51" s="424" t="n">
        <v>0</v>
      </c>
      <c r="AZ51" s="424" t="n">
        <v>0</v>
      </c>
      <c r="BA51" s="424" t="n">
        <v>0</v>
      </c>
      <c r="BB51" s="424" t="n">
        <v>0</v>
      </c>
      <c r="BC51" s="424" t="n">
        <v>0</v>
      </c>
      <c r="BD51" s="424" t="n">
        <v>0</v>
      </c>
      <c r="BE51" s="424" t="n">
        <v>0</v>
      </c>
      <c r="BF51" s="392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3" t="n">
        <v>0</v>
      </c>
      <c r="CK51" s="394" t="n">
        <v>0</v>
      </c>
      <c r="CL51" s="394" t="n">
        <v>0</v>
      </c>
      <c r="CM51" s="394" t="n">
        <v>0</v>
      </c>
      <c r="CN51" s="394" t="n">
        <v>0</v>
      </c>
      <c r="CO51" s="432" t="n">
        <v>0</v>
      </c>
      <c r="CP51" s="432" t="n">
        <v>0</v>
      </c>
      <c r="CQ51" s="432" t="n">
        <v>0</v>
      </c>
      <c r="CR51" s="432" t="n">
        <v>0</v>
      </c>
      <c r="CS51" s="432" t="n">
        <v>0</v>
      </c>
      <c r="CT51" s="432" t="n">
        <v>0</v>
      </c>
      <c r="CU51" s="432" t="n">
        <v>0</v>
      </c>
      <c r="CV51" s="432" t="n">
        <v>0</v>
      </c>
      <c r="CW51" s="432" t="n">
        <v>0</v>
      </c>
      <c r="CX51" s="393" t="n">
        <v>0</v>
      </c>
      <c r="CY51" s="395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3" t="n"/>
      <c r="DE51" s="433" t="n"/>
      <c r="DF51" s="433" t="n"/>
      <c r="DG51" s="434" t="n"/>
      <c r="DH51" s="433" t="n"/>
      <c r="DI51" s="433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87" t="n">
        <v>1</v>
      </c>
      <c r="N52" s="430" t="n">
        <v>0</v>
      </c>
      <c r="O52" s="431" t="n">
        <v>0</v>
      </c>
      <c r="P52" s="431" t="n">
        <v>0</v>
      </c>
      <c r="Q52" s="431" t="n">
        <v>0</v>
      </c>
      <c r="R52" s="431" t="n">
        <v>0</v>
      </c>
      <c r="S52" s="431" t="n">
        <v>0</v>
      </c>
      <c r="T52" s="431" t="n">
        <v>0</v>
      </c>
      <c r="U52" s="431" t="n">
        <v>0</v>
      </c>
      <c r="V52" s="431" t="n">
        <v>0</v>
      </c>
      <c r="W52" s="431" t="n">
        <v>0</v>
      </c>
      <c r="X52" s="431" t="n">
        <v>0</v>
      </c>
      <c r="Y52" s="431" t="n">
        <v>0</v>
      </c>
      <c r="Z52" s="431" t="n">
        <v>0</v>
      </c>
      <c r="AA52" s="431" t="n">
        <v>0</v>
      </c>
      <c r="AB52" s="423" t="n"/>
      <c r="AC52" s="391" t="n">
        <v>0</v>
      </c>
      <c r="AD52" s="391" t="n">
        <v>0</v>
      </c>
      <c r="AE52" s="391" t="n">
        <v>0</v>
      </c>
      <c r="AF52" s="391" t="n">
        <v>0</v>
      </c>
      <c r="AG52" s="391" t="n">
        <v>0</v>
      </c>
      <c r="AH52" s="391" t="n">
        <v>0</v>
      </c>
      <c r="AI52" s="391" t="n">
        <v>0</v>
      </c>
      <c r="AJ52" s="391" t="n">
        <v>0</v>
      </c>
      <c r="AK52" s="391" t="n">
        <v>0</v>
      </c>
      <c r="AL52" s="391" t="n">
        <v>0</v>
      </c>
      <c r="AM52" s="391" t="n">
        <v>0</v>
      </c>
      <c r="AN52" s="391" t="n">
        <v>0</v>
      </c>
      <c r="AO52" s="391" t="n">
        <v>0</v>
      </c>
      <c r="AP52" s="391" t="n">
        <v>0</v>
      </c>
      <c r="AQ52" s="423" t="n"/>
      <c r="AR52" s="424" t="n">
        <v>0</v>
      </c>
      <c r="AS52" s="424" t="n">
        <v>0</v>
      </c>
      <c r="AT52" s="424" t="n">
        <v>0</v>
      </c>
      <c r="AU52" s="424" t="n">
        <v>0</v>
      </c>
      <c r="AV52" s="424" t="n">
        <v>0</v>
      </c>
      <c r="AW52" s="424" t="n">
        <v>0</v>
      </c>
      <c r="AX52" s="424" t="n">
        <v>0</v>
      </c>
      <c r="AY52" s="424" t="n">
        <v>0</v>
      </c>
      <c r="AZ52" s="424" t="n">
        <v>0</v>
      </c>
      <c r="BA52" s="424" t="n">
        <v>0</v>
      </c>
      <c r="BB52" s="424" t="n">
        <v>0</v>
      </c>
      <c r="BC52" s="424" t="n">
        <v>0</v>
      </c>
      <c r="BD52" s="424" t="n">
        <v>0</v>
      </c>
      <c r="BE52" s="424" t="n">
        <v>0</v>
      </c>
      <c r="BF52" s="392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3" t="n">
        <v>1</v>
      </c>
      <c r="CK52" s="394" t="n">
        <v>1</v>
      </c>
      <c r="CL52" s="394" t="n">
        <v>1</v>
      </c>
      <c r="CM52" s="394" t="n">
        <v>1</v>
      </c>
      <c r="CN52" s="394" t="n">
        <v>1</v>
      </c>
      <c r="CO52" s="432" t="n">
        <v>1</v>
      </c>
      <c r="CP52" s="432" t="n">
        <v>1</v>
      </c>
      <c r="CQ52" s="432" t="n">
        <v>1</v>
      </c>
      <c r="CR52" s="432" t="n">
        <v>1</v>
      </c>
      <c r="CS52" s="432" t="n">
        <v>1</v>
      </c>
      <c r="CT52" s="432" t="n">
        <v>1</v>
      </c>
      <c r="CU52" s="432" t="n">
        <v>1</v>
      </c>
      <c r="CV52" s="432" t="n">
        <v>1</v>
      </c>
      <c r="CW52" s="432" t="n">
        <v>1</v>
      </c>
      <c r="CX52" s="393" t="n">
        <v>1</v>
      </c>
      <c r="CY52" s="395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3" t="n"/>
      <c r="DE52" s="433" t="n"/>
      <c r="DF52" s="433" t="n"/>
      <c r="DG52" s="434" t="n"/>
      <c r="DH52" s="433" t="n"/>
      <c r="DI52" s="433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87" t="n">
        <v>1</v>
      </c>
      <c r="N53" s="430" t="n">
        <v>4.8</v>
      </c>
      <c r="O53" s="431" t="n">
        <v>3.25</v>
      </c>
      <c r="P53" s="431" t="n">
        <v>0</v>
      </c>
      <c r="Q53" s="431" t="n">
        <v>0</v>
      </c>
      <c r="R53" s="431" t="n">
        <v>0</v>
      </c>
      <c r="S53" s="431" t="n">
        <v>0</v>
      </c>
      <c r="T53" s="431" t="n">
        <v>0</v>
      </c>
      <c r="U53" s="431" t="n">
        <v>0</v>
      </c>
      <c r="V53" s="431" t="n">
        <v>0</v>
      </c>
      <c r="W53" s="431" t="n">
        <v>0</v>
      </c>
      <c r="X53" s="431" t="n">
        <v>0</v>
      </c>
      <c r="Y53" s="431" t="n">
        <v>0</v>
      </c>
      <c r="Z53" s="431" t="n">
        <v>0</v>
      </c>
      <c r="AA53" s="431" t="n">
        <v>0</v>
      </c>
      <c r="AB53" s="423" t="n"/>
      <c r="AC53" s="391" t="n">
        <v>0.01699346405228758</v>
      </c>
      <c r="AD53" s="391" t="n">
        <v>0.01150599128540305</v>
      </c>
      <c r="AE53" s="391" t="n">
        <v>0</v>
      </c>
      <c r="AF53" s="391" t="n">
        <v>0</v>
      </c>
      <c r="AG53" s="391" t="n">
        <v>0</v>
      </c>
      <c r="AH53" s="391" t="n">
        <v>0</v>
      </c>
      <c r="AI53" s="391" t="n">
        <v>0</v>
      </c>
      <c r="AJ53" s="391" t="n">
        <v>0</v>
      </c>
      <c r="AK53" s="391" t="n">
        <v>0</v>
      </c>
      <c r="AL53" s="391" t="n">
        <v>0</v>
      </c>
      <c r="AM53" s="391" t="n">
        <v>0</v>
      </c>
      <c r="AN53" s="391" t="n">
        <v>0</v>
      </c>
      <c r="AO53" s="391" t="n">
        <v>0</v>
      </c>
      <c r="AP53" s="391" t="n">
        <v>0</v>
      </c>
      <c r="AQ53" s="423" t="n"/>
      <c r="AR53" s="424" t="n">
        <v>0.01699346405228758</v>
      </c>
      <c r="AS53" s="424" t="n">
        <v>0.005310457516339875</v>
      </c>
      <c r="AT53" s="424" t="n">
        <v>0</v>
      </c>
      <c r="AU53" s="424" t="n">
        <v>0.001416122004357298</v>
      </c>
      <c r="AV53" s="424" t="n">
        <v>0</v>
      </c>
      <c r="AW53" s="424" t="n">
        <v>0</v>
      </c>
      <c r="AX53" s="424" t="n">
        <v>0</v>
      </c>
      <c r="AY53" s="424" t="n">
        <v>0</v>
      </c>
      <c r="AZ53" s="424" t="n">
        <v>0</v>
      </c>
      <c r="BA53" s="424" t="n">
        <v>0</v>
      </c>
      <c r="BB53" s="424" t="n">
        <v>0</v>
      </c>
      <c r="BC53" s="424" t="n">
        <v>0</v>
      </c>
      <c r="BD53" s="424" t="n">
        <v>0</v>
      </c>
      <c r="BE53" s="424" t="n">
        <v>0</v>
      </c>
      <c r="BF53" s="392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3" t="n">
        <v>0.9830065359477124</v>
      </c>
      <c r="CK53" s="394" t="n">
        <v>0.9884940087145969</v>
      </c>
      <c r="CL53" s="394" t="n">
        <v>1</v>
      </c>
      <c r="CM53" s="394" t="n">
        <v>1</v>
      </c>
      <c r="CN53" s="394" t="n">
        <v>1</v>
      </c>
      <c r="CO53" s="394" t="n">
        <v>1</v>
      </c>
      <c r="CP53" s="394" t="n">
        <v>1</v>
      </c>
      <c r="CQ53" s="394" t="n">
        <v>1</v>
      </c>
      <c r="CR53" s="394" t="n">
        <v>1</v>
      </c>
      <c r="CS53" s="394" t="n">
        <v>1</v>
      </c>
      <c r="CT53" s="394" t="n">
        <v>1</v>
      </c>
      <c r="CU53" s="394" t="n">
        <v>1</v>
      </c>
      <c r="CV53" s="394" t="n">
        <v>1</v>
      </c>
      <c r="CW53" s="394" t="n">
        <v>1</v>
      </c>
      <c r="CX53" s="393" t="n">
        <v>0.9959286492374727</v>
      </c>
      <c r="CY53" s="395" t="n">
        <v>1</v>
      </c>
      <c r="CZ53" s="127" t="n"/>
      <c r="DA53" s="187" t="n">
        <v>0.004071350762527293</v>
      </c>
      <c r="DB53" s="127" t="inlineStr">
        <is>
          <t>TUF73</t>
        </is>
      </c>
      <c r="DD53" s="433" t="n"/>
      <c r="DE53" s="433" t="n"/>
      <c r="DF53" s="433" t="n"/>
      <c r="DG53" s="434" t="n"/>
      <c r="DH53" s="433" t="n"/>
      <c r="DI53" s="433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87" t="n">
        <v>8</v>
      </c>
      <c r="N54" s="430" t="n">
        <v>65</v>
      </c>
      <c r="O54" s="431" t="n">
        <v>310.5</v>
      </c>
      <c r="P54" s="431" t="n">
        <v>164.5</v>
      </c>
      <c r="Q54" s="431" t="n">
        <v>177</v>
      </c>
      <c r="R54" s="431" t="n">
        <v>248</v>
      </c>
      <c r="S54" s="431" t="n">
        <v>196</v>
      </c>
      <c r="T54" s="431" t="n">
        <v>106</v>
      </c>
      <c r="U54" s="431" t="n">
        <v>94</v>
      </c>
      <c r="V54" s="431" t="n">
        <v>115</v>
      </c>
      <c r="W54" s="431" t="n">
        <v>157</v>
      </c>
      <c r="X54" s="431" t="n">
        <v>74</v>
      </c>
      <c r="Y54" s="431" t="n">
        <v>76</v>
      </c>
      <c r="Z54" s="431" t="n">
        <v>103</v>
      </c>
      <c r="AA54" s="431" t="n">
        <v>111</v>
      </c>
      <c r="AB54" s="423" t="n"/>
      <c r="AC54" s="391" t="n">
        <v>0.901525658807212</v>
      </c>
      <c r="AD54" s="391" t="n">
        <v>3.712226176878525</v>
      </c>
      <c r="AE54" s="391" t="n">
        <v>1.843653626499143</v>
      </c>
      <c r="AF54" s="391" t="n">
        <v>1.955547147661654</v>
      </c>
      <c r="AG54" s="391" t="n">
        <v>2.63089306110795</v>
      </c>
      <c r="AH54" s="391" t="n">
        <v>2.07947040466672</v>
      </c>
      <c r="AI54" s="391" t="n">
        <v>1.193141674145386</v>
      </c>
      <c r="AJ54" s="391" t="n">
        <v>1.013301072856327</v>
      </c>
      <c r="AK54" s="391" t="n">
        <v>1.295626478746837</v>
      </c>
      <c r="AL54" s="391" t="n">
        <v>1.735163070082402</v>
      </c>
      <c r="AM54" s="391" t="n">
        <v>1.295626478746837</v>
      </c>
      <c r="AN54" s="391" t="n">
        <v>1.193141674145386</v>
      </c>
      <c r="AO54" s="391" t="n">
        <v>1.013301072856327</v>
      </c>
      <c r="AP54" s="391" t="n">
        <v>1.295626478746837</v>
      </c>
      <c r="AQ54" s="423" t="n"/>
      <c r="AR54" s="424" t="n">
        <v>1.15597464714041</v>
      </c>
      <c r="AS54" s="424" t="n">
        <v>3.2031754813576</v>
      </c>
      <c r="AT54" s="424" t="n">
        <v>1.985352757607898</v>
      </c>
      <c r="AU54" s="424" t="n">
        <v>1.626220289086508</v>
      </c>
      <c r="AV54" s="424" t="n">
        <v>2.63089306110795</v>
      </c>
      <c r="AW54" s="424" t="n">
        <v>2.07947040466672</v>
      </c>
      <c r="AX54" s="424" t="n">
        <v>1.193141674145386</v>
      </c>
      <c r="AY54" s="424" t="n">
        <v>1.013301072856327</v>
      </c>
      <c r="AZ54" s="424" t="n">
        <v>1.295626478746837</v>
      </c>
      <c r="BA54" s="424" t="n">
        <v>1.735163070082402</v>
      </c>
      <c r="BB54" s="424" t="n">
        <v>0.7627187525495625</v>
      </c>
      <c r="BC54" s="424" t="n">
        <v>0.790458003589785</v>
      </c>
      <c r="BD54" s="424" t="n">
        <v>1.008545117075956</v>
      </c>
      <c r="BE54" s="424" t="n">
        <v>1.07928683609366</v>
      </c>
      <c r="BF54" s="392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3" t="n">
        <v>7.098474341192788</v>
      </c>
      <c r="CK54" s="394" t="n">
        <v>4.287773823121475</v>
      </c>
      <c r="CL54" s="394" t="n">
        <v>4.156346373500858</v>
      </c>
      <c r="CM54" s="394" t="n">
        <v>4.044452852338346</v>
      </c>
      <c r="CN54" s="394" t="n">
        <v>3.36910693889205</v>
      </c>
      <c r="CO54" s="394" t="n">
        <v>3.92052959533328</v>
      </c>
      <c r="CP54" s="394" t="n">
        <v>4.806858325854614</v>
      </c>
      <c r="CQ54" s="394" t="n">
        <v>4.986698927143673</v>
      </c>
      <c r="CR54" s="394" t="n">
        <v>4.704373521253163</v>
      </c>
      <c r="CS54" s="394" t="n">
        <v>4.264836929917598</v>
      </c>
      <c r="CT54" s="394" t="n">
        <v>4.704373521253163</v>
      </c>
      <c r="CU54" s="394" t="n">
        <v>4.806858325854614</v>
      </c>
      <c r="CV54" s="394" t="n">
        <v>4.986698927143673</v>
      </c>
      <c r="CW54" s="394" t="n">
        <v>4.704373521253163</v>
      </c>
      <c r="CX54" s="393" t="n">
        <v>4.526220321461916</v>
      </c>
      <c r="CY54" s="395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3" t="n"/>
      <c r="DE54" s="433" t="n"/>
      <c r="DF54" s="433" t="n"/>
      <c r="DG54" s="434" t="n"/>
      <c r="DH54" s="433" t="n"/>
      <c r="DI54" s="433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87" t="n">
        <v>7</v>
      </c>
      <c r="N55" s="430" t="n">
        <v>75</v>
      </c>
      <c r="O55" s="431" t="n">
        <v>326.75</v>
      </c>
      <c r="P55" s="431" t="n">
        <v>180.75</v>
      </c>
      <c r="Q55" s="431" t="n">
        <v>192</v>
      </c>
      <c r="R55" s="431" t="n">
        <v>264.25</v>
      </c>
      <c r="S55" s="431" t="n">
        <v>206</v>
      </c>
      <c r="T55" s="431" t="n">
        <v>121</v>
      </c>
      <c r="U55" s="431" t="n">
        <v>104</v>
      </c>
      <c r="V55" s="431" t="n">
        <v>125</v>
      </c>
      <c r="W55" s="431" t="n">
        <v>167</v>
      </c>
      <c r="X55" s="431" t="n">
        <v>84</v>
      </c>
      <c r="Y55" s="431" t="n">
        <v>86</v>
      </c>
      <c r="Z55" s="431" t="n">
        <v>113</v>
      </c>
      <c r="AA55" s="431" t="n">
        <v>121</v>
      </c>
      <c r="AB55" s="423" t="n"/>
      <c r="AC55" s="391" t="n">
        <v>1.031551509492686</v>
      </c>
      <c r="AD55" s="391" t="n">
        <v>5.427470432617485</v>
      </c>
      <c r="AE55" s="391" t="n">
        <v>2.495630753603524</v>
      </c>
      <c r="AF55" s="391" t="n">
        <v>2.792906270667987</v>
      </c>
      <c r="AG55" s="391" t="n">
        <v>4.733714596949884</v>
      </c>
      <c r="AH55" s="391" t="n">
        <v>3.7404761904762</v>
      </c>
      <c r="AI55" s="391" t="n">
        <v>1.979878618113913</v>
      </c>
      <c r="AJ55" s="391" t="n">
        <v>1.80298786181139</v>
      </c>
      <c r="AK55" s="391" t="n">
        <v>2.12946623093682</v>
      </c>
      <c r="AL55" s="391" t="n">
        <v>2.92664954870838</v>
      </c>
      <c r="AM55" s="391" t="n">
        <v>2.12946623093682</v>
      </c>
      <c r="AN55" s="391" t="n">
        <v>1.979878618113913</v>
      </c>
      <c r="AO55" s="391" t="n">
        <v>1.80298786181139</v>
      </c>
      <c r="AP55" s="391" t="n">
        <v>2.12946623093682</v>
      </c>
      <c r="AQ55" s="423" t="n"/>
      <c r="AR55" s="424" t="n">
        <v>1.557804232804232</v>
      </c>
      <c r="AS55" s="424" t="n">
        <v>5.439962651727359</v>
      </c>
      <c r="AT55" s="424" t="n">
        <v>2.517508210966684</v>
      </c>
      <c r="AU55" s="424" t="n">
        <v>2.296051674836607</v>
      </c>
      <c r="AV55" s="424" t="n">
        <v>4.733714596949884</v>
      </c>
      <c r="AW55" s="424" t="n">
        <v>3.7404761904762</v>
      </c>
      <c r="AX55" s="424" t="n">
        <v>1.979878618113913</v>
      </c>
      <c r="AY55" s="424" t="n">
        <v>1.80298786181139</v>
      </c>
      <c r="AZ55" s="424" t="n">
        <v>2.12946623093682</v>
      </c>
      <c r="BA55" s="424" t="n">
        <v>2.92664954870838</v>
      </c>
      <c r="BB55" s="424" t="n">
        <v>1.470961718020543</v>
      </c>
      <c r="BC55" s="424" t="n">
        <v>1.501073762838468</v>
      </c>
      <c r="BD55" s="424" t="n">
        <v>2.08786959228136</v>
      </c>
      <c r="BE55" s="424" t="n">
        <v>2.254676314970432</v>
      </c>
      <c r="BF55" s="392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3" t="n">
        <v>5.968448490507313</v>
      </c>
      <c r="CK55" s="394" t="n">
        <v>1.572529567382515</v>
      </c>
      <c r="CL55" s="394" t="n">
        <v>3.504369246396476</v>
      </c>
      <c r="CM55" s="394" t="n">
        <v>3.207093729332013</v>
      </c>
      <c r="CN55" s="394" t="n">
        <v>1.266285403050116</v>
      </c>
      <c r="CO55" s="432" t="n">
        <v>2.2595238095238</v>
      </c>
      <c r="CP55" s="432" t="n">
        <v>4.020121381886087</v>
      </c>
      <c r="CQ55" s="432" t="n">
        <v>4.19701213818861</v>
      </c>
      <c r="CR55" s="432" t="n">
        <v>3.87053376906318</v>
      </c>
      <c r="CS55" s="432" t="n">
        <v>3.07335045129162</v>
      </c>
      <c r="CT55" s="432" t="n">
        <v>3.87053376906318</v>
      </c>
      <c r="CU55" s="432" t="n">
        <v>4.020121381886087</v>
      </c>
      <c r="CV55" s="432" t="n">
        <v>4.19701213818861</v>
      </c>
      <c r="CW55" s="432" t="n">
        <v>3.87053376906318</v>
      </c>
      <c r="CX55" s="393" t="n">
        <v>3.114053089725474</v>
      </c>
      <c r="CY55" s="395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3" t="n"/>
      <c r="DE55" s="433" t="n"/>
      <c r="DF55" s="433" t="n"/>
      <c r="DG55" s="434" t="n"/>
      <c r="DH55" s="433" t="n"/>
      <c r="DI55" s="433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5" t="n">
        <v>3</v>
      </c>
      <c r="N56" s="430" t="n">
        <v>370</v>
      </c>
      <c r="O56" s="431" t="n">
        <v>466</v>
      </c>
      <c r="P56" s="431" t="n">
        <v>2</v>
      </c>
      <c r="Q56" s="431" t="n">
        <v>845</v>
      </c>
      <c r="R56" s="431" t="n">
        <v>1060</v>
      </c>
      <c r="S56" s="431" t="n">
        <v>1051</v>
      </c>
      <c r="T56" s="431" t="n">
        <v>607</v>
      </c>
      <c r="U56" s="431" t="n">
        <v>856</v>
      </c>
      <c r="V56" s="431" t="n">
        <v>773</v>
      </c>
      <c r="W56" s="431" t="n">
        <v>617</v>
      </c>
      <c r="X56" s="431" t="n">
        <v>772</v>
      </c>
      <c r="Y56" s="431" t="n">
        <v>771</v>
      </c>
      <c r="Z56" s="431" t="n">
        <v>308.4</v>
      </c>
      <c r="AA56" s="431" t="n">
        <v>0</v>
      </c>
      <c r="AB56" s="423" t="n"/>
      <c r="AC56" s="391" t="n">
        <v>1.94134149696423</v>
      </c>
      <c r="AD56" s="391" t="n">
        <v>2.140285126396237</v>
      </c>
      <c r="AE56" s="391" t="n">
        <v>0.05758046870501526</v>
      </c>
      <c r="AF56" s="391" t="n">
        <v>4.14715995001162</v>
      </c>
      <c r="AG56" s="391" t="n">
        <v>5.255617294613675</v>
      </c>
      <c r="AH56" s="391" t="n">
        <v>4.9965051854411</v>
      </c>
      <c r="AI56" s="391" t="n">
        <v>3.05405295412684</v>
      </c>
      <c r="AJ56" s="391" t="n">
        <v>4.2702737453678</v>
      </c>
      <c r="AK56" s="391" t="n">
        <v>3.9132615105845</v>
      </c>
      <c r="AL56" s="391" t="n">
        <v>3.09998181950016</v>
      </c>
      <c r="AM56" s="391" t="n">
        <v>3.9132615105845</v>
      </c>
      <c r="AN56" s="391" t="n">
        <v>3.05405295412684</v>
      </c>
      <c r="AO56" s="391" t="n">
        <v>4.2702737453678</v>
      </c>
      <c r="AP56" s="391" t="n">
        <v>3.9132615105845</v>
      </c>
      <c r="AQ56" s="423" t="n"/>
      <c r="AR56" s="424" t="n">
        <v>1.94134149696423</v>
      </c>
      <c r="AS56" s="424" t="n">
        <v>2.140285126396237</v>
      </c>
      <c r="AT56" s="424" t="n">
        <v>2.468449812934565</v>
      </c>
      <c r="AU56" s="424" t="n">
        <v>4.00320877824908</v>
      </c>
      <c r="AV56" s="424" t="n">
        <v>3.9611581529323</v>
      </c>
      <c r="AW56" s="424" t="n">
        <v>3.9912141801501</v>
      </c>
      <c r="AX56" s="424" t="n">
        <v>3.28715113166948</v>
      </c>
      <c r="AY56" s="424" t="n">
        <v>3.9550180134454</v>
      </c>
      <c r="AZ56" s="424" t="n">
        <v>3.9132615105845</v>
      </c>
      <c r="BA56" s="424" t="n">
        <v>3.09998181950016</v>
      </c>
      <c r="BB56" s="424" t="n">
        <v>3.884471276232</v>
      </c>
      <c r="BC56" s="424" t="n">
        <v>3.855681041879475</v>
      </c>
      <c r="BD56" s="424" t="n">
        <v>1.542272416751794</v>
      </c>
      <c r="BE56" s="424" t="n">
        <v>0</v>
      </c>
      <c r="BF56" s="392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3" t="n">
        <v>1.05865850303577</v>
      </c>
      <c r="CK56" s="394" t="n">
        <v>0.8597148736037625</v>
      </c>
      <c r="CL56" s="394" t="n">
        <v>2.942419531294985</v>
      </c>
      <c r="CM56" s="394" t="n">
        <v>-0.1471599500116199</v>
      </c>
      <c r="CN56" s="394" t="n">
        <v>-1.255617294613675</v>
      </c>
      <c r="CO56" s="432" t="n">
        <v>-0.9965051854410998</v>
      </c>
      <c r="CP56" s="432" t="n">
        <v>0.9459470458731603</v>
      </c>
      <c r="CQ56" s="432" t="n">
        <v>-0.2702737453677999</v>
      </c>
      <c r="CR56" s="432" t="n">
        <v>0.08673848941550011</v>
      </c>
      <c r="CS56" s="432" t="n">
        <v>0.9000181804998397</v>
      </c>
      <c r="CT56" s="432" t="n">
        <v>0.08673848941550011</v>
      </c>
      <c r="CU56" s="432" t="n">
        <v>0.9459470458731603</v>
      </c>
      <c r="CV56" s="432" t="n">
        <v>-0.2702737453677999</v>
      </c>
      <c r="CW56" s="432" t="n">
        <v>0.08673848941550011</v>
      </c>
      <c r="CX56" s="393" t="n">
        <v>0.4867796462487547</v>
      </c>
      <c r="CY56" s="395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3" t="n"/>
      <c r="DE56" s="433" t="n"/>
      <c r="DF56" s="433" t="n"/>
      <c r="DG56" s="434" t="n"/>
      <c r="DH56" s="433" t="n"/>
      <c r="DI56" s="433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5" t="n">
        <v>3</v>
      </c>
      <c r="N57" s="430" t="n">
        <v>302</v>
      </c>
      <c r="O57" s="431" t="n">
        <v>274</v>
      </c>
      <c r="P57" s="431" t="n">
        <v>320</v>
      </c>
      <c r="Q57" s="431" t="n">
        <v>150</v>
      </c>
      <c r="R57" s="431" t="n">
        <v>191</v>
      </c>
      <c r="S57" s="431" t="n">
        <v>218</v>
      </c>
      <c r="T57" s="431" t="n">
        <v>222</v>
      </c>
      <c r="U57" s="431" t="n">
        <v>171</v>
      </c>
      <c r="V57" s="431" t="n">
        <v>172</v>
      </c>
      <c r="W57" s="431" t="n">
        <v>164</v>
      </c>
      <c r="X57" s="431" t="n">
        <v>165</v>
      </c>
      <c r="Y57" s="431" t="n">
        <v>165</v>
      </c>
      <c r="Z57" s="431" t="n">
        <v>206</v>
      </c>
      <c r="AA57" s="431" t="n">
        <v>260</v>
      </c>
      <c r="AB57" s="423" t="n"/>
      <c r="AC57" s="391" t="n">
        <v>2.55217519106408</v>
      </c>
      <c r="AD57" s="391" t="n">
        <v>2.30248383303939</v>
      </c>
      <c r="AE57" s="391" t="n">
        <v>2.697758671369775</v>
      </c>
      <c r="AF57" s="391" t="n">
        <v>1.264370223398002</v>
      </c>
      <c r="AG57" s="391" t="n">
        <v>1.61085758377425</v>
      </c>
      <c r="AH57" s="391" t="n">
        <v>1.835765726043505</v>
      </c>
      <c r="AI57" s="391" t="n">
        <v>1.87283583186361</v>
      </c>
      <c r="AJ57" s="391" t="n">
        <v>1.44510582010582</v>
      </c>
      <c r="AK57" s="391" t="n">
        <v>1.451719576719577</v>
      </c>
      <c r="AL57" s="391" t="n">
        <v>1.385949441504998</v>
      </c>
      <c r="AM57" s="391" t="n">
        <v>1.451719576719577</v>
      </c>
      <c r="AN57" s="391" t="n">
        <v>1.87283583186361</v>
      </c>
      <c r="AO57" s="391" t="n">
        <v>1.44510582010582</v>
      </c>
      <c r="AP57" s="391" t="n">
        <v>1.451719576719577</v>
      </c>
      <c r="AQ57" s="423" t="n"/>
      <c r="AR57" s="424" t="n">
        <v>2.55217519106408</v>
      </c>
      <c r="AS57" s="424" t="n">
        <v>2.30248383303939</v>
      </c>
      <c r="AT57" s="424" t="n">
        <v>2.697758671369775</v>
      </c>
      <c r="AU57" s="424" t="n">
        <v>1.264370223398002</v>
      </c>
      <c r="AV57" s="424" t="n">
        <v>1.61085758377425</v>
      </c>
      <c r="AW57" s="424" t="n">
        <v>1.835765726043505</v>
      </c>
      <c r="AX57" s="424" t="n">
        <v>1.87283583186361</v>
      </c>
      <c r="AY57" s="424" t="n">
        <v>1.44510582010582</v>
      </c>
      <c r="AZ57" s="424" t="n">
        <v>1.451719576719577</v>
      </c>
      <c r="BA57" s="424" t="n">
        <v>1.385949441504998</v>
      </c>
      <c r="BB57" s="424" t="n">
        <v>1.394400352733685</v>
      </c>
      <c r="BC57" s="424" t="n">
        <v>1.394400352733685</v>
      </c>
      <c r="BD57" s="424" t="n">
        <v>1.740887713109936</v>
      </c>
      <c r="BE57" s="424" t="n">
        <v>2.197236919459142</v>
      </c>
      <c r="BF57" s="392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3" t="n">
        <v>0.4478248089359202</v>
      </c>
      <c r="CK57" s="394" t="n">
        <v>0.69751616696061</v>
      </c>
      <c r="CL57" s="394" t="n">
        <v>0.3022413286302248</v>
      </c>
      <c r="CM57" s="394" t="n">
        <v>1.735629776601998</v>
      </c>
      <c r="CN57" s="394" t="n">
        <v>1.38914241622575</v>
      </c>
      <c r="CO57" s="432" t="n">
        <v>1.164234273956495</v>
      </c>
      <c r="CP57" s="432" t="n">
        <v>1.12716416813639</v>
      </c>
      <c r="CQ57" s="432" t="n">
        <v>1.55489417989418</v>
      </c>
      <c r="CR57" s="432" t="n">
        <v>1.548280423280423</v>
      </c>
      <c r="CS57" s="432" t="n">
        <v>1.614050558495002</v>
      </c>
      <c r="CT57" s="432" t="n">
        <v>1.548280423280423</v>
      </c>
      <c r="CU57" s="432" t="n">
        <v>1.12716416813639</v>
      </c>
      <c r="CV57" s="432" t="n">
        <v>1.55489417989418</v>
      </c>
      <c r="CW57" s="432" t="n">
        <v>1.548280423280423</v>
      </c>
      <c r="CX57" s="393" t="n">
        <v>0.9805361342067698</v>
      </c>
      <c r="CY57" s="395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3" t="n"/>
      <c r="DE57" s="433" t="n"/>
      <c r="DF57" s="433" t="n"/>
      <c r="DG57" s="434" t="n"/>
      <c r="DH57" s="433" t="n"/>
      <c r="DI57" s="433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5" t="n">
        <v>4</v>
      </c>
      <c r="N58" s="430" t="n">
        <v>120</v>
      </c>
      <c r="O58" s="431" t="n">
        <v>100</v>
      </c>
      <c r="P58" s="431" t="n">
        <v>300</v>
      </c>
      <c r="Q58" s="431" t="n">
        <v>340</v>
      </c>
      <c r="R58" s="431" t="n">
        <v>406</v>
      </c>
      <c r="S58" s="431" t="n">
        <v>363</v>
      </c>
      <c r="T58" s="431" t="n">
        <v>310</v>
      </c>
      <c r="U58" s="431" t="n">
        <v>262</v>
      </c>
      <c r="V58" s="431" t="n">
        <v>238</v>
      </c>
      <c r="W58" s="431" t="n">
        <v>250</v>
      </c>
      <c r="X58" s="431" t="n">
        <v>206</v>
      </c>
      <c r="Y58" s="431" t="n">
        <v>384</v>
      </c>
      <c r="Z58" s="431" t="n">
        <v>584.8</v>
      </c>
      <c r="AA58" s="431" t="n">
        <v>651</v>
      </c>
      <c r="AB58" s="423" t="n"/>
      <c r="AC58" s="391" t="n">
        <v>0.837742504409172</v>
      </c>
      <c r="AD58" s="391" t="n">
        <v>0.771604938271605</v>
      </c>
      <c r="AE58" s="391" t="n">
        <v>2.314814814814815</v>
      </c>
      <c r="AF58" s="391" t="n">
        <v>2.62345679012346</v>
      </c>
      <c r="AG58" s="391" t="n">
        <v>3.053350970017625</v>
      </c>
      <c r="AH58" s="391" t="n">
        <v>2.717151675485</v>
      </c>
      <c r="AI58" s="391" t="n">
        <v>2.3258377425044</v>
      </c>
      <c r="AJ58" s="391" t="n">
        <v>2.021604938271605</v>
      </c>
      <c r="AK58" s="391" t="n">
        <v>1.83641975308642</v>
      </c>
      <c r="AL58" s="391" t="n">
        <v>1.929012345679012</v>
      </c>
      <c r="AM58" s="391" t="n">
        <v>1.83641975308642</v>
      </c>
      <c r="AN58" s="391" t="n">
        <v>2.3258377425044</v>
      </c>
      <c r="AO58" s="391" t="n">
        <v>2.021604938271605</v>
      </c>
      <c r="AP58" s="391" t="n">
        <v>1.83641975308642</v>
      </c>
      <c r="AQ58" s="423" t="n"/>
      <c r="AR58" s="424" t="n">
        <v>0.837742504409172</v>
      </c>
      <c r="AS58" s="424" t="n">
        <v>0.771604938271605</v>
      </c>
      <c r="AT58" s="424" t="n">
        <v>2.314814814814815</v>
      </c>
      <c r="AU58" s="424" t="n">
        <v>2.62345679012346</v>
      </c>
      <c r="AV58" s="424" t="n">
        <v>3.053350970017625</v>
      </c>
      <c r="AW58" s="424" t="n">
        <v>3.1029541446208</v>
      </c>
      <c r="AX58" s="424" t="n">
        <v>2.59589947089948</v>
      </c>
      <c r="AY58" s="424" t="n">
        <v>1.450617283950618</v>
      </c>
      <c r="AZ58" s="424" t="n">
        <v>1.458333333333333</v>
      </c>
      <c r="BA58" s="424" t="n">
        <v>1.36574074074074</v>
      </c>
      <c r="BB58" s="424" t="n">
        <v>1.516995149911817</v>
      </c>
      <c r="BC58" s="424" t="n">
        <v>2.527896825396825</v>
      </c>
      <c r="BD58" s="424" t="n">
        <v>3.60291710758378</v>
      </c>
      <c r="BE58" s="424" t="n">
        <v>3.958873456790125</v>
      </c>
      <c r="BF58" s="392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3" t="n">
        <v>3.162257495590828</v>
      </c>
      <c r="CK58" s="394" t="n">
        <v>3.228395061728395</v>
      </c>
      <c r="CL58" s="394" t="n">
        <v>1.685185185185185</v>
      </c>
      <c r="CM58" s="394" t="n">
        <v>1.37654320987654</v>
      </c>
      <c r="CN58" s="394" t="n">
        <v>0.9466490299823751</v>
      </c>
      <c r="CO58" s="432" t="n">
        <v>1.282848324515</v>
      </c>
      <c r="CP58" s="432" t="n">
        <v>1.6741622574956</v>
      </c>
      <c r="CQ58" s="432" t="n">
        <v>1.978395061728395</v>
      </c>
      <c r="CR58" s="432" t="n">
        <v>2.16358024691358</v>
      </c>
      <c r="CS58" s="432" t="n">
        <v>2.070987654320988</v>
      </c>
      <c r="CT58" s="432" t="n">
        <v>2.16358024691358</v>
      </c>
      <c r="CU58" s="432" t="n">
        <v>1.6741622574956</v>
      </c>
      <c r="CV58" s="432" t="n">
        <v>1.978395061728395</v>
      </c>
      <c r="CW58" s="432" t="n">
        <v>2.16358024691358</v>
      </c>
      <c r="CX58" s="393" t="n">
        <v>1.90800579491056</v>
      </c>
      <c r="CY58" s="395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3" t="n"/>
      <c r="DE58" s="433" t="n"/>
      <c r="DF58" s="433" t="n"/>
      <c r="DG58" s="434" t="n"/>
      <c r="DH58" s="433" t="n"/>
      <c r="DI58" s="433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5" t="n">
        <v>1</v>
      </c>
      <c r="N59" s="430" t="n">
        <v>218.8</v>
      </c>
      <c r="O59" s="431" t="n">
        <v>87.5</v>
      </c>
      <c r="P59" s="431" t="n">
        <v>237.5</v>
      </c>
      <c r="Q59" s="431" t="n">
        <v>164.4</v>
      </c>
      <c r="R59" s="431" t="n">
        <v>129.5</v>
      </c>
      <c r="S59" s="431" t="n">
        <v>88</v>
      </c>
      <c r="T59" s="431" t="n">
        <v>143.6</v>
      </c>
      <c r="U59" s="431" t="n">
        <v>88.5</v>
      </c>
      <c r="V59" s="431" t="n">
        <v>120</v>
      </c>
      <c r="W59" s="431" t="n">
        <v>143.2</v>
      </c>
      <c r="X59" s="431" t="n">
        <v>0</v>
      </c>
      <c r="Y59" s="431" t="n">
        <v>0</v>
      </c>
      <c r="Z59" s="431" t="n">
        <v>0</v>
      </c>
      <c r="AA59" s="431" t="n">
        <v>0</v>
      </c>
      <c r="AB59" s="423" t="n"/>
      <c r="AC59" s="391" t="n">
        <v>2.667226890756304</v>
      </c>
      <c r="AD59" s="391" t="n">
        <v>1.26925770308123</v>
      </c>
      <c r="AE59" s="391" t="n">
        <v>2.936799719887955</v>
      </c>
      <c r="AF59" s="391" t="n">
        <v>2.042156862745096</v>
      </c>
      <c r="AG59" s="391" t="n">
        <v>1.52608543417367</v>
      </c>
      <c r="AH59" s="391" t="n">
        <v>0.98529411764706</v>
      </c>
      <c r="AI59" s="391" t="n">
        <v>1.541176470588236</v>
      </c>
      <c r="AJ59" s="391" t="n">
        <v>0.9093137254901951</v>
      </c>
      <c r="AK59" s="391" t="n">
        <v>1.256652661064425</v>
      </c>
      <c r="AL59" s="391" t="n">
        <v>1.61218487394958</v>
      </c>
      <c r="AM59" s="391" t="n">
        <v>1.256652661064425</v>
      </c>
      <c r="AN59" s="391" t="n">
        <v>1.541176470588236</v>
      </c>
      <c r="AO59" s="391" t="n">
        <v>0.9093137254901951</v>
      </c>
      <c r="AP59" s="391" t="n">
        <v>1.256652661064425</v>
      </c>
      <c r="AQ59" s="423" t="n"/>
      <c r="AR59" s="424" t="n">
        <v>2.572689075630252</v>
      </c>
      <c r="AS59" s="424" t="n">
        <v>1.26925770308123</v>
      </c>
      <c r="AT59" s="424" t="n">
        <v>2.936799719887955</v>
      </c>
      <c r="AU59" s="424" t="n">
        <v>2.042156862745096</v>
      </c>
      <c r="AV59" s="424" t="n">
        <v>1.52608543417367</v>
      </c>
      <c r="AW59" s="424" t="n">
        <v>0.98529411764706</v>
      </c>
      <c r="AX59" s="424" t="n">
        <v>1.541176470588236</v>
      </c>
      <c r="AY59" s="424" t="n">
        <v>0.9093137254901951</v>
      </c>
      <c r="AZ59" s="424" t="n">
        <v>1.256652661064425</v>
      </c>
      <c r="BA59" s="424" t="n">
        <v>1.61218487394958</v>
      </c>
      <c r="BB59" s="424" t="n">
        <v>0</v>
      </c>
      <c r="BC59" s="424" t="n">
        <v>0</v>
      </c>
      <c r="BD59" s="424" t="n">
        <v>0</v>
      </c>
      <c r="BE59" s="424" t="n">
        <v>0</v>
      </c>
      <c r="BF59" s="392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3" t="n">
        <v>-1.667226890756304</v>
      </c>
      <c r="CK59" s="394" t="n">
        <v>-0.26925770308123</v>
      </c>
      <c r="CL59" s="394" t="n">
        <v>-1.936799719887955</v>
      </c>
      <c r="CM59" s="394" t="n">
        <v>-1.042156862745096</v>
      </c>
      <c r="CN59" s="394" t="n">
        <v>-0.52608543417367</v>
      </c>
      <c r="CO59" s="432" t="n">
        <v>0.01470588235294001</v>
      </c>
      <c r="CP59" s="432" t="n">
        <v>-0.541176470588236</v>
      </c>
      <c r="CQ59" s="432" t="n">
        <v>0.09068627450980493</v>
      </c>
      <c r="CR59" s="432" t="n">
        <v>-0.2566526610644251</v>
      </c>
      <c r="CS59" s="432" t="n">
        <v>-0.6121848739495799</v>
      </c>
      <c r="CT59" s="432" t="n">
        <v>-0.2566526610644251</v>
      </c>
      <c r="CU59" s="432" t="n">
        <v>-0.541176470588236</v>
      </c>
      <c r="CV59" s="432" t="n">
        <v>0.09068627450980493</v>
      </c>
      <c r="CW59" s="432" t="n">
        <v>-0.2566526610644251</v>
      </c>
      <c r="CX59" s="393" t="n">
        <v>-0.8525710284113643</v>
      </c>
      <c r="CY59" s="395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3" t="n"/>
      <c r="DE59" s="433" t="n"/>
      <c r="DF59" s="433" t="n"/>
      <c r="DG59" s="434" t="n"/>
      <c r="DH59" s="433" t="n"/>
      <c r="DI59" s="433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87" t="n">
        <v>1</v>
      </c>
      <c r="N60" s="430" t="n">
        <v>10</v>
      </c>
      <c r="O60" s="431" t="n">
        <v>0</v>
      </c>
      <c r="P60" s="431" t="n">
        <v>6.25</v>
      </c>
      <c r="Q60" s="431" t="n">
        <v>10</v>
      </c>
      <c r="R60" s="431" t="n">
        <v>0</v>
      </c>
      <c r="S60" s="431" t="n">
        <v>0</v>
      </c>
      <c r="T60" s="431" t="n">
        <v>5</v>
      </c>
      <c r="U60" s="431" t="n">
        <v>0</v>
      </c>
      <c r="V60" s="431" t="n">
        <v>0</v>
      </c>
      <c r="W60" s="431" t="n">
        <v>0</v>
      </c>
      <c r="X60" s="431" t="n">
        <v>0</v>
      </c>
      <c r="Y60" s="431" t="n">
        <v>0</v>
      </c>
      <c r="Z60" s="431" t="n">
        <v>0</v>
      </c>
      <c r="AA60" s="431" t="n">
        <v>0</v>
      </c>
      <c r="AB60" s="423" t="n"/>
      <c r="AC60" s="391" t="n">
        <v>0.231136788048552</v>
      </c>
      <c r="AD60" s="391" t="n">
        <v>0</v>
      </c>
      <c r="AE60" s="391" t="n">
        <v>0.108015289449113</v>
      </c>
      <c r="AF60" s="391" t="n">
        <v>0.289449112978524</v>
      </c>
      <c r="AG60" s="391" t="n">
        <v>0</v>
      </c>
      <c r="AH60" s="391" t="n">
        <v>0</v>
      </c>
      <c r="AI60" s="391" t="n">
        <v>0.08641223155929041</v>
      </c>
      <c r="AJ60" s="391" t="n">
        <v>0</v>
      </c>
      <c r="AK60" s="391" t="n">
        <v>0</v>
      </c>
      <c r="AL60" s="391" t="n">
        <v>0</v>
      </c>
      <c r="AM60" s="391" t="n">
        <v>0</v>
      </c>
      <c r="AN60" s="391" t="n">
        <v>0.08641223155929041</v>
      </c>
      <c r="AO60" s="391" t="n">
        <v>0</v>
      </c>
      <c r="AP60" s="391" t="n">
        <v>0</v>
      </c>
      <c r="AQ60" s="423" t="n"/>
      <c r="AR60" s="424" t="n">
        <v>0.231136788048552</v>
      </c>
      <c r="AS60" s="424" t="n">
        <v>0</v>
      </c>
      <c r="AT60" s="424" t="n">
        <v>0.108015289449113</v>
      </c>
      <c r="AU60" s="424" t="n">
        <v>0.289449112978524</v>
      </c>
      <c r="AV60" s="424" t="n">
        <v>0</v>
      </c>
      <c r="AW60" s="424" t="n">
        <v>0</v>
      </c>
      <c r="AX60" s="424" t="n">
        <v>0.08641223155929041</v>
      </c>
      <c r="AY60" s="424" t="n">
        <v>0</v>
      </c>
      <c r="AZ60" s="424" t="n">
        <v>0</v>
      </c>
      <c r="BA60" s="424" t="n">
        <v>0</v>
      </c>
      <c r="BB60" s="424" t="n">
        <v>0</v>
      </c>
      <c r="BC60" s="424" t="n">
        <v>0</v>
      </c>
      <c r="BD60" s="424" t="n">
        <v>0</v>
      </c>
      <c r="BE60" s="424" t="n">
        <v>0</v>
      </c>
      <c r="BF60" s="392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3" t="n">
        <v>0.768863211951448</v>
      </c>
      <c r="CK60" s="394" t="n">
        <v>1</v>
      </c>
      <c r="CL60" s="394" t="n">
        <v>0.891984710550887</v>
      </c>
      <c r="CM60" s="394" t="n">
        <v>0.7105508870214761</v>
      </c>
      <c r="CN60" s="394" t="n">
        <v>1</v>
      </c>
      <c r="CO60" s="432" t="n">
        <v>1</v>
      </c>
      <c r="CP60" s="432" t="n">
        <v>0.9135877684407095</v>
      </c>
      <c r="CQ60" s="432" t="n">
        <v>1</v>
      </c>
      <c r="CR60" s="432" t="n">
        <v>1</v>
      </c>
      <c r="CS60" s="432" t="n">
        <v>1</v>
      </c>
      <c r="CT60" s="432" t="n">
        <v>1</v>
      </c>
      <c r="CU60" s="432" t="n">
        <v>0.9135877684407095</v>
      </c>
      <c r="CV60" s="432" t="n">
        <v>1</v>
      </c>
      <c r="CW60" s="432" t="n">
        <v>1</v>
      </c>
      <c r="CX60" s="393" t="n">
        <v>0.8978552254235029</v>
      </c>
      <c r="CY60" s="395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3" t="n"/>
      <c r="DE60" s="433" t="n"/>
      <c r="DF60" s="433" t="n"/>
      <c r="DG60" s="436" t="n"/>
      <c r="DH60" s="433" t="n"/>
      <c r="DI60" s="433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87" t="n">
        <v>5</v>
      </c>
      <c r="N61" s="430" t="n">
        <v>134.8</v>
      </c>
      <c r="O61" s="431" t="n">
        <v>146.25</v>
      </c>
      <c r="P61" s="431" t="n">
        <v>165</v>
      </c>
      <c r="Q61" s="431" t="n">
        <v>157.8</v>
      </c>
      <c r="R61" s="431" t="n">
        <v>83.5</v>
      </c>
      <c r="S61" s="431" t="n">
        <v>86.75</v>
      </c>
      <c r="T61" s="431" t="n">
        <v>0</v>
      </c>
      <c r="U61" s="431" t="n">
        <v>0</v>
      </c>
      <c r="V61" s="431" t="n">
        <v>0</v>
      </c>
      <c r="W61" s="431" t="n">
        <v>0</v>
      </c>
      <c r="X61" s="431" t="n">
        <v>0</v>
      </c>
      <c r="Y61" s="431" t="n">
        <v>0</v>
      </c>
      <c r="Z61" s="431" t="n">
        <v>0</v>
      </c>
      <c r="AA61" s="431" t="n">
        <v>0</v>
      </c>
      <c r="AB61" s="423" t="n"/>
      <c r="AC61" s="391" t="n">
        <v>3.55273109243698</v>
      </c>
      <c r="AD61" s="391" t="n">
        <v>3.9345529878618</v>
      </c>
      <c r="AE61" s="391" t="n">
        <v>4.35746742256</v>
      </c>
      <c r="AF61" s="391" t="n">
        <v>4.31023924842182</v>
      </c>
      <c r="AG61" s="391" t="n">
        <v>2.409109477124182</v>
      </c>
      <c r="AH61" s="391" t="n">
        <v>2.704248366013075</v>
      </c>
      <c r="AI61" s="391" t="n">
        <v>0</v>
      </c>
      <c r="AJ61" s="391" t="n">
        <v>0</v>
      </c>
      <c r="AK61" s="391" t="n">
        <v>0</v>
      </c>
      <c r="AL61" s="391" t="n">
        <v>0</v>
      </c>
      <c r="AM61" s="391" t="n">
        <v>0</v>
      </c>
      <c r="AN61" s="391" t="n">
        <v>0</v>
      </c>
      <c r="AO61" s="391" t="n">
        <v>0</v>
      </c>
      <c r="AP61" s="391" t="n">
        <v>0</v>
      </c>
      <c r="AQ61" s="423" t="n"/>
      <c r="AR61" s="424" t="n">
        <v>3.6748599439776</v>
      </c>
      <c r="AS61" s="424" t="n">
        <v>3.9345529878618</v>
      </c>
      <c r="AT61" s="424" t="n">
        <v>4.35746742256</v>
      </c>
      <c r="AU61" s="424" t="n">
        <v>4.31023924842182</v>
      </c>
      <c r="AV61" s="424" t="n">
        <v>2.409109477124182</v>
      </c>
      <c r="AW61" s="424" t="n">
        <v>2.704248366013075</v>
      </c>
      <c r="AX61" s="424" t="n">
        <v>0</v>
      </c>
      <c r="AY61" s="424" t="n">
        <v>0</v>
      </c>
      <c r="AZ61" s="424" t="n">
        <v>0</v>
      </c>
      <c r="BA61" s="424" t="n">
        <v>0</v>
      </c>
      <c r="BB61" s="424" t="n">
        <v>0</v>
      </c>
      <c r="BC61" s="424" t="n">
        <v>0</v>
      </c>
      <c r="BD61" s="424" t="n">
        <v>0</v>
      </c>
      <c r="BE61" s="424" t="n">
        <v>0</v>
      </c>
      <c r="BF61" s="392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3" t="n">
        <v>1.44726890756302</v>
      </c>
      <c r="CK61" s="394" t="n">
        <v>1.0654470121382</v>
      </c>
      <c r="CL61" s="394" t="n">
        <v>0.6425325774399999</v>
      </c>
      <c r="CM61" s="394" t="n">
        <v>0.6897607515781798</v>
      </c>
      <c r="CN61" s="394" t="n">
        <v>2.590890522875818</v>
      </c>
      <c r="CO61" s="432" t="n">
        <v>2.295751633986925</v>
      </c>
      <c r="CP61" s="432" t="n">
        <v>5</v>
      </c>
      <c r="CQ61" s="432" t="n">
        <v>5</v>
      </c>
      <c r="CR61" s="432" t="n">
        <v>5</v>
      </c>
      <c r="CS61" s="432" t="n">
        <v>5</v>
      </c>
      <c r="CT61" s="432" t="n">
        <v>5</v>
      </c>
      <c r="CU61" s="432" t="n">
        <v>5</v>
      </c>
      <c r="CV61" s="432" t="n">
        <v>5</v>
      </c>
      <c r="CW61" s="432" t="n">
        <v>5</v>
      </c>
      <c r="CX61" s="393" t="n">
        <v>1.961664486511735</v>
      </c>
      <c r="CY61" s="395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6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87" t="n">
        <v>3</v>
      </c>
      <c r="N62" s="430" t="n">
        <v>148.8</v>
      </c>
      <c r="O62" s="431" t="n">
        <v>134.5</v>
      </c>
      <c r="P62" s="431" t="n">
        <v>156.25</v>
      </c>
      <c r="Q62" s="431" t="n">
        <v>118</v>
      </c>
      <c r="R62" s="431" t="n">
        <v>90</v>
      </c>
      <c r="S62" s="431" t="n">
        <v>76</v>
      </c>
      <c r="T62" s="431" t="n">
        <v>64.8</v>
      </c>
      <c r="U62" s="431" t="n">
        <v>45.5</v>
      </c>
      <c r="V62" s="431" t="n">
        <v>40.75</v>
      </c>
      <c r="W62" s="431" t="n">
        <v>62.8</v>
      </c>
      <c r="X62" s="431" t="n">
        <v>0</v>
      </c>
      <c r="Y62" s="431" t="n">
        <v>0</v>
      </c>
      <c r="Z62" s="431" t="n">
        <v>0</v>
      </c>
      <c r="AA62" s="431" t="n">
        <v>0</v>
      </c>
      <c r="AB62" s="423" t="n"/>
      <c r="AC62" s="391" t="n">
        <v>3.2708718487395</v>
      </c>
      <c r="AD62" s="391" t="n">
        <v>3.255794817927175</v>
      </c>
      <c r="AE62" s="391" t="n">
        <v>3.876342203548075</v>
      </c>
      <c r="AF62" s="391" t="n">
        <v>3.127361111111102</v>
      </c>
      <c r="AG62" s="391" t="n">
        <v>2.049253034547152</v>
      </c>
      <c r="AH62" s="391" t="n">
        <v>1.356748949579833</v>
      </c>
      <c r="AI62" s="391" t="n">
        <v>1.414744397759104</v>
      </c>
      <c r="AJ62" s="391" t="n">
        <v>0.7361373716153126</v>
      </c>
      <c r="AK62" s="391" t="n">
        <v>0.8199404761904749</v>
      </c>
      <c r="AL62" s="391" t="n">
        <v>1.567840802987862</v>
      </c>
      <c r="AM62" s="391" t="n">
        <v>0.8199404761904749</v>
      </c>
      <c r="AN62" s="391" t="n">
        <v>1.414744397759104</v>
      </c>
      <c r="AO62" s="391" t="n">
        <v>0.7361373716153126</v>
      </c>
      <c r="AP62" s="391" t="n">
        <v>0.8199404761904749</v>
      </c>
      <c r="AQ62" s="423" t="n"/>
      <c r="AR62" s="424" t="n">
        <v>2.51634220354808</v>
      </c>
      <c r="AS62" s="424" t="n">
        <v>2.953448879551825</v>
      </c>
      <c r="AT62" s="424" t="n">
        <v>2.958975256769375</v>
      </c>
      <c r="AU62" s="424" t="n">
        <v>2.959368580765642</v>
      </c>
      <c r="AV62" s="424" t="n">
        <v>2.990954715219425</v>
      </c>
      <c r="AW62" s="424" t="n">
        <v>1.845801237161532</v>
      </c>
      <c r="AX62" s="424" t="n">
        <v>1.618059056956116</v>
      </c>
      <c r="AY62" s="424" t="n">
        <v>0.7361373716153126</v>
      </c>
      <c r="AZ62" s="424" t="n">
        <v>0.8199404761904749</v>
      </c>
      <c r="BA62" s="424" t="n">
        <v>1.567840802987862</v>
      </c>
      <c r="BB62" s="424" t="n">
        <v>0</v>
      </c>
      <c r="BC62" s="424" t="n">
        <v>0</v>
      </c>
      <c r="BD62" s="424" t="n">
        <v>0</v>
      </c>
      <c r="BE62" s="424" t="n">
        <v>0</v>
      </c>
      <c r="BF62" s="392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3" t="n">
        <v>-0.2708718487394997</v>
      </c>
      <c r="CK62" s="394" t="n">
        <v>-0.2557948179271752</v>
      </c>
      <c r="CL62" s="394" t="n">
        <v>-0.876342203548075</v>
      </c>
      <c r="CM62" s="432" t="n">
        <v>-0.1273611111111017</v>
      </c>
      <c r="CN62" s="432" t="n">
        <v>0.9507469654528475</v>
      </c>
      <c r="CO62" s="432" t="n">
        <v>1.643251050420167</v>
      </c>
      <c r="CP62" s="432" t="n">
        <v>1.585255602240896</v>
      </c>
      <c r="CQ62" s="432" t="n">
        <v>2.263862628384687</v>
      </c>
      <c r="CR62" s="432" t="n">
        <v>2.180059523809525</v>
      </c>
      <c r="CS62" s="432" t="n">
        <v>1.432159197012138</v>
      </c>
      <c r="CT62" s="432" t="n">
        <v>2.180059523809525</v>
      </c>
      <c r="CU62" s="432" t="n">
        <v>1.585255602240896</v>
      </c>
      <c r="CV62" s="432" t="n">
        <v>2.263862628384687</v>
      </c>
      <c r="CW62" s="432" t="n">
        <v>2.180059523809525</v>
      </c>
      <c r="CX62" s="393" t="n">
        <v>0.3784119481125799</v>
      </c>
      <c r="CY62" s="395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3" t="n"/>
      <c r="DE62" s="433" t="n"/>
      <c r="DF62" s="433" t="n"/>
      <c r="DG62" s="434" t="n"/>
      <c r="DH62" s="433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87" t="n">
        <v>12</v>
      </c>
      <c r="N63" s="430" t="n">
        <v>1006</v>
      </c>
      <c r="O63" s="431" t="n">
        <v>935</v>
      </c>
      <c r="P63" s="431" t="n">
        <v>752.5</v>
      </c>
      <c r="Q63" s="431" t="n">
        <v>681.4</v>
      </c>
      <c r="R63" s="431" t="n">
        <v>771.5</v>
      </c>
      <c r="S63" s="431" t="n">
        <v>796.25</v>
      </c>
      <c r="T63" s="431" t="n">
        <v>750.8</v>
      </c>
      <c r="U63" s="431" t="n">
        <v>724.5</v>
      </c>
      <c r="V63" s="431" t="n">
        <v>703.5</v>
      </c>
      <c r="W63" s="431" t="n">
        <v>287.4</v>
      </c>
      <c r="X63" s="431" t="n">
        <v>4</v>
      </c>
      <c r="Y63" s="431" t="n">
        <v>10</v>
      </c>
      <c r="Z63" s="431" t="n">
        <v>3</v>
      </c>
      <c r="AA63" s="431" t="n">
        <v>11</v>
      </c>
      <c r="AB63" s="423" t="n"/>
      <c r="AC63" s="391" t="n">
        <v>11.15555555555556</v>
      </c>
      <c r="AD63" s="391" t="n">
        <v>10.66054894179895</v>
      </c>
      <c r="AE63" s="391" t="n">
        <v>8.864135932150649</v>
      </c>
      <c r="AF63" s="391" t="n">
        <v>7.916169934640521</v>
      </c>
      <c r="AG63" s="391" t="n">
        <v>8.787927365390599</v>
      </c>
      <c r="AH63" s="391" t="n">
        <v>9.018833839091199</v>
      </c>
      <c r="AI63" s="391" t="n">
        <v>8.346240273887341</v>
      </c>
      <c r="AJ63" s="391" t="n">
        <v>8.0664042561469</v>
      </c>
      <c r="AK63" s="391" t="n">
        <v>8.00065437286025</v>
      </c>
      <c r="AL63" s="391" t="n">
        <v>3.381911764705882</v>
      </c>
      <c r="AM63" s="391" t="n">
        <v>8.00065437286025</v>
      </c>
      <c r="AN63" s="391" t="n">
        <v>8.346240273887341</v>
      </c>
      <c r="AO63" s="391" t="n">
        <v>8.0664042561469</v>
      </c>
      <c r="AP63" s="391" t="n">
        <v>8.00065437286025</v>
      </c>
      <c r="AQ63" s="423" t="n"/>
      <c r="AR63" s="424" t="n">
        <v>11.15555555555556</v>
      </c>
      <c r="AS63" s="424" t="n">
        <v>10.66054894179895</v>
      </c>
      <c r="AT63" s="424" t="n">
        <v>8.864135932150649</v>
      </c>
      <c r="AU63" s="424" t="n">
        <v>7.916169934640521</v>
      </c>
      <c r="AV63" s="424" t="n">
        <v>8.787927365390599</v>
      </c>
      <c r="AW63" s="424" t="n">
        <v>9.018833839091199</v>
      </c>
      <c r="AX63" s="424" t="n">
        <v>8.346240273887341</v>
      </c>
      <c r="AY63" s="424" t="n">
        <v>8.0664042561469</v>
      </c>
      <c r="AZ63" s="424" t="n">
        <v>8.00065437286025</v>
      </c>
      <c r="BA63" s="424" t="n">
        <v>3.381911764705882</v>
      </c>
      <c r="BB63" s="424" t="n">
        <v>0.113348895113601</v>
      </c>
      <c r="BC63" s="424" t="n">
        <v>0.2833722377840025</v>
      </c>
      <c r="BD63" s="424" t="n">
        <v>0.08501167133520081</v>
      </c>
      <c r="BE63" s="424" t="n">
        <v>0.3117094615624025</v>
      </c>
      <c r="BF63" s="392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3" t="n">
        <v>0.8444444444444397</v>
      </c>
      <c r="CK63" s="394" t="n">
        <v>1.33945105820105</v>
      </c>
      <c r="CL63" s="394" t="n">
        <v>3.135864067849351</v>
      </c>
      <c r="CM63" s="394" t="n">
        <v>4.083830065359479</v>
      </c>
      <c r="CN63" s="432" t="n">
        <v>3.212072634609401</v>
      </c>
      <c r="CO63" s="432" t="n">
        <v>2.981166160908801</v>
      </c>
      <c r="CP63" s="432" t="n">
        <v>3.653759726112659</v>
      </c>
      <c r="CQ63" s="432" t="n">
        <v>3.9335957438531</v>
      </c>
      <c r="CR63" s="432" t="n">
        <v>3.99934562713975</v>
      </c>
      <c r="CS63" s="432" t="n">
        <v>8.618088235294119</v>
      </c>
      <c r="CT63" s="432" t="n">
        <v>3.99934562713975</v>
      </c>
      <c r="CU63" s="432" t="n">
        <v>3.653759726112659</v>
      </c>
      <c r="CV63" s="432" t="n">
        <v>3.9335957438531</v>
      </c>
      <c r="CW63" s="432" t="n">
        <v>3.99934562713975</v>
      </c>
      <c r="CX63" s="393" t="n">
        <v>2.750084022497883</v>
      </c>
      <c r="CY63" s="395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3" t="n"/>
      <c r="DE63" s="433" t="n"/>
      <c r="DF63" s="433" t="n"/>
      <c r="DG63" s="434" t="n"/>
      <c r="DH63" s="433" t="n"/>
      <c r="DI63" s="433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87" t="n">
        <v>2</v>
      </c>
      <c r="N64" s="430" t="n">
        <v>33.8</v>
      </c>
      <c r="O64" s="431" t="n">
        <v>18.75</v>
      </c>
      <c r="P64" s="431" t="n">
        <v>18.75</v>
      </c>
      <c r="Q64" s="431" t="n">
        <v>12</v>
      </c>
      <c r="R64" s="431" t="n">
        <v>19</v>
      </c>
      <c r="S64" s="431" t="n">
        <v>13</v>
      </c>
      <c r="T64" s="431" t="n">
        <v>20</v>
      </c>
      <c r="U64" s="431" t="n">
        <v>39</v>
      </c>
      <c r="V64" s="431" t="n">
        <v>46</v>
      </c>
      <c r="W64" s="431" t="n">
        <v>25</v>
      </c>
      <c r="X64" s="431" t="n">
        <v>46</v>
      </c>
      <c r="Y64" s="431" t="n">
        <v>32</v>
      </c>
      <c r="Z64" s="431" t="n">
        <v>12.8</v>
      </c>
      <c r="AA64" s="431" t="n">
        <v>0</v>
      </c>
      <c r="AB64" s="423" t="n"/>
      <c r="AC64" s="391" t="n">
        <v>1.057014472455648</v>
      </c>
      <c r="AD64" s="391" t="n">
        <v>0.802404295051355</v>
      </c>
      <c r="AE64" s="391" t="n">
        <v>0.802404295051355</v>
      </c>
      <c r="AF64" s="391" t="n">
        <v>0.513538748832866</v>
      </c>
      <c r="AG64" s="391" t="n">
        <v>0.8131030189853725</v>
      </c>
      <c r="AH64" s="391" t="n">
        <v>0.5563336445689375</v>
      </c>
      <c r="AI64" s="391" t="n">
        <v>0.688200280112044</v>
      </c>
      <c r="AJ64" s="391" t="n">
        <v>1.56551509492686</v>
      </c>
      <c r="AK64" s="391" t="n">
        <v>1.733788515406163</v>
      </c>
      <c r="AL64" s="391" t="n">
        <v>1.069872393401806</v>
      </c>
      <c r="AM64" s="391" t="n">
        <v>1.733788515406163</v>
      </c>
      <c r="AN64" s="391" t="n">
        <v>0.688200280112044</v>
      </c>
      <c r="AO64" s="391" t="n">
        <v>1.56551509492686</v>
      </c>
      <c r="AP64" s="391" t="n">
        <v>1.733788515406163</v>
      </c>
      <c r="AQ64" s="423" t="n"/>
      <c r="AR64" s="424" t="n">
        <v>1.057014472455648</v>
      </c>
      <c r="AS64" s="424" t="n">
        <v>0.802404295051355</v>
      </c>
      <c r="AT64" s="424" t="n">
        <v>0.802404295051355</v>
      </c>
      <c r="AU64" s="424" t="n">
        <v>0.513538748832866</v>
      </c>
      <c r="AV64" s="424" t="n">
        <v>0.8131030189853725</v>
      </c>
      <c r="AW64" s="424" t="n">
        <v>0.5563336445689375</v>
      </c>
      <c r="AX64" s="424" t="n">
        <v>0.688200280112044</v>
      </c>
      <c r="AY64" s="424" t="n">
        <v>1.56551509492686</v>
      </c>
      <c r="AZ64" s="424" t="n">
        <v>1.733788515406163</v>
      </c>
      <c r="BA64" s="424" t="n">
        <v>1.069872393401806</v>
      </c>
      <c r="BB64" s="424" t="n">
        <v>1.733788515406163</v>
      </c>
      <c r="BC64" s="424" t="n">
        <v>1.36943666355431</v>
      </c>
      <c r="BD64" s="424" t="n">
        <v>0.547774665421724</v>
      </c>
      <c r="BE64" s="424" t="n">
        <v>0</v>
      </c>
      <c r="BF64" s="392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3" t="n">
        <v>0.9429855275443519</v>
      </c>
      <c r="CK64" s="394" t="n">
        <v>1.197595704948645</v>
      </c>
      <c r="CL64" s="394" t="n">
        <v>1.197595704948645</v>
      </c>
      <c r="CM64" s="394" t="n">
        <v>1.486461251167134</v>
      </c>
      <c r="CN64" s="432" t="n">
        <v>1.186896981014627</v>
      </c>
      <c r="CO64" s="432" t="n">
        <v>1.443666355431062</v>
      </c>
      <c r="CP64" s="432" t="n">
        <v>1.311799719887956</v>
      </c>
      <c r="CQ64" s="432" t="n">
        <v>0.4344849050731401</v>
      </c>
      <c r="CR64" s="432" t="n">
        <v>0.2662114845938375</v>
      </c>
      <c r="CS64" s="432" t="n">
        <v>0.930127606598194</v>
      </c>
      <c r="CT64" s="432" t="n">
        <v>0.2662114845938375</v>
      </c>
      <c r="CU64" s="432" t="n">
        <v>1.311799719887956</v>
      </c>
      <c r="CV64" s="432" t="n">
        <v>0.4344849050731401</v>
      </c>
      <c r="CW64" s="432" t="n">
        <v>0.2662114845938375</v>
      </c>
      <c r="CX64" s="393" t="n">
        <v>1.252428749277489</v>
      </c>
      <c r="CY64" s="395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3" t="n"/>
      <c r="DE64" s="433" t="n"/>
      <c r="DF64" s="433" t="n"/>
      <c r="DG64" s="434" t="n"/>
      <c r="DH64" s="433" t="n"/>
      <c r="DI64" s="433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87" t="n">
        <v>2</v>
      </c>
      <c r="N65" s="430" t="n">
        <v>5</v>
      </c>
      <c r="O65" s="431" t="n">
        <v>7</v>
      </c>
      <c r="P65" s="431" t="n">
        <v>15.5</v>
      </c>
      <c r="Q65" s="431" t="n">
        <v>16.2</v>
      </c>
      <c r="R65" s="431" t="n">
        <v>16.5</v>
      </c>
      <c r="S65" s="431" t="n">
        <v>6.5</v>
      </c>
      <c r="T65" s="431" t="n">
        <v>6.2</v>
      </c>
      <c r="U65" s="431" t="n">
        <v>5</v>
      </c>
      <c r="V65" s="431" t="n">
        <v>5</v>
      </c>
      <c r="W65" s="431" t="n">
        <v>6</v>
      </c>
      <c r="X65" s="431" t="n">
        <v>7</v>
      </c>
      <c r="Y65" s="431" t="n">
        <v>7</v>
      </c>
      <c r="Z65" s="431" t="n">
        <v>6</v>
      </c>
      <c r="AA65" s="431" t="n">
        <v>6</v>
      </c>
      <c r="AB65" s="423" t="n"/>
      <c r="AC65" s="391" t="n">
        <v>0.000593292872704638</v>
      </c>
      <c r="AD65" s="391" t="n">
        <v>0.001633986928104575</v>
      </c>
      <c r="AE65" s="391" t="n">
        <v>0.00498331971677561</v>
      </c>
      <c r="AF65" s="391" t="n">
        <v>0.0070580065359477</v>
      </c>
      <c r="AG65" s="391" t="n">
        <v>0.007947158029878625</v>
      </c>
      <c r="AH65" s="391" t="n">
        <v>0.005523410753190162</v>
      </c>
      <c r="AI65" s="391" t="n">
        <v>0.004634259259259256</v>
      </c>
      <c r="AJ65" s="391" t="n">
        <v>0.001077653283535637</v>
      </c>
      <c r="AK65" s="391" t="n">
        <v>0.001077653283535637</v>
      </c>
      <c r="AL65" s="391" t="n">
        <v>0.1469693432928728</v>
      </c>
      <c r="AM65" s="391" t="n">
        <v>0.001077653283535637</v>
      </c>
      <c r="AN65" s="391" t="n">
        <v>0.004634259259259256</v>
      </c>
      <c r="AO65" s="391" t="n">
        <v>0.001077653283535637</v>
      </c>
      <c r="AP65" s="391" t="n">
        <v>0.001077653283535637</v>
      </c>
      <c r="AQ65" s="423" t="n"/>
      <c r="AR65" s="424" t="n">
        <v>0.000593292872704638</v>
      </c>
      <c r="AS65" s="424" t="n">
        <v>0.001633986928104575</v>
      </c>
      <c r="AT65" s="424" t="n">
        <v>0.00498331971677561</v>
      </c>
      <c r="AU65" s="424" t="n">
        <v>0.0070580065359477</v>
      </c>
      <c r="AV65" s="424" t="n">
        <v>0.007947158029878625</v>
      </c>
      <c r="AW65" s="424" t="n">
        <v>0.005523410753190162</v>
      </c>
      <c r="AX65" s="424" t="n">
        <v>0.004634259259259256</v>
      </c>
      <c r="AY65" s="424" t="n">
        <v>0.001077653283535637</v>
      </c>
      <c r="AZ65" s="424" t="n">
        <v>0.001077653283535637</v>
      </c>
      <c r="BA65" s="424" t="n">
        <v>0.1469693432928728</v>
      </c>
      <c r="BB65" s="424" t="n">
        <v>0.1472027699968878</v>
      </c>
      <c r="BC65" s="424" t="n">
        <v>0.1472027699968878</v>
      </c>
      <c r="BD65" s="424" t="n">
        <v>0.1469693432928728</v>
      </c>
      <c r="BE65" s="424" t="n">
        <v>0.1469693432928728</v>
      </c>
      <c r="BF65" s="392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3" t="n">
        <v>1.999406707127295</v>
      </c>
      <c r="CK65" s="394" t="n">
        <v>1.998366013071895</v>
      </c>
      <c r="CL65" s="394" t="n">
        <v>1.995016680283224</v>
      </c>
      <c r="CM65" s="394" t="n">
        <v>1.992941993464052</v>
      </c>
      <c r="CN65" s="432" t="n">
        <v>1.992052841970121</v>
      </c>
      <c r="CO65" s="432" t="n">
        <v>1.99447658924681</v>
      </c>
      <c r="CP65" s="432" t="n">
        <v>1.995365740740741</v>
      </c>
      <c r="CQ65" s="432" t="n">
        <v>1.998922346716464</v>
      </c>
      <c r="CR65" s="432" t="n">
        <v>1.998922346716464</v>
      </c>
      <c r="CS65" s="432" t="n">
        <v>1.853030656707127</v>
      </c>
      <c r="CT65" s="432" t="n">
        <v>1.998922346716464</v>
      </c>
      <c r="CU65" s="432" t="n">
        <v>1.995365740740741</v>
      </c>
      <c r="CV65" s="432" t="n">
        <v>1.998922346716464</v>
      </c>
      <c r="CW65" s="432" t="n">
        <v>1.998922346716464</v>
      </c>
      <c r="CX65" s="393" t="n">
        <v>1.995375223700592</v>
      </c>
      <c r="CY65" s="395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3" t="n"/>
      <c r="DE65" s="433" t="n"/>
      <c r="DF65" s="433" t="n"/>
      <c r="DG65" s="434" t="n"/>
      <c r="DH65" s="433" t="n"/>
      <c r="DI65" s="433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87" t="n">
        <v>6</v>
      </c>
      <c r="N66" s="430" t="n">
        <v>79</v>
      </c>
      <c r="O66" s="431" t="n">
        <v>75</v>
      </c>
      <c r="P66" s="431" t="n">
        <v>52</v>
      </c>
      <c r="Q66" s="431" t="n">
        <v>81</v>
      </c>
      <c r="R66" s="431" t="n">
        <v>84</v>
      </c>
      <c r="S66" s="431" t="n">
        <v>19</v>
      </c>
      <c r="T66" s="431" t="n">
        <v>70</v>
      </c>
      <c r="U66" s="431" t="n">
        <v>1</v>
      </c>
      <c r="V66" s="431" t="n">
        <v>1</v>
      </c>
      <c r="W66" s="431" t="n">
        <v>0</v>
      </c>
      <c r="X66" s="431" t="n">
        <v>1</v>
      </c>
      <c r="Y66" s="431" t="n">
        <v>1</v>
      </c>
      <c r="Z66" s="431" t="n">
        <v>0</v>
      </c>
      <c r="AA66" s="431" t="n">
        <v>1</v>
      </c>
      <c r="AB66" s="423" t="n"/>
      <c r="AC66" s="391" t="n">
        <v>3.4876342203548</v>
      </c>
      <c r="AD66" s="391" t="n">
        <v>3.42814866687415</v>
      </c>
      <c r="AE66" s="391" t="n">
        <v>2.394601359062142</v>
      </c>
      <c r="AF66" s="391" t="n">
        <v>3.77572881004254</v>
      </c>
      <c r="AG66" s="391" t="n">
        <v>3.894271319638975</v>
      </c>
      <c r="AH66" s="391" t="n">
        <v>0.8796802054155</v>
      </c>
      <c r="AI66" s="391" t="n">
        <v>2.978832736798432</v>
      </c>
      <c r="AJ66" s="391" t="n">
        <v>0.02528789293495175</v>
      </c>
      <c r="AK66" s="391" t="n">
        <v>0.02528789293495175</v>
      </c>
      <c r="AL66" s="391" t="n">
        <v>0</v>
      </c>
      <c r="AM66" s="391" t="n">
        <v>0.02528789293495175</v>
      </c>
      <c r="AN66" s="391" t="n">
        <v>2.978832736798432</v>
      </c>
      <c r="AO66" s="391" t="n">
        <v>0.02528789293495175</v>
      </c>
      <c r="AP66" s="391" t="n">
        <v>0.02528789293495175</v>
      </c>
      <c r="AQ66" s="423" t="n"/>
      <c r="AR66" s="424" t="n">
        <v>3.4876342203548</v>
      </c>
      <c r="AS66" s="424" t="n">
        <v>3.42814866687415</v>
      </c>
      <c r="AT66" s="424" t="n">
        <v>2.394601359062142</v>
      </c>
      <c r="AU66" s="424" t="n">
        <v>3.77572881004254</v>
      </c>
      <c r="AV66" s="424" t="n">
        <v>3.894271319638975</v>
      </c>
      <c r="AW66" s="424" t="n">
        <v>0.8796802054155</v>
      </c>
      <c r="AX66" s="424" t="n">
        <v>2.978832736798432</v>
      </c>
      <c r="AY66" s="424" t="n">
        <v>0.02528789293495175</v>
      </c>
      <c r="AZ66" s="424" t="n">
        <v>0.02528789293495175</v>
      </c>
      <c r="BA66" s="424" t="n">
        <v>0</v>
      </c>
      <c r="BB66" s="424" t="n">
        <v>0.02528789293495175</v>
      </c>
      <c r="BC66" s="424" t="n">
        <v>0.02528789293495175</v>
      </c>
      <c r="BD66" s="424" t="n">
        <v>0</v>
      </c>
      <c r="BE66" s="424" t="n">
        <v>0.02528789293495175</v>
      </c>
      <c r="BF66" s="392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3" t="n">
        <v>2.5123657796452</v>
      </c>
      <c r="CK66" s="394" t="n">
        <v>2.57185133312585</v>
      </c>
      <c r="CL66" s="394" t="n">
        <v>3.605398640937858</v>
      </c>
      <c r="CM66" s="394" t="n">
        <v>2.22427118995746</v>
      </c>
      <c r="CN66" s="432" t="n">
        <v>2.105728680361025</v>
      </c>
      <c r="CO66" s="432" t="n">
        <v>5.1203197945845</v>
      </c>
      <c r="CP66" s="432" t="n">
        <v>3.021167263201568</v>
      </c>
      <c r="CQ66" s="432" t="n">
        <v>5.974712107065049</v>
      </c>
      <c r="CR66" s="432" t="n">
        <v>5.974712107065049</v>
      </c>
      <c r="CS66" s="432" t="n">
        <v>6</v>
      </c>
      <c r="CT66" s="432" t="n">
        <v>5.974712107065049</v>
      </c>
      <c r="CU66" s="432" t="n">
        <v>3.021167263201568</v>
      </c>
      <c r="CV66" s="432" t="n">
        <v>5.974712107065049</v>
      </c>
      <c r="CW66" s="432" t="n">
        <v>5.974712107065049</v>
      </c>
      <c r="CX66" s="393" t="n">
        <v>3.023014668830494</v>
      </c>
      <c r="CY66" s="395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87" t="n">
        <v>1</v>
      </c>
      <c r="N67" s="430" t="n">
        <v>0</v>
      </c>
      <c r="O67" s="431" t="n">
        <v>0</v>
      </c>
      <c r="P67" s="431" t="n">
        <v>0</v>
      </c>
      <c r="Q67" s="431" t="n">
        <v>0</v>
      </c>
      <c r="R67" s="431" t="n">
        <v>0</v>
      </c>
      <c r="S67" s="431" t="n">
        <v>0</v>
      </c>
      <c r="T67" s="431" t="n">
        <v>0</v>
      </c>
      <c r="U67" s="431" t="n">
        <v>0</v>
      </c>
      <c r="V67" s="431" t="n">
        <v>0</v>
      </c>
      <c r="W67" s="431" t="n">
        <v>0</v>
      </c>
      <c r="X67" s="431" t="n">
        <v>0</v>
      </c>
      <c r="Y67" s="431" t="n">
        <v>0</v>
      </c>
      <c r="Z67" s="431" t="n">
        <v>0</v>
      </c>
      <c r="AA67" s="431" t="n">
        <v>0</v>
      </c>
      <c r="AB67" s="423" t="n"/>
      <c r="AC67" s="391" t="n">
        <v>0</v>
      </c>
      <c r="AD67" s="391" t="n">
        <v>0</v>
      </c>
      <c r="AE67" s="391" t="n">
        <v>0</v>
      </c>
      <c r="AF67" s="391" t="n">
        <v>0</v>
      </c>
      <c r="AG67" s="391" t="n">
        <v>0</v>
      </c>
      <c r="AH67" s="391" t="n">
        <v>0</v>
      </c>
      <c r="AI67" s="391" t="n">
        <v>0</v>
      </c>
      <c r="AJ67" s="391" t="n">
        <v>0</v>
      </c>
      <c r="AK67" s="391" t="n">
        <v>0</v>
      </c>
      <c r="AL67" s="391" t="n">
        <v>0</v>
      </c>
      <c r="AM67" s="391" t="n">
        <v>0</v>
      </c>
      <c r="AN67" s="391" t="n">
        <v>0</v>
      </c>
      <c r="AO67" s="391" t="n">
        <v>0</v>
      </c>
      <c r="AP67" s="391" t="n">
        <v>0</v>
      </c>
      <c r="AQ67" s="423" t="n"/>
      <c r="AR67" s="424" t="n">
        <v>0</v>
      </c>
      <c r="AS67" s="424" t="n">
        <v>0</v>
      </c>
      <c r="AT67" s="424" t="n">
        <v>0</v>
      </c>
      <c r="AU67" s="424" t="n">
        <v>0</v>
      </c>
      <c r="AV67" s="424" t="n">
        <v>0</v>
      </c>
      <c r="AW67" s="424" t="n">
        <v>0</v>
      </c>
      <c r="AX67" s="424" t="n">
        <v>0</v>
      </c>
      <c r="AY67" s="424" t="n">
        <v>0</v>
      </c>
      <c r="AZ67" s="424" t="n">
        <v>0</v>
      </c>
      <c r="BA67" s="424" t="n">
        <v>0</v>
      </c>
      <c r="BB67" s="424" t="n">
        <v>0</v>
      </c>
      <c r="BC67" s="424" t="n">
        <v>0</v>
      </c>
      <c r="BD67" s="424" t="n">
        <v>0</v>
      </c>
      <c r="BE67" s="424" t="n">
        <v>0</v>
      </c>
      <c r="BF67" s="392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3" t="n">
        <v>1</v>
      </c>
      <c r="CK67" s="394" t="n">
        <v>1</v>
      </c>
      <c r="CL67" s="394" t="n">
        <v>1</v>
      </c>
      <c r="CM67" s="394" t="n">
        <v>1</v>
      </c>
      <c r="CN67" s="432" t="n">
        <v>1</v>
      </c>
      <c r="CO67" s="432" t="n">
        <v>1</v>
      </c>
      <c r="CP67" s="432" t="n">
        <v>1</v>
      </c>
      <c r="CQ67" s="432" t="n">
        <v>1</v>
      </c>
      <c r="CR67" s="432" t="n">
        <v>1</v>
      </c>
      <c r="CS67" s="432" t="n">
        <v>1</v>
      </c>
      <c r="CT67" s="432" t="n">
        <v>1</v>
      </c>
      <c r="CU67" s="432" t="n">
        <v>1</v>
      </c>
      <c r="CV67" s="432" t="n">
        <v>1</v>
      </c>
      <c r="CW67" s="432" t="n">
        <v>1</v>
      </c>
      <c r="CX67" s="393" t="n">
        <v>1</v>
      </c>
      <c r="CY67" s="395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87" t="n">
        <v>23</v>
      </c>
      <c r="N68" s="430" t="n">
        <v>356.6</v>
      </c>
      <c r="O68" s="431" t="n">
        <v>271.75</v>
      </c>
      <c r="P68" s="431" t="n">
        <v>306.25</v>
      </c>
      <c r="Q68" s="431" t="n">
        <v>458</v>
      </c>
      <c r="R68" s="431" t="n">
        <v>233</v>
      </c>
      <c r="S68" s="431" t="n">
        <v>291</v>
      </c>
      <c r="T68" s="431" t="n">
        <v>367.2</v>
      </c>
      <c r="U68" s="431" t="n">
        <v>317.5</v>
      </c>
      <c r="V68" s="431" t="n">
        <v>269.75</v>
      </c>
      <c r="W68" s="431" t="n">
        <v>335.8</v>
      </c>
      <c r="X68" s="431" t="n">
        <v>0</v>
      </c>
      <c r="Y68" s="431" t="n">
        <v>0</v>
      </c>
      <c r="Z68" s="431" t="n">
        <v>0</v>
      </c>
      <c r="AA68" s="431" t="n">
        <v>0</v>
      </c>
      <c r="AB68" s="423" t="n"/>
      <c r="AC68" s="391" t="n">
        <v>4.09631185807656</v>
      </c>
      <c r="AD68" s="391" t="n">
        <v>3.504435107376275</v>
      </c>
      <c r="AE68" s="391" t="n">
        <v>3.81944444444445</v>
      </c>
      <c r="AF68" s="391" t="n">
        <v>4.20242763772176</v>
      </c>
      <c r="AG68" s="391" t="n">
        <v>2.14204014939309</v>
      </c>
      <c r="AH68" s="391" t="n">
        <v>2.68364845938375</v>
      </c>
      <c r="AI68" s="391" t="n">
        <v>3.34775910364146</v>
      </c>
      <c r="AJ68" s="391" t="n">
        <v>2.890464519141</v>
      </c>
      <c r="AK68" s="391" t="n">
        <v>2.446370214752568</v>
      </c>
      <c r="AL68" s="391" t="n">
        <v>3.05980392156862</v>
      </c>
      <c r="AM68" s="391" t="n">
        <v>2.446370214752568</v>
      </c>
      <c r="AN68" s="391" t="n">
        <v>3.34775910364146</v>
      </c>
      <c r="AO68" s="391" t="n">
        <v>2.890464519141</v>
      </c>
      <c r="AP68" s="391" t="n">
        <v>2.446370214752568</v>
      </c>
      <c r="AQ68" s="423" t="n"/>
      <c r="AR68" s="424" t="n">
        <v>4.02852474323062</v>
      </c>
      <c r="AS68" s="424" t="n">
        <v>3.504435107376275</v>
      </c>
      <c r="AT68" s="424" t="n">
        <v>3.81944444444445</v>
      </c>
      <c r="AU68" s="424" t="n">
        <v>4.20242763772176</v>
      </c>
      <c r="AV68" s="424" t="n">
        <v>2.14204014939309</v>
      </c>
      <c r="AW68" s="424" t="n">
        <v>2.68364845938375</v>
      </c>
      <c r="AX68" s="424" t="n">
        <v>3.34775910364146</v>
      </c>
      <c r="AY68" s="424" t="n">
        <v>2.890464519141</v>
      </c>
      <c r="AZ68" s="424" t="n">
        <v>2.446370214752568</v>
      </c>
      <c r="BA68" s="424" t="n">
        <v>3.05980392156862</v>
      </c>
      <c r="BB68" s="424" t="n">
        <v>0</v>
      </c>
      <c r="BC68" s="424" t="n">
        <v>0</v>
      </c>
      <c r="BD68" s="424" t="n">
        <v>0</v>
      </c>
      <c r="BE68" s="424" t="n">
        <v>0</v>
      </c>
      <c r="BF68" s="392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3" t="n">
        <v>18.90368814192344</v>
      </c>
      <c r="CK68" s="394" t="n">
        <v>19.49556489262373</v>
      </c>
      <c r="CL68" s="394" t="n">
        <v>19.18055555555555</v>
      </c>
      <c r="CM68" s="394" t="n">
        <v>18.79757236227824</v>
      </c>
      <c r="CN68" s="432" t="n">
        <v>20.85795985060691</v>
      </c>
      <c r="CO68" s="432" t="n">
        <v>20.31635154061625</v>
      </c>
      <c r="CP68" s="432" t="n">
        <v>19.65224089635854</v>
      </c>
      <c r="CQ68" s="432" t="n">
        <v>20.109535480859</v>
      </c>
      <c r="CR68" s="432" t="n">
        <v>20.55362978524743</v>
      </c>
      <c r="CS68" s="432" t="n">
        <v>19.94019607843138</v>
      </c>
      <c r="CT68" s="432" t="n">
        <v>20.55362978524743</v>
      </c>
      <c r="CU68" s="432" t="n">
        <v>19.65224089635854</v>
      </c>
      <c r="CV68" s="432" t="n">
        <v>20.109535480859</v>
      </c>
      <c r="CW68" s="432" t="n">
        <v>20.55362978524743</v>
      </c>
      <c r="CX68" s="393" t="n">
        <v>19.60056189142324</v>
      </c>
      <c r="CY68" s="395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87" t="n">
        <v>14</v>
      </c>
      <c r="N69" s="430" t="n">
        <v>0</v>
      </c>
      <c r="O69" s="431" t="n">
        <v>0</v>
      </c>
      <c r="P69" s="431" t="n">
        <v>0</v>
      </c>
      <c r="Q69" s="431" t="n">
        <v>0</v>
      </c>
      <c r="R69" s="431" t="n">
        <v>0</v>
      </c>
      <c r="S69" s="431" t="n">
        <v>0</v>
      </c>
      <c r="T69" s="431" t="n">
        <v>0</v>
      </c>
      <c r="U69" s="431" t="n">
        <v>0</v>
      </c>
      <c r="V69" s="431" t="n">
        <v>0</v>
      </c>
      <c r="W69" s="431" t="n">
        <v>0</v>
      </c>
      <c r="X69" s="431" t="n">
        <v>0</v>
      </c>
      <c r="Y69" s="431" t="n">
        <v>0</v>
      </c>
      <c r="Z69" s="431" t="n">
        <v>0</v>
      </c>
      <c r="AA69" s="431" t="n">
        <v>0</v>
      </c>
      <c r="AB69" s="423" t="n"/>
      <c r="AC69" s="391" t="n">
        <v>0</v>
      </c>
      <c r="AD69" s="391" t="n">
        <v>0</v>
      </c>
      <c r="AE69" s="391" t="n">
        <v>0</v>
      </c>
      <c r="AF69" s="391" t="n">
        <v>0</v>
      </c>
      <c r="AG69" s="391" t="n">
        <v>0</v>
      </c>
      <c r="AH69" s="391" t="n">
        <v>0</v>
      </c>
      <c r="AI69" s="391" t="n">
        <v>0</v>
      </c>
      <c r="AJ69" s="391" t="n">
        <v>0</v>
      </c>
      <c r="AK69" s="391" t="n">
        <v>0</v>
      </c>
      <c r="AL69" s="391" t="n">
        <v>0</v>
      </c>
      <c r="AM69" s="391" t="n">
        <v>0</v>
      </c>
      <c r="AN69" s="391" t="n">
        <v>0</v>
      </c>
      <c r="AO69" s="391" t="n">
        <v>0</v>
      </c>
      <c r="AP69" s="391" t="n">
        <v>0</v>
      </c>
      <c r="AQ69" s="423" t="n"/>
      <c r="AR69" s="424" t="n">
        <v>0</v>
      </c>
      <c r="AS69" s="424" t="n">
        <v>0</v>
      </c>
      <c r="AT69" s="424" t="n">
        <v>0</v>
      </c>
      <c r="AU69" s="424" t="n">
        <v>0</v>
      </c>
      <c r="AV69" s="424" t="n">
        <v>0</v>
      </c>
      <c r="AW69" s="424" t="n">
        <v>0</v>
      </c>
      <c r="AX69" s="424" t="n">
        <v>0</v>
      </c>
      <c r="AY69" s="424" t="n">
        <v>0</v>
      </c>
      <c r="AZ69" s="424" t="n">
        <v>0</v>
      </c>
      <c r="BA69" s="424" t="n">
        <v>0</v>
      </c>
      <c r="BB69" s="424" t="n">
        <v>0</v>
      </c>
      <c r="BC69" s="424" t="n">
        <v>0</v>
      </c>
      <c r="BD69" s="424" t="n">
        <v>0</v>
      </c>
      <c r="BE69" s="424" t="n">
        <v>0</v>
      </c>
      <c r="BF69" s="392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3" t="n">
        <v>14</v>
      </c>
      <c r="CK69" s="394" t="n">
        <v>14</v>
      </c>
      <c r="CL69" s="394" t="n">
        <v>17</v>
      </c>
      <c r="CM69" s="394" t="n">
        <v>17</v>
      </c>
      <c r="CN69" s="432" t="n">
        <v>17</v>
      </c>
      <c r="CO69" s="432" t="n">
        <v>17</v>
      </c>
      <c r="CP69" s="432" t="n">
        <v>17</v>
      </c>
      <c r="CQ69" s="432" t="n">
        <v>17</v>
      </c>
      <c r="CR69" s="432" t="n">
        <v>17</v>
      </c>
      <c r="CS69" s="432" t="n">
        <v>17</v>
      </c>
      <c r="CT69" s="432" t="n">
        <v>17</v>
      </c>
      <c r="CU69" s="432" t="n">
        <v>17</v>
      </c>
      <c r="CV69" s="432" t="n">
        <v>17</v>
      </c>
      <c r="CW69" s="432" t="n">
        <v>17</v>
      </c>
      <c r="CX69" s="393" t="n">
        <v>16.14285714285714</v>
      </c>
      <c r="CY69" s="395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87" t="n">
        <v>5</v>
      </c>
      <c r="N70" s="430" t="n">
        <v>80</v>
      </c>
      <c r="O70" s="431" t="n">
        <v>85</v>
      </c>
      <c r="P70" s="431" t="n">
        <v>90</v>
      </c>
      <c r="Q70" s="431" t="n">
        <v>83</v>
      </c>
      <c r="R70" s="431" t="n">
        <v>70.5</v>
      </c>
      <c r="S70" s="431" t="n">
        <v>94</v>
      </c>
      <c r="T70" s="431" t="n">
        <v>113</v>
      </c>
      <c r="U70" s="431" t="n">
        <v>144</v>
      </c>
      <c r="V70" s="431" t="n">
        <v>129.25</v>
      </c>
      <c r="W70" s="431" t="n">
        <v>103.2</v>
      </c>
      <c r="X70" s="431" t="n">
        <v>0</v>
      </c>
      <c r="Y70" s="431" t="n">
        <v>0</v>
      </c>
      <c r="Z70" s="431" t="n">
        <v>0</v>
      </c>
      <c r="AA70" s="431" t="n">
        <v>0</v>
      </c>
      <c r="AB70" s="423" t="n"/>
      <c r="AC70" s="391" t="n">
        <v>3.74779541446208</v>
      </c>
      <c r="AD70" s="391" t="n">
        <v>3.98203262786595</v>
      </c>
      <c r="AE70" s="391" t="n">
        <v>4.21626984126985</v>
      </c>
      <c r="AF70" s="391" t="n">
        <v>3.8883377425044</v>
      </c>
      <c r="AG70" s="391" t="n">
        <v>3.3027447089947</v>
      </c>
      <c r="AH70" s="391" t="n">
        <v>4.40365961199295</v>
      </c>
      <c r="AI70" s="391" t="n">
        <v>5.29376102292768</v>
      </c>
      <c r="AJ70" s="391" t="n">
        <v>6.74603174603175</v>
      </c>
      <c r="AK70" s="391" t="n">
        <v>6.0550319664903</v>
      </c>
      <c r="AL70" s="391" t="n">
        <v>4.83465608465608</v>
      </c>
      <c r="AM70" s="391" t="n">
        <v>6.0550319664903</v>
      </c>
      <c r="AN70" s="391" t="n">
        <v>5.29376102292768</v>
      </c>
      <c r="AO70" s="391" t="n">
        <v>6.74603174603175</v>
      </c>
      <c r="AP70" s="391" t="n">
        <v>6.0550319664903</v>
      </c>
      <c r="AQ70" s="423" t="n"/>
      <c r="AR70" s="424" t="n">
        <v>3.27932098765432</v>
      </c>
      <c r="AS70" s="424" t="n">
        <v>3.98203262786595</v>
      </c>
      <c r="AT70" s="424" t="n">
        <v>4.21626984126985</v>
      </c>
      <c r="AU70" s="424" t="n">
        <v>4.5160934744268</v>
      </c>
      <c r="AV70" s="424" t="n">
        <v>4.96582892416225</v>
      </c>
      <c r="AW70" s="424" t="n">
        <v>4.96582892416225</v>
      </c>
      <c r="AX70" s="424" t="n">
        <v>4.96582892416226</v>
      </c>
      <c r="AY70" s="424" t="n">
        <v>4.96582892416225</v>
      </c>
      <c r="AZ70" s="424" t="n">
        <v>4.96582892416225</v>
      </c>
      <c r="BA70" s="424" t="n">
        <v>4.89087301587302</v>
      </c>
      <c r="BB70" s="424" t="n">
        <v>0</v>
      </c>
      <c r="BC70" s="424" t="n">
        <v>0</v>
      </c>
      <c r="BD70" s="424" t="n">
        <v>0</v>
      </c>
      <c r="BE70" s="424" t="n">
        <v>0</v>
      </c>
      <c r="BF70" s="392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3" t="n">
        <v>1.25220458553792</v>
      </c>
      <c r="CK70" s="394" t="n">
        <v>1.01796737213405</v>
      </c>
      <c r="CL70" s="394" t="n">
        <v>0.7837301587301502</v>
      </c>
      <c r="CM70" s="394" t="n">
        <v>1.1116622574956</v>
      </c>
      <c r="CN70" s="394" t="n">
        <v>1.6972552910053</v>
      </c>
      <c r="CO70" s="394" t="n">
        <v>0.5963403880070501</v>
      </c>
      <c r="CP70" s="394" t="n">
        <v>-0.2937610229276801</v>
      </c>
      <c r="CQ70" s="394" t="n">
        <v>-1.74603174603175</v>
      </c>
      <c r="CR70" s="394" t="n">
        <v>-1.0550319664903</v>
      </c>
      <c r="CS70" s="394" t="n">
        <v>0.1653439153439198</v>
      </c>
      <c r="CT70" s="394" t="n">
        <v>-1.0550319664903</v>
      </c>
      <c r="CU70" s="394" t="n">
        <v>-0.2937610229276801</v>
      </c>
      <c r="CV70" s="394" t="n">
        <v>-1.74603174603175</v>
      </c>
      <c r="CW70" s="394" t="n">
        <v>-1.0550319664903</v>
      </c>
      <c r="CX70" s="393" t="n">
        <v>0.8807712899974842</v>
      </c>
      <c r="CY70" s="437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87" t="n">
        <v>4</v>
      </c>
      <c r="N71" s="438" t="n">
        <v>20</v>
      </c>
      <c r="O71" s="439" t="n">
        <v>40</v>
      </c>
      <c r="P71" s="439" t="n">
        <v>50</v>
      </c>
      <c r="Q71" s="439" t="n">
        <v>40</v>
      </c>
      <c r="R71" s="439" t="n">
        <v>40</v>
      </c>
      <c r="S71" s="439" t="n">
        <v>22</v>
      </c>
      <c r="T71" s="439" t="n">
        <v>21</v>
      </c>
      <c r="U71" s="439" t="n">
        <v>19</v>
      </c>
      <c r="V71" s="439" t="n">
        <v>19</v>
      </c>
      <c r="W71" s="439" t="n">
        <v>26</v>
      </c>
      <c r="X71" s="439" t="n">
        <v>20</v>
      </c>
      <c r="Y71" s="439" t="n">
        <v>20</v>
      </c>
      <c r="Z71" s="439" t="n">
        <v>228</v>
      </c>
      <c r="AA71" s="439" t="n">
        <v>311</v>
      </c>
      <c r="AB71" s="423" t="n"/>
      <c r="AC71" s="391" t="n">
        <v>0.972611266728914</v>
      </c>
      <c r="AD71" s="391" t="n">
        <v>1.945222533457827</v>
      </c>
      <c r="AE71" s="391" t="n">
        <v>2.431528166822285</v>
      </c>
      <c r="AF71" s="391" t="n">
        <v>1.945222533457828</v>
      </c>
      <c r="AG71" s="391" t="n">
        <v>1.945222533457827</v>
      </c>
      <c r="AH71" s="391" t="n">
        <v>1.069872393401805</v>
      </c>
      <c r="AI71" s="391" t="n">
        <v>1.02124183006536</v>
      </c>
      <c r="AJ71" s="391" t="n">
        <v>0.9239807033924675</v>
      </c>
      <c r="AK71" s="391" t="n">
        <v>0.9239807033924675</v>
      </c>
      <c r="AL71" s="391" t="n">
        <v>1.264394646747588</v>
      </c>
      <c r="AM71" s="391" t="n">
        <v>0.9239807033924675</v>
      </c>
      <c r="AN71" s="391" t="n">
        <v>1.02124183006536</v>
      </c>
      <c r="AO71" s="391" t="n">
        <v>0.9239807033924675</v>
      </c>
      <c r="AP71" s="391" t="n">
        <v>0.9239807033924675</v>
      </c>
      <c r="AQ71" s="423" t="n"/>
      <c r="AR71" s="424" t="n">
        <v>7.00420168067226</v>
      </c>
      <c r="AS71" s="424" t="n">
        <v>7.158263305322125</v>
      </c>
      <c r="AT71" s="424" t="n">
        <v>5.82088390911921</v>
      </c>
      <c r="AU71" s="424" t="n">
        <v>5.565670712729528</v>
      </c>
      <c r="AV71" s="424" t="n">
        <v>5.565670712729528</v>
      </c>
      <c r="AW71" s="424" t="n">
        <v>4.921413009648305</v>
      </c>
      <c r="AX71" s="424" t="n">
        <v>4.872782446311859</v>
      </c>
      <c r="AY71" s="424" t="n">
        <v>0.9239807033924675</v>
      </c>
      <c r="AZ71" s="424" t="n">
        <v>0.9239807033924675</v>
      </c>
      <c r="BA71" s="424" t="n">
        <v>1.264394646747588</v>
      </c>
      <c r="BB71" s="424" t="n">
        <v>0.9726112667289125</v>
      </c>
      <c r="BC71" s="424" t="n">
        <v>0.9726112667289125</v>
      </c>
      <c r="BD71" s="424" t="n">
        <v>16.99502023031436</v>
      </c>
      <c r="BE71" s="424" t="n">
        <v>23.47377840024897</v>
      </c>
      <c r="BF71" s="392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3" t="n">
        <v>3.027388733271086</v>
      </c>
      <c r="CK71" s="394" t="n">
        <v>2.054777466542173</v>
      </c>
      <c r="CL71" s="394" t="n">
        <v>1.568471833177715</v>
      </c>
      <c r="CM71" s="394" t="n">
        <v>2.054777466542172</v>
      </c>
      <c r="CN71" s="394" t="n">
        <v>2.054777466542173</v>
      </c>
      <c r="CO71" s="394" t="n">
        <v>2.930127606598195</v>
      </c>
      <c r="CP71" s="394" t="n">
        <v>2.97875816993464</v>
      </c>
      <c r="CQ71" s="394" t="n">
        <v>3.076019296607532</v>
      </c>
      <c r="CR71" s="394" t="n">
        <v>3.076019296607532</v>
      </c>
      <c r="CS71" s="394" t="n">
        <v>2.735605353252412</v>
      </c>
      <c r="CT71" s="394" t="n">
        <v>3.076019296607532</v>
      </c>
      <c r="CU71" s="394" t="n">
        <v>2.97875816993464</v>
      </c>
      <c r="CV71" s="394" t="n">
        <v>3.076019296607532</v>
      </c>
      <c r="CW71" s="394" t="n">
        <v>3.076019296607532</v>
      </c>
      <c r="CX71" s="393" t="n">
        <v>2.381296963229736</v>
      </c>
      <c r="CY71" s="440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1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2" t="n">
        <v>50.13304155102824</v>
      </c>
      <c r="AD72" s="442" t="n">
        <v>59.67669661397655</v>
      </c>
      <c r="AE72" s="442" t="n">
        <v>55.45727444996787</v>
      </c>
      <c r="AF72" s="442" t="n">
        <v>56.0353785440353</v>
      </c>
      <c r="AG72" s="442" t="n">
        <v>55.48195750366567</v>
      </c>
      <c r="AH72" s="442" t="n">
        <v>48.81651977964282</v>
      </c>
      <c r="AI72" s="442" t="n">
        <v>42.00509532205177</v>
      </c>
      <c r="AJ72" s="442" t="n">
        <v>38.43339441978626</v>
      </c>
      <c r="AK72" s="442" t="n">
        <v>40.77784756523415</v>
      </c>
      <c r="AL72" s="442" t="n">
        <v>36.54100431102839</v>
      </c>
      <c r="AM72" s="442" t="n">
        <v>40.77784756523415</v>
      </c>
      <c r="AN72" s="442" t="n">
        <v>42.00509532205177</v>
      </c>
      <c r="AO72" s="442" t="n">
        <v>38.43339441978626</v>
      </c>
      <c r="AP72" s="442" t="n">
        <v>40.77784756523415</v>
      </c>
      <c r="AQ72" s="166" t="n"/>
      <c r="AR72" s="442" t="n">
        <v>50.06843005124609</v>
      </c>
      <c r="AS72" s="442" t="n">
        <v>58.86425303508509</v>
      </c>
      <c r="AT72" s="442" t="n">
        <v>56.18630789495266</v>
      </c>
      <c r="AU72" s="442" t="n">
        <v>54.97194434936119</v>
      </c>
      <c r="AV72" s="442" t="n">
        <v>55.12726793398289</v>
      </c>
      <c r="AW72" s="442" t="n">
        <v>48.66178354890415</v>
      </c>
      <c r="AX72" s="442" t="n">
        <v>43.5258443585231</v>
      </c>
      <c r="AY72" s="442" t="n">
        <v>37.06759702717128</v>
      </c>
      <c r="AZ72" s="442" t="n">
        <v>40.3228817763801</v>
      </c>
      <c r="BA72" s="442" t="n">
        <v>36.35034322970032</v>
      </c>
      <c r="BB72" s="443" t="n">
        <v>26.45636486687122</v>
      </c>
      <c r="BC72" s="442" t="n">
        <v>26.43149032826193</v>
      </c>
      <c r="BD72" s="442" t="n">
        <v>23.00458825774524</v>
      </c>
      <c r="BE72" s="442" t="n">
        <v>20.67036343685627</v>
      </c>
      <c r="BF72" s="444" t="n"/>
      <c r="BG72" s="442" t="n">
        <v>10.74394202878342</v>
      </c>
      <c r="BH72" s="442" t="n">
        <v>10.74730670437294</v>
      </c>
      <c r="BI72" s="442" t="n">
        <v>11.5803126035276</v>
      </c>
      <c r="BJ72" s="442" t="n">
        <v>11.51654022921657</v>
      </c>
      <c r="BK72" s="442" t="n">
        <v>11.01634849395913</v>
      </c>
      <c r="BL72" s="442" t="n">
        <v>9.215594243244787</v>
      </c>
      <c r="BM72" s="442" t="n">
        <v>8.428888698379314</v>
      </c>
      <c r="BN72" s="442" t="n">
        <v>22.2437088380375</v>
      </c>
      <c r="BO72" s="442" t="n">
        <v>9.215594243244787</v>
      </c>
      <c r="BP72" s="442" t="n">
        <v>8.428888698379314</v>
      </c>
      <c r="BQ72" s="442" t="n">
        <v>22.2437088380375</v>
      </c>
      <c r="BR72" s="442" t="n">
        <v>-88.23770203014615</v>
      </c>
      <c r="BS72" s="442" t="n">
        <v>5.420416724651894</v>
      </c>
      <c r="BT72" s="442" t="n">
        <v>-12.68715562379764</v>
      </c>
      <c r="BU72" s="444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5" t="n">
        <v>86.14655176778078</v>
      </c>
      <c r="CK72" s="446" t="n">
        <v>75.39604822469967</v>
      </c>
      <c r="CL72" s="446" t="n">
        <v>78.89492754193999</v>
      </c>
      <c r="CM72" s="446" t="n">
        <v>80.13106118000248</v>
      </c>
      <c r="CN72" s="446" t="n">
        <v>81.27007525388181</v>
      </c>
      <c r="CO72" s="446" t="n">
        <v>87.70994821496241</v>
      </c>
      <c r="CP72" s="447" t="n">
        <v>93.67990182495518</v>
      </c>
      <c r="CQ72" s="447" t="n">
        <v>95.8965931307895</v>
      </c>
      <c r="CR72" s="447" t="n">
        <v>94.24313976488308</v>
      </c>
      <c r="CS72" s="447" t="n">
        <v>99.35994495756795</v>
      </c>
      <c r="CT72" s="447" t="n">
        <v>94.24313976488308</v>
      </c>
      <c r="CU72" s="447" t="n">
        <v>93.67990182495518</v>
      </c>
      <c r="CV72" s="447" t="n">
        <v>95.8965931307895</v>
      </c>
      <c r="CW72" s="447" t="n">
        <v>94.24313976488308</v>
      </c>
      <c r="CX72" s="448" t="n">
        <v>83.31835914403176</v>
      </c>
      <c r="CY72" s="449" t="n">
        <v>93.67990182495518</v>
      </c>
      <c r="CZ72" s="415" t="n"/>
      <c r="DA72" s="414" t="n"/>
      <c r="DB72" s="415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07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08" t="n"/>
      <c r="AD73" s="408" t="n"/>
      <c r="AE73" s="408" t="n"/>
      <c r="AF73" s="408" t="n"/>
      <c r="AG73" s="408" t="n"/>
      <c r="AH73" s="408" t="n"/>
      <c r="AI73" s="408" t="n"/>
      <c r="AJ73" s="408" t="n"/>
      <c r="AK73" s="408" t="n"/>
      <c r="AL73" s="408" t="n"/>
      <c r="AM73" s="408" t="n"/>
      <c r="AN73" s="408" t="n"/>
      <c r="AO73" s="408" t="n"/>
      <c r="AP73" s="408" t="n"/>
      <c r="AQ73" s="164" t="n"/>
      <c r="AR73" s="408" t="n"/>
      <c r="AS73" s="408" t="n"/>
      <c r="AT73" s="408" t="n"/>
      <c r="AU73" s="408" t="n"/>
      <c r="AV73" s="409" t="n"/>
      <c r="AW73" s="409" t="n"/>
      <c r="AX73" s="409" t="n"/>
      <c r="AY73" s="409" t="n"/>
      <c r="AZ73" s="409" t="n"/>
      <c r="BA73" s="409" t="n"/>
      <c r="BB73" s="409" t="n"/>
      <c r="BC73" s="409" t="n"/>
      <c r="BD73" s="409" t="n"/>
      <c r="BE73" s="409" t="n"/>
      <c r="BF73" s="410" t="n"/>
      <c r="BG73" s="409" t="n"/>
      <c r="BH73" s="409" t="n"/>
      <c r="BI73" s="409" t="n"/>
      <c r="BJ73" s="409" t="n"/>
      <c r="BK73" s="409" t="n"/>
      <c r="BL73" s="409" t="n"/>
      <c r="BM73" s="409" t="n"/>
      <c r="BN73" s="409" t="n"/>
      <c r="BO73" s="409" t="n"/>
      <c r="BP73" s="409" t="n"/>
      <c r="BQ73" s="409" t="n"/>
      <c r="BR73" s="409" t="n"/>
      <c r="BS73" s="409" t="n"/>
      <c r="BT73" s="409" t="n"/>
      <c r="BU73" s="410" t="n"/>
      <c r="BV73" s="416" t="n"/>
      <c r="BW73" s="417" t="n"/>
      <c r="BX73" s="417" t="n"/>
      <c r="BY73" s="417" t="n"/>
      <c r="BZ73" s="417" t="n"/>
      <c r="CA73" s="417" t="n"/>
      <c r="CB73" s="418" t="n"/>
      <c r="CC73" s="418" t="n"/>
      <c r="CD73" s="418" t="n"/>
      <c r="CE73" s="418" t="n"/>
      <c r="CF73" s="418" t="n"/>
      <c r="CG73" s="418" t="n"/>
      <c r="CH73" s="418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5" t="n"/>
      <c r="DA73" s="128" t="n">
        <v>0.4115354681086964</v>
      </c>
      <c r="DB73" s="415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0" t="n"/>
      <c r="AD74" s="450" t="n"/>
      <c r="AE74" s="450" t="n"/>
      <c r="AF74" s="450" t="n"/>
      <c r="AG74" s="450" t="n"/>
      <c r="AH74" s="450" t="n"/>
      <c r="AI74" s="450" t="n"/>
      <c r="AJ74" s="450" t="n"/>
      <c r="AK74" s="450" t="n"/>
      <c r="AL74" s="450" t="n"/>
      <c r="AM74" s="450" t="n"/>
      <c r="AN74" s="450" t="n"/>
      <c r="AO74" s="450" t="n"/>
      <c r="AP74" s="450" t="n"/>
      <c r="AQ74" s="27" t="n"/>
      <c r="AS74" s="451" t="n"/>
      <c r="AT74" s="451" t="n"/>
      <c r="AU74" s="451" t="n"/>
      <c r="AV74" s="451" t="n"/>
      <c r="AW74" s="451" t="n"/>
      <c r="AX74" s="451" t="n"/>
      <c r="AY74" s="451" t="n"/>
      <c r="AZ74" s="451" t="n"/>
      <c r="BA74" s="452" t="n"/>
      <c r="BB74" s="452" t="n"/>
      <c r="BC74" s="451" t="n"/>
      <c r="BD74" s="451" t="n"/>
      <c r="BE74" s="452" t="n"/>
      <c r="BF74" s="452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3" t="n">
        <v>115.7532363815564</v>
      </c>
      <c r="CK74" s="454" t="n">
        <v>99.16786808766301</v>
      </c>
      <c r="CL74" s="454" t="n">
        <v>100.0742717953394</v>
      </c>
      <c r="CM74" s="454" t="n">
        <v>103.9724253807877</v>
      </c>
      <c r="CN74" s="455" t="n">
        <v>114.3815845450049</v>
      </c>
      <c r="CO74" s="455" t="n">
        <v>112.3380103788838</v>
      </c>
      <c r="CP74" s="455" t="n">
        <v>127.9413234620452</v>
      </c>
      <c r="CQ74" s="455" t="n">
        <v>146.7933154354599</v>
      </c>
      <c r="CR74" s="455" t="n">
        <v>149.304100265808</v>
      </c>
      <c r="CS74" s="455" t="n">
        <v>154.4822224540366</v>
      </c>
      <c r="CT74" s="455" t="n">
        <v>147.0653451318914</v>
      </c>
      <c r="CU74" s="455" t="n">
        <v>139.9515986316657</v>
      </c>
      <c r="CV74" s="455" t="n">
        <v>139.5215896790973</v>
      </c>
      <c r="CW74" s="455" t="n">
        <v>150.5985463143637</v>
      </c>
      <c r="CX74" s="456" t="n">
        <v>110.5183885758972</v>
      </c>
      <c r="CY74" s="457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79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4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58" t="inlineStr">
        <is>
          <t>2025-Jun</t>
        </is>
      </c>
      <c r="G3" s="459" t="inlineStr">
        <is>
          <t>Jul</t>
        </is>
      </c>
      <c r="H3" s="459" t="inlineStr">
        <is>
          <t>Aug</t>
        </is>
      </c>
      <c r="I3" s="459" t="inlineStr">
        <is>
          <t>Sep</t>
        </is>
      </c>
      <c r="J3" s="459" t="inlineStr">
        <is>
          <t>Oct</t>
        </is>
      </c>
      <c r="K3" s="459" t="inlineStr">
        <is>
          <t>Nov</t>
        </is>
      </c>
      <c r="L3" s="459" t="inlineStr">
        <is>
          <t>Dec</t>
        </is>
      </c>
      <c r="M3" s="460" t="inlineStr">
        <is>
          <t>2026-Jan</t>
        </is>
      </c>
      <c r="N3" s="383" t="inlineStr">
        <is>
          <t>2025-Jun</t>
        </is>
      </c>
      <c r="O3" s="381" t="inlineStr">
        <is>
          <t>Jul</t>
        </is>
      </c>
      <c r="P3" s="381" t="inlineStr">
        <is>
          <t>Aug</t>
        </is>
      </c>
      <c r="Q3" s="381" t="inlineStr">
        <is>
          <t>Sep</t>
        </is>
      </c>
      <c r="R3" s="461" t="inlineStr">
        <is>
          <t>Oct</t>
        </is>
      </c>
      <c r="S3" s="461" t="inlineStr">
        <is>
          <t>Nov</t>
        </is>
      </c>
      <c r="T3" s="462" t="inlineStr">
        <is>
          <t>Dec</t>
        </is>
      </c>
      <c r="U3" s="386" t="inlineStr">
        <is>
          <t>2026-Jan</t>
        </is>
      </c>
      <c r="V3" s="382" t="inlineStr">
        <is>
          <t>2025-Jun</t>
        </is>
      </c>
      <c r="W3" s="380" t="inlineStr">
        <is>
          <t>Jul</t>
        </is>
      </c>
      <c r="X3" s="380" t="inlineStr">
        <is>
          <t>Aug</t>
        </is>
      </c>
      <c r="Y3" s="380" t="inlineStr">
        <is>
          <t>Sep</t>
        </is>
      </c>
      <c r="Z3" s="462" t="inlineStr">
        <is>
          <t>Oct</t>
        </is>
      </c>
      <c r="AA3" s="462" t="inlineStr">
        <is>
          <t>Nov</t>
        </is>
      </c>
      <c r="AB3" s="462" t="inlineStr">
        <is>
          <t>Dec</t>
        </is>
      </c>
      <c r="AC3" s="386" t="inlineStr">
        <is>
          <t>2026-Jan</t>
        </is>
      </c>
      <c r="AD3" s="386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88" t="n">
        <v>0</v>
      </c>
      <c r="G4" s="389" t="n">
        <v>0</v>
      </c>
      <c r="H4" s="389" t="n">
        <v>0</v>
      </c>
      <c r="I4" s="389" t="n">
        <v>0</v>
      </c>
      <c r="J4" s="389" t="n">
        <v>0</v>
      </c>
      <c r="K4" s="389" t="n">
        <v>0</v>
      </c>
      <c r="L4" s="389" t="n">
        <v>0</v>
      </c>
      <c r="M4" s="463" t="n">
        <v>0</v>
      </c>
      <c r="N4" s="464" t="n">
        <v>0</v>
      </c>
      <c r="O4" s="465" t="n">
        <v>0</v>
      </c>
      <c r="P4" s="465" t="n">
        <v>0</v>
      </c>
      <c r="Q4" s="465" t="n">
        <v>0</v>
      </c>
      <c r="R4" s="465" t="n">
        <v>0</v>
      </c>
      <c r="S4" s="465" t="n">
        <v>0</v>
      </c>
      <c r="T4" s="465" t="n">
        <v>0</v>
      </c>
      <c r="U4" s="466" t="n">
        <v>0</v>
      </c>
      <c r="V4" s="467" t="n">
        <v>0</v>
      </c>
      <c r="W4" s="465" t="n">
        <v>0</v>
      </c>
      <c r="X4" s="465" t="n">
        <v>0</v>
      </c>
      <c r="Y4" s="465" t="n">
        <v>0</v>
      </c>
      <c r="Z4" s="465" t="n">
        <v>0</v>
      </c>
      <c r="AA4" s="465" t="n">
        <v>0</v>
      </c>
      <c r="AB4" s="465" t="n">
        <v>0</v>
      </c>
      <c r="AC4" s="466" t="n">
        <v>0</v>
      </c>
      <c r="AD4" s="466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68" t="n">
        <v>0</v>
      </c>
      <c r="G5" s="469" t="n">
        <v>0</v>
      </c>
      <c r="H5" s="469" t="n">
        <v>0</v>
      </c>
      <c r="I5" s="469" t="n">
        <v>0</v>
      </c>
      <c r="J5" s="469" t="n">
        <v>0</v>
      </c>
      <c r="K5" s="469" t="n">
        <v>0</v>
      </c>
      <c r="L5" s="469" t="n">
        <v>0</v>
      </c>
      <c r="M5" s="470" t="n">
        <v>0</v>
      </c>
      <c r="N5" s="464" t="n">
        <v>0</v>
      </c>
      <c r="O5" s="465" t="n">
        <v>0</v>
      </c>
      <c r="P5" s="465" t="n">
        <v>0</v>
      </c>
      <c r="Q5" s="465" t="n">
        <v>0</v>
      </c>
      <c r="R5" s="465" t="n">
        <v>0</v>
      </c>
      <c r="S5" s="465" t="n">
        <v>0</v>
      </c>
      <c r="T5" s="465" t="n">
        <v>0</v>
      </c>
      <c r="U5" s="466" t="n">
        <v>0</v>
      </c>
      <c r="V5" s="467" t="n">
        <v>0</v>
      </c>
      <c r="W5" s="465" t="n">
        <v>0</v>
      </c>
      <c r="X5" s="465" t="n">
        <v>0</v>
      </c>
      <c r="Y5" s="465" t="n">
        <v>0</v>
      </c>
      <c r="Z5" s="465" t="n">
        <v>0</v>
      </c>
      <c r="AA5" s="465" t="n">
        <v>0</v>
      </c>
      <c r="AB5" s="465" t="n">
        <v>0</v>
      </c>
      <c r="AC5" s="466" t="n">
        <v>0</v>
      </c>
      <c r="AD5" s="466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68" t="n">
        <v>8.4064</v>
      </c>
      <c r="G6" s="469" t="n">
        <v>4.188</v>
      </c>
      <c r="H6" s="469" t="n">
        <v>11.45</v>
      </c>
      <c r="I6" s="469" t="n">
        <v>8.82</v>
      </c>
      <c r="J6" s="469" t="n">
        <v>17.64</v>
      </c>
      <c r="K6" s="469" t="n">
        <v>7.84</v>
      </c>
      <c r="L6" s="469" t="n">
        <v>0</v>
      </c>
      <c r="M6" s="470" t="n">
        <v>0</v>
      </c>
      <c r="N6" s="464" t="n">
        <v>1.137387153439154</v>
      </c>
      <c r="O6" s="465" t="n">
        <v>0.5665894973544975</v>
      </c>
      <c r="P6" s="465" t="n">
        <v>1.560049988977072</v>
      </c>
      <c r="Q6" s="465" t="n">
        <v>1.193247222222222</v>
      </c>
      <c r="R6" s="465" t="n">
        <v>2.386494444444445</v>
      </c>
      <c r="S6" s="465" t="n">
        <v>1.060664197530865</v>
      </c>
      <c r="T6" s="465" t="n">
        <v>0</v>
      </c>
      <c r="U6" s="466" t="n">
        <v>0</v>
      </c>
      <c r="V6" s="467" t="n">
        <v>1.137387153439154</v>
      </c>
      <c r="W6" s="465" t="n">
        <v>0.5665894973544975</v>
      </c>
      <c r="X6" s="465" t="n">
        <v>1.560049988977072</v>
      </c>
      <c r="Y6" s="465" t="n">
        <v>1.47897716931217</v>
      </c>
      <c r="Z6" s="465" t="n">
        <v>2.02933201058201</v>
      </c>
      <c r="AA6" s="465" t="n">
        <v>1.060664197530865</v>
      </c>
      <c r="AB6" s="465" t="n">
        <v>0</v>
      </c>
      <c r="AC6" s="466" t="n">
        <v>0</v>
      </c>
      <c r="AD6" s="466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68" t="n">
        <v>0</v>
      </c>
      <c r="G7" s="469" t="n">
        <v>0</v>
      </c>
      <c r="H7" s="469" t="n">
        <v>0</v>
      </c>
      <c r="I7" s="469" t="n">
        <v>0</v>
      </c>
      <c r="J7" s="469" t="n">
        <v>0</v>
      </c>
      <c r="K7" s="469" t="n">
        <v>0</v>
      </c>
      <c r="L7" s="469" t="n">
        <v>0</v>
      </c>
      <c r="M7" s="470" t="n">
        <v>0</v>
      </c>
      <c r="N7" s="464" t="n">
        <v>0</v>
      </c>
      <c r="O7" s="465" t="n">
        <v>0</v>
      </c>
      <c r="P7" s="465" t="n">
        <v>0</v>
      </c>
      <c r="Q7" s="465" t="n">
        <v>0</v>
      </c>
      <c r="R7" s="465" t="n">
        <v>0</v>
      </c>
      <c r="S7" s="465" t="n">
        <v>0</v>
      </c>
      <c r="T7" s="465" t="n">
        <v>0</v>
      </c>
      <c r="U7" s="466" t="n">
        <v>0</v>
      </c>
      <c r="V7" s="467" t="n">
        <v>0</v>
      </c>
      <c r="W7" s="465" t="n">
        <v>0</v>
      </c>
      <c r="X7" s="465" t="n">
        <v>0</v>
      </c>
      <c r="Y7" s="465" t="n">
        <v>0</v>
      </c>
      <c r="Z7" s="465" t="n">
        <v>0</v>
      </c>
      <c r="AA7" s="465" t="n">
        <v>0</v>
      </c>
      <c r="AB7" s="465" t="n">
        <v>0</v>
      </c>
      <c r="AC7" s="466" t="n">
        <v>0</v>
      </c>
      <c r="AD7" s="466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68" t="n">
        <v>0</v>
      </c>
      <c r="G8" s="469" t="n">
        <v>0</v>
      </c>
      <c r="H8" s="469" t="n">
        <v>0</v>
      </c>
      <c r="I8" s="469" t="n">
        <v>0</v>
      </c>
      <c r="J8" s="469" t="n">
        <v>0</v>
      </c>
      <c r="K8" s="469" t="n">
        <v>0</v>
      </c>
      <c r="L8" s="469" t="n">
        <v>0</v>
      </c>
      <c r="M8" s="470" t="n">
        <v>0</v>
      </c>
      <c r="N8" s="464" t="n">
        <v>0</v>
      </c>
      <c r="O8" s="465" t="n">
        <v>0</v>
      </c>
      <c r="P8" s="465" t="n">
        <v>0</v>
      </c>
      <c r="Q8" s="465" t="n">
        <v>0</v>
      </c>
      <c r="R8" s="465" t="n">
        <v>0</v>
      </c>
      <c r="S8" s="465" t="n">
        <v>0</v>
      </c>
      <c r="T8" s="465" t="n">
        <v>0</v>
      </c>
      <c r="U8" s="466" t="n">
        <v>0</v>
      </c>
      <c r="V8" s="467" t="n">
        <v>0</v>
      </c>
      <c r="W8" s="465" t="n">
        <v>0</v>
      </c>
      <c r="X8" s="465" t="n">
        <v>0</v>
      </c>
      <c r="Y8" s="465" t="n">
        <v>0</v>
      </c>
      <c r="Z8" s="465" t="n">
        <v>0</v>
      </c>
      <c r="AA8" s="465" t="n">
        <v>0</v>
      </c>
      <c r="AB8" s="465" t="n">
        <v>0</v>
      </c>
      <c r="AC8" s="466" t="n">
        <v>0</v>
      </c>
      <c r="AD8" s="466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68" t="n">
        <v>0</v>
      </c>
      <c r="G9" s="469" t="n">
        <v>0</v>
      </c>
      <c r="H9" s="469" t="n">
        <v>0</v>
      </c>
      <c r="I9" s="469" t="n">
        <v>0</v>
      </c>
      <c r="J9" s="469" t="n">
        <v>0</v>
      </c>
      <c r="K9" s="469" t="n">
        <v>0</v>
      </c>
      <c r="L9" s="469" t="n">
        <v>0</v>
      </c>
      <c r="M9" s="470" t="n">
        <v>0</v>
      </c>
      <c r="N9" s="464" t="n">
        <v>0</v>
      </c>
      <c r="O9" s="465" t="n">
        <v>0</v>
      </c>
      <c r="P9" s="465" t="n">
        <v>0</v>
      </c>
      <c r="Q9" s="465" t="n">
        <v>0</v>
      </c>
      <c r="R9" s="465" t="n">
        <v>0</v>
      </c>
      <c r="S9" s="465" t="n">
        <v>0</v>
      </c>
      <c r="T9" s="465" t="n">
        <v>0</v>
      </c>
      <c r="U9" s="466" t="n">
        <v>0</v>
      </c>
      <c r="V9" s="467" t="n">
        <v>0</v>
      </c>
      <c r="W9" s="465" t="n">
        <v>0</v>
      </c>
      <c r="X9" s="465" t="n">
        <v>0</v>
      </c>
      <c r="Y9" s="465" t="n">
        <v>0</v>
      </c>
      <c r="Z9" s="465" t="n">
        <v>0</v>
      </c>
      <c r="AA9" s="465" t="n">
        <v>0</v>
      </c>
      <c r="AB9" s="465" t="n">
        <v>0</v>
      </c>
      <c r="AC9" s="466" t="n">
        <v>0</v>
      </c>
      <c r="AD9" s="466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68" t="n">
        <v>0</v>
      </c>
      <c r="G10" s="469" t="n">
        <v>0</v>
      </c>
      <c r="H10" s="469" t="n">
        <v>0</v>
      </c>
      <c r="I10" s="469" t="n">
        <v>0</v>
      </c>
      <c r="J10" s="469" t="n">
        <v>0</v>
      </c>
      <c r="K10" s="469" t="n">
        <v>0</v>
      </c>
      <c r="L10" s="469" t="n">
        <v>0</v>
      </c>
      <c r="M10" s="470" t="n">
        <v>0</v>
      </c>
      <c r="N10" s="464" t="n">
        <v>0</v>
      </c>
      <c r="O10" s="465" t="n">
        <v>0</v>
      </c>
      <c r="P10" s="465" t="n">
        <v>0</v>
      </c>
      <c r="Q10" s="465" t="n">
        <v>0</v>
      </c>
      <c r="R10" s="465" t="n">
        <v>0</v>
      </c>
      <c r="S10" s="465" t="n">
        <v>0</v>
      </c>
      <c r="T10" s="465" t="n">
        <v>0</v>
      </c>
      <c r="U10" s="466" t="n">
        <v>0</v>
      </c>
      <c r="V10" s="467" t="n">
        <v>0</v>
      </c>
      <c r="W10" s="465" t="n">
        <v>0</v>
      </c>
      <c r="X10" s="465" t="n">
        <v>0</v>
      </c>
      <c r="Y10" s="465" t="n">
        <v>0</v>
      </c>
      <c r="Z10" s="465" t="n">
        <v>0</v>
      </c>
      <c r="AA10" s="465" t="n">
        <v>0</v>
      </c>
      <c r="AB10" s="465" t="n">
        <v>0</v>
      </c>
      <c r="AC10" s="466" t="n">
        <v>0</v>
      </c>
      <c r="AD10" s="466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68" t="n">
        <v>0</v>
      </c>
      <c r="G11" s="469" t="n">
        <v>0</v>
      </c>
      <c r="H11" s="469" t="n">
        <v>0</v>
      </c>
      <c r="I11" s="469" t="n">
        <v>0</v>
      </c>
      <c r="J11" s="469" t="n">
        <v>0</v>
      </c>
      <c r="K11" s="469" t="n">
        <v>0</v>
      </c>
      <c r="L11" s="469" t="n">
        <v>0</v>
      </c>
      <c r="M11" s="470" t="n">
        <v>0</v>
      </c>
      <c r="N11" s="464" t="n">
        <v>0</v>
      </c>
      <c r="O11" s="465" t="n">
        <v>0</v>
      </c>
      <c r="P11" s="465" t="n">
        <v>0</v>
      </c>
      <c r="Q11" s="465" t="n">
        <v>0</v>
      </c>
      <c r="R11" s="465" t="n">
        <v>0</v>
      </c>
      <c r="S11" s="465" t="n">
        <v>0</v>
      </c>
      <c r="T11" s="465" t="n">
        <v>0</v>
      </c>
      <c r="U11" s="466" t="n">
        <v>0</v>
      </c>
      <c r="V11" s="467" t="n">
        <v>0</v>
      </c>
      <c r="W11" s="465" t="n">
        <v>0</v>
      </c>
      <c r="X11" s="465" t="n">
        <v>0</v>
      </c>
      <c r="Y11" s="465" t="n">
        <v>0</v>
      </c>
      <c r="Z11" s="465" t="n">
        <v>0</v>
      </c>
      <c r="AA11" s="465" t="n">
        <v>0</v>
      </c>
      <c r="AB11" s="465" t="n">
        <v>0</v>
      </c>
      <c r="AC11" s="466" t="n">
        <v>0</v>
      </c>
      <c r="AD11" s="466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68" t="n">
        <v>3.1482</v>
      </c>
      <c r="G12" s="469" t="n">
        <v>20.75</v>
      </c>
      <c r="H12" s="469" t="n">
        <v>25.435</v>
      </c>
      <c r="I12" s="469" t="n">
        <v>21.194</v>
      </c>
      <c r="J12" s="469" t="n">
        <v>16.327</v>
      </c>
      <c r="K12" s="469" t="n">
        <v>10.399</v>
      </c>
      <c r="L12" s="469" t="n">
        <v>4.828</v>
      </c>
      <c r="M12" s="470" t="n">
        <v>11.276</v>
      </c>
      <c r="N12" s="464" t="n">
        <v>0.854361847802614</v>
      </c>
      <c r="O12" s="465" t="n">
        <v>0.7918693150819225</v>
      </c>
      <c r="P12" s="465" t="n">
        <v>1.019148104103798</v>
      </c>
      <c r="Q12" s="465" t="n">
        <v>0.927168068981978</v>
      </c>
      <c r="R12" s="465" t="n">
        <v>1.089614944568053</v>
      </c>
      <c r="S12" s="465" t="n">
        <v>0.6985648478835975</v>
      </c>
      <c r="T12" s="465" t="n">
        <v>0.384111345505202</v>
      </c>
      <c r="U12" s="466" t="n">
        <v>0.7179343217027825</v>
      </c>
      <c r="V12" s="467" t="n">
        <v>0.854361847802614</v>
      </c>
      <c r="W12" s="465" t="n">
        <v>0.7918693150819225</v>
      </c>
      <c r="X12" s="465" t="n">
        <v>1.019148104103798</v>
      </c>
      <c r="Y12" s="465" t="n">
        <v>0.927168068981978</v>
      </c>
      <c r="Z12" s="465" t="n">
        <v>1.089614944568053</v>
      </c>
      <c r="AA12" s="465" t="n">
        <v>0.6985648478835975</v>
      </c>
      <c r="AB12" s="465" t="n">
        <v>0.384111345505202</v>
      </c>
      <c r="AC12" s="466" t="n">
        <v>0.7179343217027825</v>
      </c>
      <c r="AD12" s="466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68" t="n">
        <v>0</v>
      </c>
      <c r="G13" s="469" t="n">
        <v>0</v>
      </c>
      <c r="H13" s="469" t="n">
        <v>0</v>
      </c>
      <c r="I13" s="469" t="n">
        <v>0</v>
      </c>
      <c r="J13" s="469" t="n">
        <v>0</v>
      </c>
      <c r="K13" s="469" t="n">
        <v>0</v>
      </c>
      <c r="L13" s="469" t="n">
        <v>0</v>
      </c>
      <c r="M13" s="470" t="n">
        <v>0</v>
      </c>
      <c r="N13" s="464" t="n">
        <v>0</v>
      </c>
      <c r="O13" s="465" t="n">
        <v>0</v>
      </c>
      <c r="P13" s="465" t="n">
        <v>0</v>
      </c>
      <c r="Q13" s="465" t="n">
        <v>0</v>
      </c>
      <c r="R13" s="465" t="n">
        <v>0</v>
      </c>
      <c r="S13" s="465" t="n">
        <v>0</v>
      </c>
      <c r="T13" s="465" t="n">
        <v>0</v>
      </c>
      <c r="U13" s="466" t="n">
        <v>0</v>
      </c>
      <c r="V13" s="467" t="n">
        <v>0</v>
      </c>
      <c r="W13" s="465" t="n">
        <v>0</v>
      </c>
      <c r="X13" s="465" t="n">
        <v>0</v>
      </c>
      <c r="Y13" s="465" t="n">
        <v>0</v>
      </c>
      <c r="Z13" s="465" t="n">
        <v>0</v>
      </c>
      <c r="AA13" s="465" t="n">
        <v>0</v>
      </c>
      <c r="AB13" s="465" t="n">
        <v>0</v>
      </c>
      <c r="AC13" s="466" t="n">
        <v>0</v>
      </c>
      <c r="AD13" s="466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68" t="n">
        <v>34.14</v>
      </c>
      <c r="G14" s="469" t="n">
        <v>21.01125</v>
      </c>
      <c r="H14" s="469" t="n">
        <v>19.72825</v>
      </c>
      <c r="I14" s="469" t="n">
        <v>16.0392</v>
      </c>
      <c r="J14" s="469" t="n">
        <v>76.98</v>
      </c>
      <c r="K14" s="469" t="n">
        <v>80.50825</v>
      </c>
      <c r="L14" s="469" t="n">
        <v>91.60599999999999</v>
      </c>
      <c r="M14" s="470" t="n">
        <v>0</v>
      </c>
      <c r="N14" s="464" t="n">
        <v>0.465264253817214</v>
      </c>
      <c r="O14" s="465" t="n">
        <v>0.257282642791945</v>
      </c>
      <c r="P14" s="465" t="n">
        <v>0.244585478670635</v>
      </c>
      <c r="Q14" s="465" t="n">
        <v>0.203238438957688</v>
      </c>
      <c r="R14" s="465" t="n">
        <v>0.985246871740745</v>
      </c>
      <c r="S14" s="465" t="n">
        <v>1.00160114402786</v>
      </c>
      <c r="T14" s="465" t="n">
        <v>1.121868200403048</v>
      </c>
      <c r="U14" s="466" t="n">
        <v>0</v>
      </c>
      <c r="V14" s="467" t="n">
        <v>0.465264253817214</v>
      </c>
      <c r="W14" s="465" t="n">
        <v>0.257282642791945</v>
      </c>
      <c r="X14" s="465" t="n">
        <v>0.244585478670635</v>
      </c>
      <c r="Y14" s="465" t="n">
        <v>0.203238438957688</v>
      </c>
      <c r="Z14" s="465" t="n">
        <v>0.985246871740745</v>
      </c>
      <c r="AA14" s="465" t="n">
        <v>1.00160114402786</v>
      </c>
      <c r="AB14" s="465" t="n">
        <v>1.121868200403048</v>
      </c>
      <c r="AC14" s="466" t="n">
        <v>0</v>
      </c>
      <c r="AD14" s="466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68" t="n">
        <v>0</v>
      </c>
      <c r="G15" s="469" t="n">
        <v>0</v>
      </c>
      <c r="H15" s="469" t="n">
        <v>0</v>
      </c>
      <c r="I15" s="469" t="n">
        <v>0</v>
      </c>
      <c r="J15" s="469" t="n">
        <v>0</v>
      </c>
      <c r="K15" s="469" t="n">
        <v>0</v>
      </c>
      <c r="L15" s="469" t="n">
        <v>0</v>
      </c>
      <c r="M15" s="470" t="n">
        <v>0</v>
      </c>
      <c r="N15" s="464" t="n">
        <v>0</v>
      </c>
      <c r="O15" s="465" t="n">
        <v>0</v>
      </c>
      <c r="P15" s="465" t="n">
        <v>0</v>
      </c>
      <c r="Q15" s="465" t="n">
        <v>0</v>
      </c>
      <c r="R15" s="465" t="n">
        <v>0</v>
      </c>
      <c r="S15" s="465" t="n">
        <v>0</v>
      </c>
      <c r="T15" s="465" t="n">
        <v>0</v>
      </c>
      <c r="U15" s="466" t="n">
        <v>0</v>
      </c>
      <c r="V15" s="467" t="n">
        <v>0</v>
      </c>
      <c r="W15" s="465" t="n">
        <v>0</v>
      </c>
      <c r="X15" s="465" t="n">
        <v>0</v>
      </c>
      <c r="Y15" s="465" t="n">
        <v>0</v>
      </c>
      <c r="Z15" s="465" t="n">
        <v>0</v>
      </c>
      <c r="AA15" s="465" t="n">
        <v>0</v>
      </c>
      <c r="AB15" s="465" t="n">
        <v>0</v>
      </c>
      <c r="AC15" s="466" t="n">
        <v>0</v>
      </c>
      <c r="AD15" s="466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68" t="n">
        <v>0</v>
      </c>
      <c r="G16" s="469" t="n">
        <v>0</v>
      </c>
      <c r="H16" s="469" t="n">
        <v>0</v>
      </c>
      <c r="I16" s="469" t="n">
        <v>0</v>
      </c>
      <c r="J16" s="469" t="n">
        <v>0</v>
      </c>
      <c r="K16" s="469" t="n">
        <v>0</v>
      </c>
      <c r="L16" s="469" t="n">
        <v>0</v>
      </c>
      <c r="M16" s="470" t="n">
        <v>0</v>
      </c>
      <c r="N16" s="464" t="n">
        <v>0</v>
      </c>
      <c r="O16" s="465" t="n">
        <v>0</v>
      </c>
      <c r="P16" s="465" t="n">
        <v>0</v>
      </c>
      <c r="Q16" s="465" t="n">
        <v>0</v>
      </c>
      <c r="R16" s="465" t="n">
        <v>0</v>
      </c>
      <c r="S16" s="465" t="n">
        <v>0</v>
      </c>
      <c r="T16" s="465" t="n">
        <v>0</v>
      </c>
      <c r="U16" s="466" t="n">
        <v>0</v>
      </c>
      <c r="V16" s="467" t="n">
        <v>0</v>
      </c>
      <c r="W16" s="465" t="n">
        <v>0</v>
      </c>
      <c r="X16" s="465" t="n">
        <v>0</v>
      </c>
      <c r="Y16" s="465" t="n">
        <v>0</v>
      </c>
      <c r="Z16" s="465" t="n">
        <v>0</v>
      </c>
      <c r="AA16" s="465" t="n">
        <v>0</v>
      </c>
      <c r="AB16" s="465" t="n">
        <v>0</v>
      </c>
      <c r="AC16" s="466" t="n">
        <v>0</v>
      </c>
      <c r="AD16" s="466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68" t="n">
        <v>39.5046</v>
      </c>
      <c r="G17" s="469" t="n">
        <v>31.11075</v>
      </c>
      <c r="H17" s="469" t="n">
        <v>0</v>
      </c>
      <c r="I17" s="469" t="n">
        <v>0</v>
      </c>
      <c r="J17" s="469" t="n">
        <v>0</v>
      </c>
      <c r="K17" s="469" t="n">
        <v>9.055</v>
      </c>
      <c r="L17" s="469" t="n">
        <v>2.7304</v>
      </c>
      <c r="M17" s="470" t="n">
        <v>0</v>
      </c>
      <c r="N17" s="464" t="n">
        <v>0.263729205026455</v>
      </c>
      <c r="O17" s="465" t="n">
        <v>0.1285993303571428</v>
      </c>
      <c r="P17" s="465" t="n">
        <v>0</v>
      </c>
      <c r="Q17" s="465" t="n">
        <v>0</v>
      </c>
      <c r="R17" s="465" t="n">
        <v>0</v>
      </c>
      <c r="S17" s="465" t="n">
        <v>0.407594775132275</v>
      </c>
      <c r="T17" s="465" t="n">
        <v>0.01128637566137566</v>
      </c>
      <c r="U17" s="466" t="n">
        <v>0</v>
      </c>
      <c r="V17" s="467" t="n">
        <v>0.263729205026455</v>
      </c>
      <c r="W17" s="465" t="n">
        <v>0.1285993303571428</v>
      </c>
      <c r="X17" s="465" t="n">
        <v>0</v>
      </c>
      <c r="Y17" s="465" t="n">
        <v>0</v>
      </c>
      <c r="Z17" s="465" t="n">
        <v>0</v>
      </c>
      <c r="AA17" s="465" t="n">
        <v>0.407594775132275</v>
      </c>
      <c r="AB17" s="465" t="n">
        <v>0.01128637566137566</v>
      </c>
      <c r="AC17" s="466" t="n">
        <v>0</v>
      </c>
      <c r="AD17" s="466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68" t="n">
        <v>0</v>
      </c>
      <c r="G18" s="469" t="n">
        <v>0</v>
      </c>
      <c r="H18" s="469" t="n">
        <v>0</v>
      </c>
      <c r="I18" s="469" t="n">
        <v>0</v>
      </c>
      <c r="J18" s="469" t="n">
        <v>0</v>
      </c>
      <c r="K18" s="469" t="n">
        <v>0</v>
      </c>
      <c r="L18" s="469" t="n">
        <v>0</v>
      </c>
      <c r="M18" s="470" t="n">
        <v>0</v>
      </c>
      <c r="N18" s="464" t="n">
        <v>0</v>
      </c>
      <c r="O18" s="465" t="n">
        <v>0</v>
      </c>
      <c r="P18" s="465" t="n">
        <v>0</v>
      </c>
      <c r="Q18" s="465" t="n">
        <v>0</v>
      </c>
      <c r="R18" s="465" t="n">
        <v>0</v>
      </c>
      <c r="S18" s="465" t="n">
        <v>0</v>
      </c>
      <c r="T18" s="465" t="n">
        <v>0</v>
      </c>
      <c r="U18" s="466" t="n">
        <v>0</v>
      </c>
      <c r="V18" s="467" t="n">
        <v>0</v>
      </c>
      <c r="W18" s="465" t="n">
        <v>0</v>
      </c>
      <c r="X18" s="465" t="n">
        <v>0</v>
      </c>
      <c r="Y18" s="465" t="n">
        <v>0</v>
      </c>
      <c r="Z18" s="465" t="n">
        <v>0</v>
      </c>
      <c r="AA18" s="465" t="n">
        <v>0</v>
      </c>
      <c r="AB18" s="465" t="n">
        <v>0</v>
      </c>
      <c r="AC18" s="466" t="n">
        <v>0</v>
      </c>
      <c r="AD18" s="466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68" t="n">
        <v>496.4532</v>
      </c>
      <c r="G19" s="469" t="n">
        <v>513.73225</v>
      </c>
      <c r="H19" s="469" t="n">
        <v>392.73</v>
      </c>
      <c r="I19" s="469" t="n">
        <v>461.4082</v>
      </c>
      <c r="J19" s="469" t="n">
        <v>418.8005</v>
      </c>
      <c r="K19" s="469" t="n">
        <v>753.14975</v>
      </c>
      <c r="L19" s="469" t="n">
        <v>557.5536</v>
      </c>
      <c r="M19" s="470" t="n">
        <v>432.56125</v>
      </c>
      <c r="N19" s="464" t="n">
        <v>8.4800764778392</v>
      </c>
      <c r="O19" s="465" t="n">
        <v>9.79299127256955</v>
      </c>
      <c r="P19" s="465" t="n">
        <v>6.408329365079375</v>
      </c>
      <c r="Q19" s="465" t="n">
        <v>7.90314450019968</v>
      </c>
      <c r="R19" s="465" t="n">
        <v>7.3561907784024</v>
      </c>
      <c r="S19" s="465" t="n">
        <v>12.7557384416733</v>
      </c>
      <c r="T19" s="465" t="n">
        <v>9.59509205915062</v>
      </c>
      <c r="U19" s="466" t="n">
        <v>7.163234542181075</v>
      </c>
      <c r="V19" s="467" t="n">
        <v>8.4800764778392</v>
      </c>
      <c r="W19" s="465" t="n">
        <v>9.79299127256955</v>
      </c>
      <c r="X19" s="465" t="n">
        <v>6.408329365079375</v>
      </c>
      <c r="Y19" s="465" t="n">
        <v>7.90314450019968</v>
      </c>
      <c r="Z19" s="465" t="n">
        <v>9.061794778901525</v>
      </c>
      <c r="AA19" s="465" t="n">
        <v>11.05013444117417</v>
      </c>
      <c r="AB19" s="465" t="n">
        <v>9.59509205915062</v>
      </c>
      <c r="AC19" s="466" t="n">
        <v>7.163234542181075</v>
      </c>
      <c r="AD19" s="466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68" t="n">
        <v>0</v>
      </c>
      <c r="G20" s="469" t="n">
        <v>0</v>
      </c>
      <c r="H20" s="469" t="n">
        <v>0</v>
      </c>
      <c r="I20" s="469" t="n">
        <v>0</v>
      </c>
      <c r="J20" s="469" t="n">
        <v>0</v>
      </c>
      <c r="K20" s="469" t="n">
        <v>0</v>
      </c>
      <c r="L20" s="469" t="n">
        <v>0</v>
      </c>
      <c r="M20" s="470" t="n">
        <v>0</v>
      </c>
      <c r="N20" s="464" t="n">
        <v>0</v>
      </c>
      <c r="O20" s="465" t="n">
        <v>0</v>
      </c>
      <c r="P20" s="465" t="n">
        <v>0</v>
      </c>
      <c r="Q20" s="465" t="n">
        <v>0</v>
      </c>
      <c r="R20" s="465" t="n">
        <v>0</v>
      </c>
      <c r="S20" s="465" t="n">
        <v>0</v>
      </c>
      <c r="T20" s="465" t="n">
        <v>0</v>
      </c>
      <c r="U20" s="466" t="n">
        <v>0</v>
      </c>
      <c r="V20" s="467" t="n">
        <v>0</v>
      </c>
      <c r="W20" s="465" t="n">
        <v>0</v>
      </c>
      <c r="X20" s="465" t="n">
        <v>0</v>
      </c>
      <c r="Y20" s="465" t="n">
        <v>0</v>
      </c>
      <c r="Z20" s="465" t="n">
        <v>0</v>
      </c>
      <c r="AA20" s="465" t="n">
        <v>0</v>
      </c>
      <c r="AB20" s="465" t="n">
        <v>0</v>
      </c>
      <c r="AC20" s="466" t="n">
        <v>0</v>
      </c>
      <c r="AD20" s="466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68" t="n">
        <v>75.35239999999999</v>
      </c>
      <c r="G21" s="469" t="n">
        <v>84.60599999999999</v>
      </c>
      <c r="H21" s="469" t="n">
        <v>84.60599999999999</v>
      </c>
      <c r="I21" s="469" t="n">
        <v>95.117</v>
      </c>
      <c r="J21" s="469" t="n">
        <v>138.399</v>
      </c>
      <c r="K21" s="469" t="n">
        <v>133.539</v>
      </c>
      <c r="L21" s="469" t="n">
        <v>47.5836</v>
      </c>
      <c r="M21" s="470" t="n">
        <v>44.8</v>
      </c>
      <c r="N21" s="464" t="n">
        <v>1.49863458553792</v>
      </c>
      <c r="O21" s="465" t="n">
        <v>1.930178847001765</v>
      </c>
      <c r="P21" s="465" t="n">
        <v>1.930178847001765</v>
      </c>
      <c r="Q21" s="465" t="n">
        <v>1.90522576058201</v>
      </c>
      <c r="R21" s="465" t="n">
        <v>2.861991247795425</v>
      </c>
      <c r="S21" s="465" t="n">
        <v>2.82631267636685</v>
      </c>
      <c r="T21" s="465" t="n">
        <v>1.087710784832452</v>
      </c>
      <c r="U21" s="466" t="n">
        <v>1.061234567901235</v>
      </c>
      <c r="V21" s="467" t="n">
        <v>1.49863458553792</v>
      </c>
      <c r="W21" s="465" t="n">
        <v>1.930178847001765</v>
      </c>
      <c r="X21" s="465" t="n">
        <v>2.19998826058201</v>
      </c>
      <c r="Y21" s="465" t="n">
        <v>2.20000261243386</v>
      </c>
      <c r="Z21" s="465" t="n">
        <v>2.201088470017638</v>
      </c>
      <c r="AA21" s="465" t="n">
        <v>2.200942305996473</v>
      </c>
      <c r="AB21" s="465" t="n">
        <v>1.60610492063492</v>
      </c>
      <c r="AC21" s="466" t="n">
        <v>1.061234567901235</v>
      </c>
      <c r="AD21" s="466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68" t="n">
        <v>9.333</v>
      </c>
      <c r="G22" s="469" t="n">
        <v>19.645</v>
      </c>
      <c r="H22" s="469" t="n">
        <v>20.322</v>
      </c>
      <c r="I22" s="469" t="n">
        <v>21</v>
      </c>
      <c r="J22" s="469" t="n">
        <v>24.838</v>
      </c>
      <c r="K22" s="469" t="n">
        <v>25.666</v>
      </c>
      <c r="L22" s="469" t="n">
        <v>24.838</v>
      </c>
      <c r="M22" s="470" t="n">
        <v>20.322</v>
      </c>
      <c r="N22" s="464" t="n">
        <v>2.60600260416666</v>
      </c>
      <c r="O22" s="465" t="n">
        <v>5.529235904431225</v>
      </c>
      <c r="P22" s="465" t="n">
        <v>5.7210693617725</v>
      </c>
      <c r="Q22" s="465" t="n">
        <v>5.91194196428572</v>
      </c>
      <c r="R22" s="465" t="n">
        <v>7.000714699074075</v>
      </c>
      <c r="S22" s="465" t="n">
        <v>7.2340910218254</v>
      </c>
      <c r="T22" s="465" t="n">
        <v>7.000714699074079</v>
      </c>
      <c r="U22" s="466" t="n">
        <v>5.7210693617725</v>
      </c>
      <c r="V22" s="467" t="n">
        <v>2.60600260416666</v>
      </c>
      <c r="W22" s="465" t="n">
        <v>5.529235904431225</v>
      </c>
      <c r="X22" s="465" t="n">
        <v>5.7210693617725</v>
      </c>
      <c r="Y22" s="465" t="n">
        <v>5.91194196428572</v>
      </c>
      <c r="Z22" s="465" t="n">
        <v>7.000714699074075</v>
      </c>
      <c r="AA22" s="465" t="n">
        <v>7.2340910218254</v>
      </c>
      <c r="AB22" s="465" t="n">
        <v>7.000714699074079</v>
      </c>
      <c r="AC22" s="466" t="n">
        <v>5.7210693617725</v>
      </c>
      <c r="AD22" s="466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68" t="n">
        <v>0</v>
      </c>
      <c r="G23" s="469" t="n">
        <v>0</v>
      </c>
      <c r="H23" s="469" t="n">
        <v>0</v>
      </c>
      <c r="I23" s="469" t="n">
        <v>0</v>
      </c>
      <c r="J23" s="469" t="n">
        <v>0</v>
      </c>
      <c r="K23" s="469" t="n">
        <v>0</v>
      </c>
      <c r="L23" s="469" t="n">
        <v>0</v>
      </c>
      <c r="M23" s="470" t="n">
        <v>0</v>
      </c>
      <c r="N23" s="464" t="n">
        <v>0</v>
      </c>
      <c r="O23" s="465" t="n">
        <v>0</v>
      </c>
      <c r="P23" s="465" t="n">
        <v>0</v>
      </c>
      <c r="Q23" s="465" t="n">
        <v>0</v>
      </c>
      <c r="R23" s="465" t="n">
        <v>0</v>
      </c>
      <c r="S23" s="465" t="n">
        <v>0</v>
      </c>
      <c r="T23" s="465" t="n">
        <v>0</v>
      </c>
      <c r="U23" s="466" t="n">
        <v>0</v>
      </c>
      <c r="V23" s="467" t="n">
        <v>0</v>
      </c>
      <c r="W23" s="465" t="n">
        <v>0</v>
      </c>
      <c r="X23" s="465" t="n">
        <v>0</v>
      </c>
      <c r="Y23" s="465" t="n">
        <v>0</v>
      </c>
      <c r="Z23" s="465" t="n">
        <v>0</v>
      </c>
      <c r="AA23" s="465" t="n">
        <v>0</v>
      </c>
      <c r="AB23" s="465" t="n">
        <v>0</v>
      </c>
      <c r="AC23" s="466" t="n">
        <v>0</v>
      </c>
      <c r="AD23" s="466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1" t="n">
        <v>15.30545612762922</v>
      </c>
      <c r="O24" s="408" t="n">
        <v>18.99674680958805</v>
      </c>
      <c r="P24" s="408" t="n">
        <v>16.88336114560514</v>
      </c>
      <c r="Q24" s="408" t="n">
        <v>18.0439659552293</v>
      </c>
      <c r="R24" s="408" t="n">
        <v>21.68025298602515</v>
      </c>
      <c r="S24" s="408" t="n">
        <v>25.98456710444015</v>
      </c>
      <c r="T24" s="408" t="n">
        <v>19.20078346462678</v>
      </c>
      <c r="U24" s="472" t="n">
        <v>14.66347279355759</v>
      </c>
      <c r="V24" s="408" t="n">
        <v>15.30545612762922</v>
      </c>
      <c r="W24" s="408" t="n">
        <v>18.99674680958805</v>
      </c>
      <c r="X24" s="408" t="n">
        <v>17.15317055918539</v>
      </c>
      <c r="Y24" s="408" t="n">
        <v>18.62447275417109</v>
      </c>
      <c r="Z24" s="408" t="n">
        <v>22.36779177488405</v>
      </c>
      <c r="AA24" s="408" t="n">
        <v>23.65359273357064</v>
      </c>
      <c r="AB24" s="408" t="n">
        <v>19.71917760042924</v>
      </c>
      <c r="AC24" s="472" t="n">
        <v>14.66347279355759</v>
      </c>
      <c r="AD24" s="472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0" t="n"/>
      <c r="O25" s="450" t="n"/>
      <c r="P25" s="450" t="n"/>
      <c r="Q25" s="450" t="n"/>
      <c r="R25" s="450" t="n"/>
      <c r="S25" s="450" t="n"/>
      <c r="T25" s="450" t="n"/>
      <c r="U25" s="450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79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4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3" t="inlineStr">
        <is>
          <t>2025-Jun</t>
        </is>
      </c>
      <c r="G28" s="474" t="inlineStr">
        <is>
          <t>Jul</t>
        </is>
      </c>
      <c r="H28" s="474" t="inlineStr">
        <is>
          <t>Aug</t>
        </is>
      </c>
      <c r="I28" s="474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3" t="inlineStr">
        <is>
          <t>2025-Jun</t>
        </is>
      </c>
      <c r="O28" s="381" t="inlineStr">
        <is>
          <t>Jul</t>
        </is>
      </c>
      <c r="P28" s="381" t="inlineStr">
        <is>
          <t>Aug</t>
        </is>
      </c>
      <c r="Q28" s="381" t="inlineStr">
        <is>
          <t>Sep</t>
        </is>
      </c>
      <c r="R28" s="381" t="inlineStr">
        <is>
          <t>Oct</t>
        </is>
      </c>
      <c r="S28" s="381" t="inlineStr">
        <is>
          <t>Nov</t>
        </is>
      </c>
      <c r="T28" s="380" t="inlineStr">
        <is>
          <t>Dec</t>
        </is>
      </c>
      <c r="U28" s="386" t="inlineStr">
        <is>
          <t>2026-Jan</t>
        </is>
      </c>
      <c r="V28" s="475" t="n"/>
      <c r="W28" s="476" t="n"/>
      <c r="X28" s="382" t="n"/>
      <c r="Y28" s="380" t="n"/>
      <c r="Z28" s="380" t="n"/>
      <c r="AA28" s="380" t="n"/>
      <c r="AB28" s="380" t="n"/>
      <c r="AC28" s="386" t="n"/>
      <c r="AD28" s="386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88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77" t="n">
        <v>1</v>
      </c>
      <c r="O29" s="478" t="n">
        <v>1</v>
      </c>
      <c r="P29" s="478" t="n">
        <v>1</v>
      </c>
      <c r="Q29" s="478" t="n">
        <v>1</v>
      </c>
      <c r="R29" s="478" t="n">
        <v>1</v>
      </c>
      <c r="S29" s="478" t="n">
        <v>1</v>
      </c>
      <c r="T29" s="478" t="n">
        <v>1</v>
      </c>
      <c r="U29" s="479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68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77" t="n">
        <v>1</v>
      </c>
      <c r="O30" s="478" t="n">
        <v>1</v>
      </c>
      <c r="P30" s="478" t="n">
        <v>1</v>
      </c>
      <c r="Q30" s="478" t="n">
        <v>1</v>
      </c>
      <c r="R30" s="478" t="n">
        <v>1</v>
      </c>
      <c r="S30" s="478" t="n">
        <v>1</v>
      </c>
      <c r="T30" s="478" t="n"/>
      <c r="U30" s="480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68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1" t="n">
        <v>0.862612846560846</v>
      </c>
      <c r="O31" s="482" t="n">
        <v>1.433410502645502</v>
      </c>
      <c r="P31" s="482" t="n">
        <v>0.4399500110229275</v>
      </c>
      <c r="Q31" s="482" t="n">
        <v>0.8067527777777781</v>
      </c>
      <c r="R31" s="482" t="n">
        <v>-0.3864944444444451</v>
      </c>
      <c r="S31" s="482" t="n">
        <v>0.939335802469135</v>
      </c>
      <c r="T31" s="482" t="n">
        <v>2</v>
      </c>
      <c r="U31" s="479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68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1" t="n">
        <v>1</v>
      </c>
      <c r="O32" s="482" t="n">
        <v>1</v>
      </c>
      <c r="P32" s="482" t="n">
        <v>1</v>
      </c>
      <c r="Q32" s="482" t="n">
        <v>1</v>
      </c>
      <c r="R32" s="482" t="n">
        <v>1</v>
      </c>
      <c r="S32" s="482" t="n">
        <v>1</v>
      </c>
      <c r="T32" s="482" t="n"/>
      <c r="U32" s="479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68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1" t="n">
        <v>2</v>
      </c>
      <c r="O33" s="482" t="n">
        <v>2</v>
      </c>
      <c r="P33" s="482" t="n">
        <v>2</v>
      </c>
      <c r="Q33" s="482" t="n">
        <v>2</v>
      </c>
      <c r="R33" s="482" t="n">
        <v>2</v>
      </c>
      <c r="S33" s="482" t="n">
        <v>2</v>
      </c>
      <c r="T33" s="482" t="n">
        <v>2</v>
      </c>
      <c r="U33" s="479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68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1" t="n">
        <v>1</v>
      </c>
      <c r="O34" s="482" t="n">
        <v>1</v>
      </c>
      <c r="P34" s="482" t="n">
        <v>1</v>
      </c>
      <c r="Q34" s="482" t="n">
        <v>1</v>
      </c>
      <c r="R34" s="482" t="n">
        <v>1</v>
      </c>
      <c r="S34" s="482" t="n">
        <v>1</v>
      </c>
      <c r="T34" s="482" t="n"/>
      <c r="U34" s="479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68" t="n"/>
      <c r="G35" s="328" t="n"/>
      <c r="H35" s="328" t="n"/>
      <c r="I35" s="328" t="n"/>
      <c r="J35" s="328" t="n"/>
      <c r="K35" s="328" t="n"/>
      <c r="L35" s="328" t="n"/>
      <c r="M35" s="329" t="n"/>
      <c r="N35" s="481" t="n"/>
      <c r="O35" s="482" t="n"/>
      <c r="P35" s="482" t="n"/>
      <c r="Q35" s="482" t="n"/>
      <c r="R35" s="482" t="n"/>
      <c r="S35" s="482" t="n"/>
      <c r="T35" s="482" t="n"/>
      <c r="U35" s="479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68" t="n"/>
      <c r="G36" s="328" t="n"/>
      <c r="H36" s="328" t="n"/>
      <c r="I36" s="328" t="n"/>
      <c r="J36" s="328" t="n"/>
      <c r="K36" s="328" t="n"/>
      <c r="L36" s="328" t="n"/>
      <c r="M36" s="329" t="n"/>
      <c r="N36" s="481" t="n"/>
      <c r="O36" s="482" t="n"/>
      <c r="P36" s="482" t="n"/>
      <c r="Q36" s="482" t="n"/>
      <c r="R36" s="482" t="n"/>
      <c r="S36" s="482" t="n"/>
      <c r="T36" s="482" t="n"/>
      <c r="U36" s="479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68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1" t="n">
        <v>0.145638152197386</v>
      </c>
      <c r="O37" s="482" t="n">
        <v>0.2081306849180775</v>
      </c>
      <c r="P37" s="482" t="n">
        <v>-0.01914810410379753</v>
      </c>
      <c r="Q37" s="482" t="n">
        <v>0.07283193101802199</v>
      </c>
      <c r="R37" s="482" t="n">
        <v>-0.08961494456805252</v>
      </c>
      <c r="S37" s="482" t="n">
        <v>0.3014351521164025</v>
      </c>
      <c r="T37" s="482" t="n">
        <v>0.615888654494798</v>
      </c>
      <c r="U37" s="479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68" t="n"/>
      <c r="G38" s="328" t="n"/>
      <c r="H38" s="328" t="n"/>
      <c r="I38" s="328" t="n"/>
      <c r="J38" s="328" t="n"/>
      <c r="K38" s="328" t="n"/>
      <c r="L38" s="328" t="n"/>
      <c r="M38" s="329" t="n"/>
      <c r="N38" s="481" t="n"/>
      <c r="O38" s="482" t="n"/>
      <c r="P38" s="482" t="n"/>
      <c r="Q38" s="482" t="n"/>
      <c r="R38" s="482" t="n"/>
      <c r="S38" s="482" t="n"/>
      <c r="T38" s="482" t="n"/>
      <c r="U38" s="479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68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1" t="n">
        <v>1.534735746182786</v>
      </c>
      <c r="O39" s="482" t="n">
        <v>1.742717357208055</v>
      </c>
      <c r="P39" s="482" t="n">
        <v>1.755414521329365</v>
      </c>
      <c r="Q39" s="482" t="n">
        <v>1.796761561042312</v>
      </c>
      <c r="R39" s="482" t="n">
        <v>1.014753128259255</v>
      </c>
      <c r="S39" s="482" t="n">
        <v>0.99839885597214</v>
      </c>
      <c r="T39" s="482" t="n">
        <v>0.878131799596952</v>
      </c>
      <c r="U39" s="479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68" t="n"/>
      <c r="G40" s="328" t="n"/>
      <c r="H40" s="328" t="n"/>
      <c r="I40" s="328" t="n"/>
      <c r="J40" s="328" t="n"/>
      <c r="K40" s="328" t="n"/>
      <c r="L40" s="328" t="n"/>
      <c r="M40" s="329" t="n"/>
      <c r="N40" s="481" t="n"/>
      <c r="O40" s="482" t="n"/>
      <c r="P40" s="482" t="n"/>
      <c r="Q40" s="482" t="n"/>
      <c r="R40" s="482" t="n"/>
      <c r="S40" s="482" t="n"/>
      <c r="T40" s="482" t="n"/>
      <c r="U40" s="479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68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77" t="n">
        <v>1</v>
      </c>
      <c r="O41" s="478" t="n">
        <v>1</v>
      </c>
      <c r="P41" s="478" t="n">
        <v>1</v>
      </c>
      <c r="Q41" s="478" t="n">
        <v>1</v>
      </c>
      <c r="R41" s="478" t="n">
        <v>1</v>
      </c>
      <c r="S41" s="478" t="n">
        <v>1</v>
      </c>
      <c r="T41" s="478" t="n">
        <v>1</v>
      </c>
      <c r="U41" s="480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68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77" t="n">
        <v>0.736270794973545</v>
      </c>
      <c r="O42" s="478" t="n">
        <v>0.8714006696428572</v>
      </c>
      <c r="P42" s="478" t="n">
        <v>1</v>
      </c>
      <c r="Q42" s="478" t="n">
        <v>1</v>
      </c>
      <c r="R42" s="478" t="n">
        <v>1</v>
      </c>
      <c r="S42" s="478" t="n">
        <v>0.592405224867725</v>
      </c>
      <c r="T42" s="478" t="n">
        <v>0.9887136243386243</v>
      </c>
      <c r="U42" s="480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68" t="n"/>
      <c r="G43" s="328" t="n"/>
      <c r="H43" s="328" t="n"/>
      <c r="I43" s="328" t="n"/>
      <c r="J43" s="328" t="n"/>
      <c r="K43" s="328" t="n"/>
      <c r="L43" s="328" t="n"/>
      <c r="M43" s="329" t="n"/>
      <c r="N43" s="477" t="n"/>
      <c r="O43" s="478" t="n"/>
      <c r="P43" s="478" t="n"/>
      <c r="Q43" s="478" t="n"/>
      <c r="R43" s="478" t="n"/>
      <c r="S43" s="478" t="n"/>
      <c r="T43" s="478" t="n"/>
      <c r="U43" s="480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68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77" t="n">
        <v>2.5199235221608</v>
      </c>
      <c r="O44" s="478" t="n">
        <v>1.20700872743045</v>
      </c>
      <c r="P44" s="478" t="n">
        <v>4.591670634920625</v>
      </c>
      <c r="Q44" s="478" t="n">
        <v>3.09685549980032</v>
      </c>
      <c r="R44" s="478" t="n">
        <v>3.6438092215976</v>
      </c>
      <c r="S44" s="478" t="n">
        <v>-1.7557384416733</v>
      </c>
      <c r="T44" s="478" t="n">
        <v>1.40490794084938</v>
      </c>
      <c r="U44" s="480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68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77" t="n">
        <v>1</v>
      </c>
      <c r="O45" s="478" t="n">
        <v>1</v>
      </c>
      <c r="P45" s="478" t="n">
        <v>1</v>
      </c>
      <c r="Q45" s="478" t="n">
        <v>1</v>
      </c>
      <c r="R45" s="478" t="n">
        <v>1</v>
      </c>
      <c r="S45" s="478" t="n">
        <v>1</v>
      </c>
      <c r="T45" s="478" t="n"/>
      <c r="U45" s="480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68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77" t="n">
        <v>0.5013654144620801</v>
      </c>
      <c r="O46" s="478" t="n">
        <v>0.0698211529982351</v>
      </c>
      <c r="P46" s="478" t="n">
        <v>0.0698211529982351</v>
      </c>
      <c r="Q46" s="482" t="n">
        <v>0.09477423941799001</v>
      </c>
      <c r="R46" s="482" t="n">
        <v>-0.8619912477954248</v>
      </c>
      <c r="S46" s="482" t="n">
        <v>-0.8263126763668498</v>
      </c>
      <c r="T46" s="482" t="n">
        <v>0.9122892151675479</v>
      </c>
      <c r="U46" s="479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68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77" t="n">
        <v>4.39399739583334</v>
      </c>
      <c r="O47" s="478" t="n">
        <v>4.470764095568775</v>
      </c>
      <c r="P47" s="478" t="n">
        <v>4.2789306382275</v>
      </c>
      <c r="Q47" s="478" t="n">
        <v>4.08805803571428</v>
      </c>
      <c r="R47" s="478" t="n">
        <v>2.999285300925925</v>
      </c>
      <c r="S47" s="478" t="n">
        <v>2.7659089781746</v>
      </c>
      <c r="T47" s="478" t="n">
        <v>2.999285300925921</v>
      </c>
      <c r="U47" s="480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68" t="n"/>
      <c r="G48" s="35" t="n"/>
      <c r="H48" s="35" t="n"/>
      <c r="I48" s="35" t="n"/>
      <c r="J48" s="35" t="n"/>
      <c r="K48" s="35" t="n"/>
      <c r="L48" s="35" t="n"/>
      <c r="M48" s="36" t="n"/>
      <c r="N48" s="477" t="n"/>
      <c r="O48" s="478" t="n"/>
      <c r="P48" s="478" t="n"/>
      <c r="Q48" s="478" t="n"/>
      <c r="R48" s="478" t="n"/>
      <c r="S48" s="478" t="n"/>
      <c r="T48" s="478" t="n"/>
      <c r="U48" s="480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3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1" t="n">
        <v>18.69454387237079</v>
      </c>
      <c r="O49" s="484" t="n">
        <v>18.00325319041195</v>
      </c>
      <c r="P49" s="484" t="n">
        <v>20.11663885439486</v>
      </c>
      <c r="Q49" s="484" t="n">
        <v>18.9560340447707</v>
      </c>
      <c r="R49" s="484" t="n">
        <v>15.31974701397486</v>
      </c>
      <c r="S49" s="484" t="n">
        <v>11.01543289555985</v>
      </c>
      <c r="T49" s="484" t="n">
        <v>13.79921653537322</v>
      </c>
      <c r="U49" s="414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101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5" t="inlineStr">
        <is>
          <t>Process</t>
        </is>
      </c>
      <c r="B1" s="485" t="inlineStr">
        <is>
          <t>Tester</t>
        </is>
      </c>
      <c r="C1" s="485" t="inlineStr">
        <is>
          <t>Customer</t>
        </is>
      </c>
      <c r="D1" s="485" t="inlineStr">
        <is>
          <t>Month</t>
        </is>
      </c>
      <c r="E1" s="485" t="inlineStr">
        <is>
          <t>6M FCST ( pcs/wk )</t>
        </is>
      </c>
      <c r="F1" s="485" t="n"/>
      <c r="G1" s="485" t="n"/>
      <c r="H1" s="485" t="n"/>
      <c r="I1" s="485" t="n"/>
      <c r="J1" s="485" t="n"/>
      <c r="K1" s="485" t="inlineStr">
        <is>
          <t>Summary</t>
        </is>
      </c>
    </row>
    <row r="2">
      <c r="A2" s="486" t="n"/>
      <c r="B2" s="486" t="n"/>
      <c r="C2" s="486" t="n"/>
      <c r="D2" s="486" t="n"/>
      <c r="E2" s="485" t="inlineStr">
        <is>
          <t>Jul</t>
        </is>
      </c>
      <c r="F2" s="485" t="inlineStr">
        <is>
          <t>Aug</t>
        </is>
      </c>
      <c r="G2" s="485" t="inlineStr">
        <is>
          <t>Sep</t>
        </is>
      </c>
      <c r="H2" s="485" t="inlineStr">
        <is>
          <t>Oct</t>
        </is>
      </c>
      <c r="I2" s="485" t="inlineStr">
        <is>
          <t>Nov</t>
        </is>
      </c>
      <c r="J2" s="485" t="inlineStr">
        <is>
          <t>Dec</t>
        </is>
      </c>
      <c r="K2" s="486" t="n"/>
    </row>
    <row r="3">
      <c r="A3" s="487" t="inlineStr">
        <is>
          <t>T1 CP</t>
        </is>
      </c>
      <c r="B3" s="487" t="inlineStr">
        <is>
          <t>HP93K-PS1600_2</t>
        </is>
      </c>
      <c r="C3" s="487" t="inlineStr">
        <is>
          <t>Advantest / CELENO</t>
        </is>
      </c>
      <c r="D3" s="488" t="inlineStr">
        <is>
          <t>MachineO/H</t>
        </is>
      </c>
      <c r="E3" s="489" t="n">
        <v>3</v>
      </c>
      <c r="F3" s="489" t="n">
        <v>3</v>
      </c>
      <c r="G3" s="489" t="n">
        <v>3</v>
      </c>
      <c r="H3" s="489" t="n">
        <v>3</v>
      </c>
      <c r="I3" s="489" t="n">
        <v>3</v>
      </c>
      <c r="J3" s="489" t="n">
        <v>3</v>
      </c>
      <c r="K3" s="490" t="n"/>
    </row>
    <row r="4">
      <c r="A4" s="490" t="n"/>
      <c r="B4" s="490" t="n"/>
      <c r="C4" s="490" t="n"/>
      <c r="D4" s="488" t="inlineStr">
        <is>
          <t>Machine require(set/Wk)</t>
        </is>
      </c>
      <c r="E4" s="489" t="n">
        <v>5.223133910199875</v>
      </c>
      <c r="F4" s="489" t="n">
        <v>3.821878674309225</v>
      </c>
      <c r="G4" s="489" t="n">
        <v>1.150214947089948</v>
      </c>
      <c r="H4" s="489" t="n">
        <v>0.95851245590829</v>
      </c>
      <c r="I4" s="489" t="n">
        <v>0.95851245590829</v>
      </c>
      <c r="J4" s="489" t="n">
        <v>0.766809964726632</v>
      </c>
      <c r="K4" s="490" t="n"/>
    </row>
    <row r="5">
      <c r="A5" s="490" t="n"/>
      <c r="B5" s="490" t="n"/>
      <c r="C5" s="490" t="n"/>
      <c r="D5" s="488" t="inlineStr">
        <is>
          <t>idling tester</t>
        </is>
      </c>
      <c r="E5" s="491" t="n">
        <v>-2.223133910199875</v>
      </c>
      <c r="F5" s="491" t="n">
        <v>-0.8218786743092248</v>
      </c>
      <c r="G5" s="489" t="n">
        <v>1.849785052910052</v>
      </c>
      <c r="H5" s="489" t="n">
        <v>2.04148754409171</v>
      </c>
      <c r="I5" s="489" t="n">
        <v>2.04148754409171</v>
      </c>
      <c r="J5" s="489" t="n">
        <v>2.233190035273368</v>
      </c>
      <c r="K5" s="490" t="n"/>
    </row>
    <row r="7">
      <c r="A7" s="485" t="inlineStr">
        <is>
          <t>Process</t>
        </is>
      </c>
      <c r="B7" s="485" t="inlineStr">
        <is>
          <t>Tester</t>
        </is>
      </c>
      <c r="C7" s="485" t="inlineStr">
        <is>
          <t>Customer</t>
        </is>
      </c>
      <c r="D7" s="485" t="inlineStr">
        <is>
          <t>Month</t>
        </is>
      </c>
      <c r="E7" s="485" t="inlineStr">
        <is>
          <t>6M FCST ( pcs/wk )</t>
        </is>
      </c>
      <c r="F7" s="485" t="n"/>
      <c r="G7" s="485" t="n"/>
      <c r="H7" s="485" t="n"/>
      <c r="I7" s="485" t="n"/>
      <c r="J7" s="485" t="n"/>
      <c r="K7" s="485" t="inlineStr">
        <is>
          <t>Summary</t>
        </is>
      </c>
    </row>
    <row r="8">
      <c r="A8" s="486" t="n"/>
      <c r="B8" s="486" t="n"/>
      <c r="C8" s="486" t="n"/>
      <c r="D8" s="486" t="n"/>
      <c r="E8" s="485" t="inlineStr">
        <is>
          <t>Jul</t>
        </is>
      </c>
      <c r="F8" s="485" t="inlineStr">
        <is>
          <t>Aug</t>
        </is>
      </c>
      <c r="G8" s="485" t="inlineStr">
        <is>
          <t>Sep</t>
        </is>
      </c>
      <c r="H8" s="485" t="inlineStr">
        <is>
          <t>Oct</t>
        </is>
      </c>
      <c r="I8" s="485" t="inlineStr">
        <is>
          <t>Nov</t>
        </is>
      </c>
      <c r="J8" s="485" t="inlineStr">
        <is>
          <t>Dec</t>
        </is>
      </c>
      <c r="K8" s="486" t="n"/>
    </row>
    <row r="9">
      <c r="A9" s="487" t="inlineStr">
        <is>
          <t>T1 CP</t>
        </is>
      </c>
      <c r="B9" s="487" t="inlineStr">
        <is>
          <t>HP93K-PS1600_EOS</t>
        </is>
      </c>
      <c r="C9" s="487" t="inlineStr">
        <is>
          <t>NXP</t>
        </is>
      </c>
      <c r="D9" s="488" t="inlineStr">
        <is>
          <t>MachineO/H</t>
        </is>
      </c>
      <c r="E9" s="489" t="n">
        <v>12</v>
      </c>
      <c r="F9" s="489" t="n">
        <v>13</v>
      </c>
      <c r="G9" s="489" t="n">
        <v>13</v>
      </c>
      <c r="H9" s="489" t="n">
        <v>13</v>
      </c>
      <c r="I9" s="489" t="n">
        <v>11</v>
      </c>
      <c r="J9" s="489" t="n">
        <v>11</v>
      </c>
      <c r="K9" s="490" t="n"/>
    </row>
    <row r="10">
      <c r="A10" s="490" t="n"/>
      <c r="B10" s="490" t="n"/>
      <c r="C10" s="490" t="n"/>
      <c r="D10" s="488" t="inlineStr">
        <is>
          <t>Machine require(set/Wk)</t>
        </is>
      </c>
      <c r="E10" s="489" t="n">
        <v>12.2418495175848</v>
      </c>
      <c r="F10" s="489" t="n">
        <v>12.67941954559602</v>
      </c>
      <c r="G10" s="489" t="n">
        <v>12.82515483971366</v>
      </c>
      <c r="H10" s="489" t="n">
        <v>12.7711854186119</v>
      </c>
      <c r="I10" s="489" t="n">
        <v>13.2337787892935</v>
      </c>
      <c r="J10" s="489" t="n">
        <v>14.0494938530968</v>
      </c>
      <c r="K10" s="490" t="n"/>
    </row>
    <row r="11">
      <c r="A11" s="490" t="n"/>
      <c r="B11" s="490" t="n"/>
      <c r="C11" s="490" t="n"/>
      <c r="D11" s="488" t="inlineStr">
        <is>
          <t>idling tester</t>
        </is>
      </c>
      <c r="E11" s="491" t="n">
        <v>-0.2418495175848001</v>
      </c>
      <c r="F11" s="489" t="n">
        <v>0.3205804544039754</v>
      </c>
      <c r="G11" s="489" t="n">
        <v>0.1748451602863419</v>
      </c>
      <c r="H11" s="489" t="n">
        <v>0.2288145813881002</v>
      </c>
      <c r="I11" s="491" t="n">
        <v>-2.233778789293501</v>
      </c>
      <c r="J11" s="491" t="n">
        <v>-3.0494938530968</v>
      </c>
      <c r="K11" s="490" t="n"/>
    </row>
    <row r="13">
      <c r="A13" s="485" t="inlineStr">
        <is>
          <t>Process</t>
        </is>
      </c>
      <c r="B13" s="485" t="inlineStr">
        <is>
          <t>Tester</t>
        </is>
      </c>
      <c r="C13" s="485" t="inlineStr">
        <is>
          <t>Customer</t>
        </is>
      </c>
      <c r="D13" s="485" t="inlineStr">
        <is>
          <t>Month</t>
        </is>
      </c>
      <c r="E13" s="485" t="inlineStr">
        <is>
          <t>6M FCST ( pcs/wk )</t>
        </is>
      </c>
      <c r="F13" s="485" t="n"/>
      <c r="G13" s="485" t="n"/>
      <c r="H13" s="485" t="n"/>
      <c r="I13" s="485" t="n"/>
      <c r="J13" s="485" t="n"/>
      <c r="K13" s="485" t="inlineStr">
        <is>
          <t>Summary</t>
        </is>
      </c>
    </row>
    <row r="14">
      <c r="A14" s="486" t="n"/>
      <c r="B14" s="486" t="n"/>
      <c r="C14" s="486" t="n"/>
      <c r="D14" s="486" t="n"/>
      <c r="E14" s="485" t="inlineStr">
        <is>
          <t>Jul</t>
        </is>
      </c>
      <c r="F14" s="485" t="inlineStr">
        <is>
          <t>Aug</t>
        </is>
      </c>
      <c r="G14" s="485" t="inlineStr">
        <is>
          <t>Sep</t>
        </is>
      </c>
      <c r="H14" s="485" t="inlineStr">
        <is>
          <t>Oct</t>
        </is>
      </c>
      <c r="I14" s="485" t="inlineStr">
        <is>
          <t>Nov</t>
        </is>
      </c>
      <c r="J14" s="485" t="inlineStr">
        <is>
          <t>Dec</t>
        </is>
      </c>
      <c r="K14" s="486" t="n"/>
    </row>
    <row r="15">
      <c r="A15" s="487" t="inlineStr">
        <is>
          <t>T1 CP</t>
        </is>
      </c>
      <c r="B15" s="487" t="inlineStr">
        <is>
          <t>STS-T2</t>
        </is>
      </c>
      <c r="C15" s="487" t="inlineStr">
        <is>
          <t>TSMC IPD / APM</t>
        </is>
      </c>
      <c r="D15" s="488" t="inlineStr">
        <is>
          <t>MachineO/H</t>
        </is>
      </c>
      <c r="E15" s="489" t="n">
        <v>33</v>
      </c>
      <c r="F15" s="489" t="n">
        <v>33</v>
      </c>
      <c r="G15" s="489" t="n">
        <v>33</v>
      </c>
      <c r="H15" s="489" t="n">
        <v>33</v>
      </c>
      <c r="I15" s="489" t="n">
        <v>33</v>
      </c>
      <c r="J15" s="489" t="n">
        <v>33</v>
      </c>
      <c r="K15" s="490" t="n"/>
    </row>
    <row r="16">
      <c r="A16" s="490" t="n"/>
      <c r="B16" s="490" t="n"/>
      <c r="C16" s="490" t="n"/>
      <c r="D16" s="488" t="inlineStr">
        <is>
          <t>Machine require(set/Wk)</t>
        </is>
      </c>
      <c r="E16" s="489" t="n">
        <v>32.60547392214882</v>
      </c>
      <c r="F16" s="489" t="n">
        <v>34.64333421692587</v>
      </c>
      <c r="G16" s="489" t="n">
        <v>32.38555079671264</v>
      </c>
      <c r="H16" s="489" t="n">
        <v>25.762434802792</v>
      </c>
      <c r="I16" s="489" t="n">
        <v>28.32276095748021</v>
      </c>
      <c r="J16" s="489" t="n">
        <v>22.678979268773</v>
      </c>
      <c r="K16" s="490" t="n"/>
    </row>
    <row r="17">
      <c r="A17" s="490" t="n"/>
      <c r="B17" s="490" t="n"/>
      <c r="C17" s="490" t="n"/>
      <c r="D17" s="488" t="inlineStr">
        <is>
          <t>idling tester</t>
        </is>
      </c>
      <c r="E17" s="489" t="n">
        <v>0.3945260778511823</v>
      </c>
      <c r="F17" s="491" t="n">
        <v>-1.643334216925872</v>
      </c>
      <c r="G17" s="489" t="n">
        <v>0.6144492032873572</v>
      </c>
      <c r="H17" s="489" t="n">
        <v>7.237565197207999</v>
      </c>
      <c r="I17" s="489" t="n">
        <v>4.677239042519791</v>
      </c>
      <c r="J17" s="489" t="n">
        <v>10.321020731227</v>
      </c>
      <c r="K17" s="490" t="n"/>
    </row>
    <row r="19">
      <c r="A19" s="485" t="inlineStr">
        <is>
          <t>Process</t>
        </is>
      </c>
      <c r="B19" s="485" t="inlineStr">
        <is>
          <t>Tester</t>
        </is>
      </c>
      <c r="C19" s="485" t="inlineStr">
        <is>
          <t>Customer</t>
        </is>
      </c>
      <c r="D19" s="485" t="inlineStr">
        <is>
          <t>Month</t>
        </is>
      </c>
      <c r="E19" s="485" t="inlineStr">
        <is>
          <t>6M FCST ( pcs/wk )</t>
        </is>
      </c>
      <c r="F19" s="485" t="n"/>
      <c r="G19" s="485" t="n"/>
      <c r="H19" s="485" t="n"/>
      <c r="I19" s="485" t="n"/>
      <c r="J19" s="485" t="n"/>
      <c r="K19" s="485" t="inlineStr">
        <is>
          <t>Summary</t>
        </is>
      </c>
    </row>
    <row r="20">
      <c r="A20" s="486" t="n"/>
      <c r="B20" s="486" t="n"/>
      <c r="C20" s="486" t="n"/>
      <c r="D20" s="486" t="n"/>
      <c r="E20" s="485" t="inlineStr">
        <is>
          <t>Jul</t>
        </is>
      </c>
      <c r="F20" s="485" t="inlineStr">
        <is>
          <t>Aug</t>
        </is>
      </c>
      <c r="G20" s="485" t="inlineStr">
        <is>
          <t>Sep</t>
        </is>
      </c>
      <c r="H20" s="485" t="inlineStr">
        <is>
          <t>Oct</t>
        </is>
      </c>
      <c r="I20" s="485" t="inlineStr">
        <is>
          <t>Nov</t>
        </is>
      </c>
      <c r="J20" s="485" t="inlineStr">
        <is>
          <t>Dec</t>
        </is>
      </c>
      <c r="K20" s="486" t="n"/>
    </row>
    <row r="21">
      <c r="A21" s="487" t="inlineStr">
        <is>
          <t>T1 CP</t>
        </is>
      </c>
      <c r="B21" s="487" t="inlineStr">
        <is>
          <t>HP93K-PS1600-WSRF</t>
        </is>
      </c>
      <c r="C21" s="487" t="inlineStr">
        <is>
          <t>ALTAIR</t>
        </is>
      </c>
      <c r="D21" s="488" t="inlineStr">
        <is>
          <t>MachineO/H</t>
        </is>
      </c>
      <c r="E21" s="489" t="n">
        <v>2</v>
      </c>
      <c r="F21" s="489" t="n">
        <v>2</v>
      </c>
      <c r="G21" s="489" t="n">
        <v>2</v>
      </c>
      <c r="H21" s="489" t="n">
        <v>2</v>
      </c>
      <c r="I21" s="489" t="n">
        <v>2</v>
      </c>
      <c r="J21" s="489" t="n">
        <v>2</v>
      </c>
      <c r="K21" s="490" t="n"/>
    </row>
    <row r="22">
      <c r="A22" s="490" t="n"/>
      <c r="B22" s="490" t="n"/>
      <c r="C22" s="490" t="n"/>
      <c r="D22" s="488" t="inlineStr">
        <is>
          <t>Machine require(set/Wk)</t>
        </is>
      </c>
      <c r="E22" s="489" t="n">
        <v>1.159401260504203</v>
      </c>
      <c r="F22" s="489" t="n">
        <v>1.232055322128852</v>
      </c>
      <c r="G22" s="489" t="n">
        <v>2.02103758169934</v>
      </c>
      <c r="H22" s="489" t="n">
        <v>2.9828066643324</v>
      </c>
      <c r="I22" s="489" t="n">
        <v>4.138460939931525</v>
      </c>
      <c r="J22" s="489" t="n">
        <v>3.43772370059134</v>
      </c>
      <c r="K22" s="490" t="n"/>
    </row>
    <row r="23">
      <c r="A23" s="490" t="n"/>
      <c r="B23" s="490" t="n"/>
      <c r="C23" s="490" t="n"/>
      <c r="D23" s="488" t="inlineStr">
        <is>
          <t>idling tester</t>
        </is>
      </c>
      <c r="E23" s="489" t="n">
        <v>0.8405987394957974</v>
      </c>
      <c r="F23" s="489" t="n">
        <v>0.7679446778711476</v>
      </c>
      <c r="G23" s="491" t="n">
        <v>-0.02103758169934</v>
      </c>
      <c r="H23" s="491" t="n">
        <v>-0.9828066643323998</v>
      </c>
      <c r="I23" s="491" t="n">
        <v>-2.138460939931525</v>
      </c>
      <c r="J23" s="491" t="n">
        <v>-1.43772370059134</v>
      </c>
      <c r="K23" s="490" t="n"/>
    </row>
    <row r="25">
      <c r="A25" s="485" t="inlineStr">
        <is>
          <t>Process</t>
        </is>
      </c>
      <c r="B25" s="485" t="inlineStr">
        <is>
          <t>Tester</t>
        </is>
      </c>
      <c r="C25" s="485" t="inlineStr">
        <is>
          <t>Customer</t>
        </is>
      </c>
      <c r="D25" s="485" t="inlineStr">
        <is>
          <t>Month</t>
        </is>
      </c>
      <c r="E25" s="485" t="inlineStr">
        <is>
          <t>6M FCST ( pcs/wk )</t>
        </is>
      </c>
      <c r="F25" s="485" t="n"/>
      <c r="G25" s="485" t="n"/>
      <c r="H25" s="485" t="n"/>
      <c r="I25" s="485" t="n"/>
      <c r="J25" s="485" t="n"/>
      <c r="K25" s="485" t="inlineStr">
        <is>
          <t>Summary</t>
        </is>
      </c>
    </row>
    <row r="26">
      <c r="A26" s="486" t="n"/>
      <c r="B26" s="486" t="n"/>
      <c r="C26" s="486" t="n"/>
      <c r="D26" s="486" t="n"/>
      <c r="E26" s="485" t="inlineStr">
        <is>
          <t>Jul</t>
        </is>
      </c>
      <c r="F26" s="485" t="inlineStr">
        <is>
          <t>Aug</t>
        </is>
      </c>
      <c r="G26" s="485" t="inlineStr">
        <is>
          <t>Sep</t>
        </is>
      </c>
      <c r="H26" s="485" t="inlineStr">
        <is>
          <t>Oct</t>
        </is>
      </c>
      <c r="I26" s="485" t="inlineStr">
        <is>
          <t>Nov</t>
        </is>
      </c>
      <c r="J26" s="485" t="inlineStr">
        <is>
          <t>Dec</t>
        </is>
      </c>
      <c r="K26" s="486" t="n"/>
    </row>
    <row r="27">
      <c r="A27" s="487" t="inlineStr">
        <is>
          <t>T1 CP</t>
        </is>
      </c>
      <c r="B27" s="487" t="inlineStr">
        <is>
          <t>UFLEX-PLUS</t>
        </is>
      </c>
      <c r="C27" s="487" t="inlineStr">
        <is>
          <t>CIRRUS</t>
        </is>
      </c>
      <c r="D27" s="488" t="inlineStr">
        <is>
          <t>MachineO/H</t>
        </is>
      </c>
      <c r="E27" s="489" t="n">
        <v>3</v>
      </c>
      <c r="F27" s="489" t="n">
        <v>3</v>
      </c>
      <c r="G27" s="489" t="n">
        <v>3</v>
      </c>
      <c r="H27" s="489" t="n">
        <v>3</v>
      </c>
      <c r="I27" s="489" t="n">
        <v>3</v>
      </c>
      <c r="J27" s="489" t="n">
        <v>3</v>
      </c>
      <c r="K27" s="490" t="n"/>
    </row>
    <row r="28">
      <c r="A28" s="490" t="n"/>
      <c r="B28" s="490" t="n"/>
      <c r="C28" s="490" t="n"/>
      <c r="D28" s="488" t="inlineStr">
        <is>
          <t>Machine require(set/Wk)</t>
        </is>
      </c>
      <c r="E28" s="489" t="n">
        <v>2.95597694987939</v>
      </c>
      <c r="F28" s="489" t="n">
        <v>3.24443848834093</v>
      </c>
      <c r="G28" s="489" t="n">
        <v>3.439933352953436</v>
      </c>
      <c r="H28" s="489" t="n">
        <v>3.092960214104405</v>
      </c>
      <c r="I28" s="489" t="n">
        <v>4.533003163742045</v>
      </c>
      <c r="J28" s="489" t="n">
        <v>3.840174750325396</v>
      </c>
      <c r="K28" s="490" t="n"/>
    </row>
    <row r="29">
      <c r="A29" s="490" t="n"/>
      <c r="B29" s="490" t="n"/>
      <c r="C29" s="490" t="n"/>
      <c r="D29" s="488" t="inlineStr">
        <is>
          <t>idling tester</t>
        </is>
      </c>
      <c r="E29" s="489" t="n">
        <v>0.04402305012061003</v>
      </c>
      <c r="F29" s="491" t="n">
        <v>-0.2444384883409301</v>
      </c>
      <c r="G29" s="491" t="n">
        <v>-0.4399333529534362</v>
      </c>
      <c r="H29" s="491" t="n">
        <v>-0.09296021410440503</v>
      </c>
      <c r="I29" s="491" t="n">
        <v>-1.533003163742045</v>
      </c>
      <c r="J29" s="491" t="n">
        <v>-0.8401747503253958</v>
      </c>
      <c r="K29" s="490" t="n"/>
    </row>
    <row r="31">
      <c r="A31" s="485" t="inlineStr">
        <is>
          <t>Process</t>
        </is>
      </c>
      <c r="B31" s="485" t="inlineStr">
        <is>
          <t>Tester</t>
        </is>
      </c>
      <c r="C31" s="485" t="inlineStr">
        <is>
          <t>Customer</t>
        </is>
      </c>
      <c r="D31" s="485" t="inlineStr">
        <is>
          <t>Month</t>
        </is>
      </c>
      <c r="E31" s="485" t="inlineStr">
        <is>
          <t>6M FCST ( pcs/wk )</t>
        </is>
      </c>
      <c r="F31" s="485" t="n"/>
      <c r="G31" s="485" t="n"/>
      <c r="H31" s="485" t="n"/>
      <c r="I31" s="485" t="n"/>
      <c r="J31" s="485" t="n"/>
      <c r="K31" s="485" t="inlineStr">
        <is>
          <t>Summary</t>
        </is>
      </c>
    </row>
    <row r="32">
      <c r="A32" s="486" t="n"/>
      <c r="B32" s="486" t="n"/>
      <c r="C32" s="486" t="n"/>
      <c r="D32" s="486" t="n"/>
      <c r="E32" s="485" t="inlineStr">
        <is>
          <t>Jul</t>
        </is>
      </c>
      <c r="F32" s="485" t="inlineStr">
        <is>
          <t>Aug</t>
        </is>
      </c>
      <c r="G32" s="485" t="inlineStr">
        <is>
          <t>Sep</t>
        </is>
      </c>
      <c r="H32" s="485" t="inlineStr">
        <is>
          <t>Oct</t>
        </is>
      </c>
      <c r="I32" s="485" t="inlineStr">
        <is>
          <t>Nov</t>
        </is>
      </c>
      <c r="J32" s="485" t="inlineStr">
        <is>
          <t>Dec</t>
        </is>
      </c>
      <c r="K32" s="486" t="n"/>
    </row>
    <row r="33">
      <c r="A33" s="487" t="inlineStr">
        <is>
          <t>T1 CP</t>
        </is>
      </c>
      <c r="B33" s="487" t="inlineStr">
        <is>
          <t>HP93K-PS1600_GF_1</t>
        </is>
      </c>
      <c r="C33" s="487" t="inlineStr">
        <is>
          <t>GF</t>
        </is>
      </c>
      <c r="D33" s="488" t="inlineStr">
        <is>
          <t>MachineO/H</t>
        </is>
      </c>
      <c r="E33" s="489" t="n">
        <v>1</v>
      </c>
      <c r="F33" s="489" t="n">
        <v>1</v>
      </c>
      <c r="G33" s="489" t="n">
        <v>1</v>
      </c>
      <c r="H33" s="489" t="n">
        <v>1</v>
      </c>
      <c r="I33" s="489" t="n">
        <v>1</v>
      </c>
      <c r="J33" s="489" t="n">
        <v>1</v>
      </c>
      <c r="K33" s="490" t="n"/>
    </row>
    <row r="34">
      <c r="A34" s="490" t="n"/>
      <c r="B34" s="490" t="n"/>
      <c r="C34" s="490" t="n"/>
      <c r="D34" s="488" t="inlineStr">
        <is>
          <t>Machine require(set/Wk)</t>
        </is>
      </c>
      <c r="E34" s="489" t="n">
        <v>0.885854341736695</v>
      </c>
      <c r="F34" s="489" t="n">
        <v>1.032446311858078</v>
      </c>
      <c r="G34" s="489" t="n">
        <v>1.077544351073764</v>
      </c>
      <c r="H34" s="489" t="n">
        <v>1.248949579831933</v>
      </c>
      <c r="I34" s="489" t="n">
        <v>0.8266806722689075</v>
      </c>
      <c r="J34" s="489" t="n">
        <v>0</v>
      </c>
      <c r="K34" s="490" t="n"/>
    </row>
    <row r="35">
      <c r="A35" s="490" t="n"/>
      <c r="B35" s="490" t="n"/>
      <c r="C35" s="490" t="n"/>
      <c r="D35" s="488" t="inlineStr">
        <is>
          <t>idling tester</t>
        </is>
      </c>
      <c r="E35" s="489" t="n">
        <v>0.114145658263305</v>
      </c>
      <c r="F35" s="491" t="n">
        <v>-0.03244631185807756</v>
      </c>
      <c r="G35" s="491" t="n">
        <v>-0.0775443510737639</v>
      </c>
      <c r="H35" s="491" t="n">
        <v>-0.2489495798319326</v>
      </c>
      <c r="I35" s="489" t="n">
        <v>0.1733193277310925</v>
      </c>
      <c r="J35" s="489" t="n">
        <v>1</v>
      </c>
      <c r="K35" s="490" t="n"/>
    </row>
    <row r="37">
      <c r="A37" s="485" t="inlineStr">
        <is>
          <t>Process</t>
        </is>
      </c>
      <c r="B37" s="485" t="inlineStr">
        <is>
          <t>Tester</t>
        </is>
      </c>
      <c r="C37" s="485" t="inlineStr">
        <is>
          <t>Customer</t>
        </is>
      </c>
      <c r="D37" s="485" t="inlineStr">
        <is>
          <t>Month</t>
        </is>
      </c>
      <c r="E37" s="485" t="inlineStr">
        <is>
          <t>6M FCST ( pcs/wk )</t>
        </is>
      </c>
      <c r="F37" s="485" t="n"/>
      <c r="G37" s="485" t="n"/>
      <c r="H37" s="485" t="n"/>
      <c r="I37" s="485" t="n"/>
      <c r="J37" s="485" t="n"/>
      <c r="K37" s="485" t="inlineStr">
        <is>
          <t>Summary</t>
        </is>
      </c>
    </row>
    <row r="38">
      <c r="A38" s="486" t="n"/>
      <c r="B38" s="486" t="n"/>
      <c r="C38" s="486" t="n"/>
      <c r="D38" s="486" t="n"/>
      <c r="E38" s="485" t="inlineStr">
        <is>
          <t>Jul</t>
        </is>
      </c>
      <c r="F38" s="485" t="inlineStr">
        <is>
          <t>Aug</t>
        </is>
      </c>
      <c r="G38" s="485" t="inlineStr">
        <is>
          <t>Sep</t>
        </is>
      </c>
      <c r="H38" s="485" t="inlineStr">
        <is>
          <t>Oct</t>
        </is>
      </c>
      <c r="I38" s="485" t="inlineStr">
        <is>
          <t>Nov</t>
        </is>
      </c>
      <c r="J38" s="485" t="inlineStr">
        <is>
          <t>Dec</t>
        </is>
      </c>
      <c r="K38" s="486" t="n"/>
    </row>
    <row r="39">
      <c r="A39" s="487" t="inlineStr">
        <is>
          <t>T1 CP</t>
        </is>
      </c>
      <c r="B39" s="487" t="inlineStr">
        <is>
          <t>HP93K-PS1600_3</t>
        </is>
      </c>
      <c r="C39" s="487" t="inlineStr">
        <is>
          <t>AVAGO</t>
        </is>
      </c>
      <c r="D39" s="488" t="inlineStr">
        <is>
          <t>MachineO/H</t>
        </is>
      </c>
      <c r="E39" s="489" t="n">
        <v>4</v>
      </c>
      <c r="F39" s="489" t="n">
        <v>4</v>
      </c>
      <c r="G39" s="489" t="n">
        <v>4</v>
      </c>
      <c r="H39" s="489" t="n">
        <v>4</v>
      </c>
      <c r="I39" s="489" t="n">
        <v>4</v>
      </c>
      <c r="J39" s="489" t="n">
        <v>4</v>
      </c>
      <c r="K39" s="490" t="n"/>
    </row>
    <row r="40">
      <c r="A40" s="490" t="n"/>
      <c r="B40" s="490" t="n"/>
      <c r="C40" s="490" t="n"/>
      <c r="D40" s="488" t="inlineStr">
        <is>
          <t>Machine require(set/Wk)</t>
        </is>
      </c>
      <c r="E40" s="489" t="n">
        <v>1.822819405539993</v>
      </c>
      <c r="F40" s="489" t="n">
        <v>2.800925925925925</v>
      </c>
      <c r="G40" s="489" t="n">
        <v>4.4442499221911</v>
      </c>
      <c r="H40" s="489" t="n">
        <v>2.75438647681295</v>
      </c>
      <c r="I40" s="489" t="n">
        <v>4.05909586056645</v>
      </c>
      <c r="J40" s="489" t="n">
        <v>4.05909586056644</v>
      </c>
      <c r="K40" s="490" t="n"/>
    </row>
    <row r="41">
      <c r="A41" s="490" t="n"/>
      <c r="B41" s="490" t="n"/>
      <c r="C41" s="490" t="n"/>
      <c r="D41" s="488" t="inlineStr">
        <is>
          <t>idling tester</t>
        </is>
      </c>
      <c r="E41" s="489" t="n">
        <v>2.177180594460007</v>
      </c>
      <c r="F41" s="489" t="n">
        <v>1.199074074074075</v>
      </c>
      <c r="G41" s="491" t="n">
        <v>-0.4442499221910996</v>
      </c>
      <c r="H41" s="489" t="n">
        <v>1.24561352318705</v>
      </c>
      <c r="I41" s="491" t="n">
        <v>-0.05909586056645022</v>
      </c>
      <c r="J41" s="491" t="n">
        <v>-0.05909586056643956</v>
      </c>
      <c r="K41" s="490" t="n"/>
    </row>
    <row r="43">
      <c r="A43" s="485" t="inlineStr">
        <is>
          <t>Process</t>
        </is>
      </c>
      <c r="B43" s="485" t="inlineStr">
        <is>
          <t>Tester</t>
        </is>
      </c>
      <c r="C43" s="485" t="inlineStr">
        <is>
          <t>Customer</t>
        </is>
      </c>
      <c r="D43" s="485" t="inlineStr">
        <is>
          <t>Month</t>
        </is>
      </c>
      <c r="E43" s="485" t="inlineStr">
        <is>
          <t>6M FCST ( pcs/wk )</t>
        </is>
      </c>
      <c r="F43" s="485" t="n"/>
      <c r="G43" s="485" t="n"/>
      <c r="H43" s="485" t="n"/>
      <c r="I43" s="485" t="n"/>
      <c r="J43" s="485" t="n"/>
      <c r="K43" s="485" t="inlineStr">
        <is>
          <t>Summary</t>
        </is>
      </c>
    </row>
    <row r="44">
      <c r="A44" s="486" t="n"/>
      <c r="B44" s="486" t="n"/>
      <c r="C44" s="486" t="n"/>
      <c r="D44" s="486" t="n"/>
      <c r="E44" s="485" t="inlineStr">
        <is>
          <t>Jul</t>
        </is>
      </c>
      <c r="F44" s="485" t="inlineStr">
        <is>
          <t>Aug</t>
        </is>
      </c>
      <c r="G44" s="485" t="inlineStr">
        <is>
          <t>Sep</t>
        </is>
      </c>
      <c r="H44" s="485" t="inlineStr">
        <is>
          <t>Oct</t>
        </is>
      </c>
      <c r="I44" s="485" t="inlineStr">
        <is>
          <t>Nov</t>
        </is>
      </c>
      <c r="J44" s="485" t="inlineStr">
        <is>
          <t>Dec</t>
        </is>
      </c>
      <c r="K44" s="486" t="n"/>
    </row>
    <row r="45">
      <c r="A45" s="487" t="inlineStr">
        <is>
          <t>T1 CP</t>
        </is>
      </c>
      <c r="B45" s="487" t="inlineStr">
        <is>
          <t>HP93K-PS400_1</t>
        </is>
      </c>
      <c r="C45" s="487" t="inlineStr">
        <is>
          <t>Montage</t>
        </is>
      </c>
      <c r="D45" s="488" t="inlineStr">
        <is>
          <t>MachineO/H</t>
        </is>
      </c>
      <c r="E45" s="489" t="n">
        <v>1</v>
      </c>
      <c r="F45" s="489" t="n">
        <v>2</v>
      </c>
      <c r="G45" s="489" t="n">
        <v>2</v>
      </c>
      <c r="H45" s="489" t="n">
        <v>2</v>
      </c>
      <c r="I45" s="489" t="n">
        <v>2</v>
      </c>
      <c r="J45" s="489" t="n">
        <v>2</v>
      </c>
      <c r="K45" s="490" t="n"/>
    </row>
    <row r="46">
      <c r="A46" s="490" t="n"/>
      <c r="B46" s="490" t="n"/>
      <c r="C46" s="490" t="n"/>
      <c r="D46" s="488" t="inlineStr">
        <is>
          <t>Machine require(set/Wk)</t>
        </is>
      </c>
      <c r="E46" s="489" t="n">
        <v>1.193321078431373</v>
      </c>
      <c r="F46" s="489" t="n">
        <v>1.256127450980393</v>
      </c>
      <c r="G46" s="489" t="n">
        <v>1.05514705882353</v>
      </c>
      <c r="H46" s="489" t="n">
        <v>0.924150910364145</v>
      </c>
      <c r="I46" s="489" t="n">
        <v>0.864933473389355</v>
      </c>
      <c r="J46" s="489" t="n">
        <v>0.687640056022408</v>
      </c>
      <c r="K46" s="490" t="n"/>
    </row>
    <row r="47">
      <c r="A47" s="490" t="n"/>
      <c r="B47" s="490" t="n"/>
      <c r="C47" s="490" t="n"/>
      <c r="D47" s="488" t="inlineStr">
        <is>
          <t>idling tester</t>
        </is>
      </c>
      <c r="E47" s="491" t="n">
        <v>-0.1933210784313726</v>
      </c>
      <c r="F47" s="489" t="n">
        <v>0.7438725490196074</v>
      </c>
      <c r="G47" s="489" t="n">
        <v>0.9448529411764699</v>
      </c>
      <c r="H47" s="489" t="n">
        <v>1.075849089635855</v>
      </c>
      <c r="I47" s="489" t="n">
        <v>1.135066526610645</v>
      </c>
      <c r="J47" s="489" t="n">
        <v>1.312359943977592</v>
      </c>
      <c r="K47" s="490" t="n"/>
    </row>
    <row r="49">
      <c r="A49" s="485" t="inlineStr">
        <is>
          <t>Process</t>
        </is>
      </c>
      <c r="B49" s="485" t="inlineStr">
        <is>
          <t>Tester</t>
        </is>
      </c>
      <c r="C49" s="485" t="inlineStr">
        <is>
          <t>Customer</t>
        </is>
      </c>
      <c r="D49" s="485" t="inlineStr">
        <is>
          <t>Month</t>
        </is>
      </c>
      <c r="E49" s="485" t="inlineStr">
        <is>
          <t>6M FCST ( pcs/wk )</t>
        </is>
      </c>
      <c r="F49" s="485" t="n"/>
      <c r="G49" s="485" t="n"/>
      <c r="H49" s="485" t="n"/>
      <c r="I49" s="485" t="n"/>
      <c r="J49" s="485" t="n"/>
      <c r="K49" s="485" t="inlineStr">
        <is>
          <t>Summary</t>
        </is>
      </c>
    </row>
    <row r="50">
      <c r="A50" s="486" t="n"/>
      <c r="B50" s="486" t="n"/>
      <c r="C50" s="486" t="n"/>
      <c r="D50" s="486" t="n"/>
      <c r="E50" s="485" t="inlineStr">
        <is>
          <t>Jul</t>
        </is>
      </c>
      <c r="F50" s="485" t="inlineStr">
        <is>
          <t>Aug</t>
        </is>
      </c>
      <c r="G50" s="485" t="inlineStr">
        <is>
          <t>Sep</t>
        </is>
      </c>
      <c r="H50" s="485" t="inlineStr">
        <is>
          <t>Oct</t>
        </is>
      </c>
      <c r="I50" s="485" t="inlineStr">
        <is>
          <t>Nov</t>
        </is>
      </c>
      <c r="J50" s="485" t="inlineStr">
        <is>
          <t>Dec</t>
        </is>
      </c>
      <c r="K50" s="486" t="n"/>
    </row>
    <row r="51">
      <c r="A51" s="487" t="inlineStr">
        <is>
          <t>T6 CP</t>
        </is>
      </c>
      <c r="B51" s="487" t="inlineStr">
        <is>
          <t>T2000</t>
        </is>
      </c>
      <c r="C51" s="487" t="inlineStr">
        <is>
          <t>STM</t>
        </is>
      </c>
      <c r="D51" s="488" t="inlineStr">
        <is>
          <t>MachineO/H</t>
        </is>
      </c>
      <c r="E51" s="489" t="n">
        <v>13</v>
      </c>
      <c r="F51" s="489" t="n">
        <v>13</v>
      </c>
      <c r="G51" s="489" t="n">
        <v>13</v>
      </c>
      <c r="H51" s="489" t="n">
        <v>13</v>
      </c>
      <c r="I51" s="489" t="n">
        <v>13</v>
      </c>
      <c r="J51" s="489" t="n">
        <v>13</v>
      </c>
      <c r="K51" s="490" t="n"/>
    </row>
    <row r="52">
      <c r="A52" s="490" t="n"/>
      <c r="B52" s="490" t="n"/>
      <c r="C52" s="490" t="n"/>
      <c r="D52" s="488" t="inlineStr">
        <is>
          <t>Machine require(set/Wk)</t>
        </is>
      </c>
      <c r="E52" s="489" t="n">
        <v>13.09380104296712</v>
      </c>
      <c r="F52" s="489" t="n">
        <v>14.83578544479589</v>
      </c>
      <c r="G52" s="489" t="n">
        <v>11.94659075708936</v>
      </c>
      <c r="H52" s="489" t="n">
        <v>11.38248258534062</v>
      </c>
      <c r="I52" s="489" t="n">
        <v>10.41613397895052</v>
      </c>
      <c r="J52" s="489" t="n">
        <v>9.939213476898356</v>
      </c>
      <c r="K52" s="490" t="n"/>
    </row>
    <row r="53">
      <c r="A53" s="490" t="n"/>
      <c r="B53" s="490" t="n"/>
      <c r="C53" s="490" t="n"/>
      <c r="D53" s="488" t="inlineStr">
        <is>
          <t>idling tester</t>
        </is>
      </c>
      <c r="E53" s="491" t="n">
        <v>-0.09380104296711878</v>
      </c>
      <c r="F53" s="491" t="n">
        <v>-1.83578544479589</v>
      </c>
      <c r="G53" s="489" t="n">
        <v>1.053409242910643</v>
      </c>
      <c r="H53" s="489" t="n">
        <v>1.617517414659378</v>
      </c>
      <c r="I53" s="489" t="n">
        <v>2.583866021049481</v>
      </c>
      <c r="J53" s="489" t="n">
        <v>3.060786523101644</v>
      </c>
      <c r="K53" s="490" t="n"/>
    </row>
    <row r="55">
      <c r="A55" s="485" t="inlineStr">
        <is>
          <t>Process</t>
        </is>
      </c>
      <c r="B55" s="485" t="inlineStr">
        <is>
          <t>Tester</t>
        </is>
      </c>
      <c r="C55" s="485" t="inlineStr">
        <is>
          <t>Customer</t>
        </is>
      </c>
      <c r="D55" s="485" t="inlineStr">
        <is>
          <t>Month</t>
        </is>
      </c>
      <c r="E55" s="485" t="inlineStr">
        <is>
          <t>6M FCST ( pcs/wk )</t>
        </is>
      </c>
      <c r="F55" s="485" t="n"/>
      <c r="G55" s="485" t="n"/>
      <c r="H55" s="485" t="n"/>
      <c r="I55" s="485" t="n"/>
      <c r="J55" s="485" t="n"/>
      <c r="K55" s="485" t="inlineStr">
        <is>
          <t>Summary</t>
        </is>
      </c>
    </row>
    <row r="56">
      <c r="A56" s="486" t="n"/>
      <c r="B56" s="486" t="n"/>
      <c r="C56" s="486" t="n"/>
      <c r="D56" s="486" t="n"/>
      <c r="E56" s="485" t="inlineStr">
        <is>
          <t>Jul</t>
        </is>
      </c>
      <c r="F56" s="485" t="inlineStr">
        <is>
          <t>Aug</t>
        </is>
      </c>
      <c r="G56" s="485" t="inlineStr">
        <is>
          <t>Sep</t>
        </is>
      </c>
      <c r="H56" s="485" t="inlineStr">
        <is>
          <t>Oct</t>
        </is>
      </c>
      <c r="I56" s="485" t="inlineStr">
        <is>
          <t>Nov</t>
        </is>
      </c>
      <c r="J56" s="485" t="inlineStr">
        <is>
          <t>Dec</t>
        </is>
      </c>
      <c r="K56" s="486" t="n"/>
    </row>
    <row r="57">
      <c r="A57" s="487" t="inlineStr">
        <is>
          <t>T6 CP</t>
        </is>
      </c>
      <c r="B57" s="487" t="inlineStr">
        <is>
          <t>UFLEX-SC</t>
        </is>
      </c>
      <c r="C57" s="487" t="inlineStr">
        <is>
          <t>MARVELL / Esperanto</t>
        </is>
      </c>
      <c r="D57" s="488" t="inlineStr">
        <is>
          <t>MachineO/H</t>
        </is>
      </c>
      <c r="E57" s="489" t="n">
        <v>3</v>
      </c>
      <c r="F57" s="489" t="n">
        <v>3</v>
      </c>
      <c r="G57" s="489" t="n">
        <v>4</v>
      </c>
      <c r="H57" s="489" t="n">
        <v>4</v>
      </c>
      <c r="I57" s="489" t="n">
        <v>4</v>
      </c>
      <c r="J57" s="489" t="n">
        <v>4</v>
      </c>
      <c r="K57" s="490" t="n"/>
    </row>
    <row r="58">
      <c r="A58" s="490" t="n"/>
      <c r="B58" s="490" t="n"/>
      <c r="C58" s="490" t="n"/>
      <c r="D58" s="488" t="inlineStr">
        <is>
          <t>Machine require(set/Wk)</t>
        </is>
      </c>
      <c r="E58" s="489" t="n">
        <v>2.140285126396237</v>
      </c>
      <c r="F58" s="489" t="n">
        <v>0.05758046870501526</v>
      </c>
      <c r="G58" s="489" t="n">
        <v>4.14715995001162</v>
      </c>
      <c r="H58" s="489" t="n">
        <v>5.255617294613675</v>
      </c>
      <c r="I58" s="489" t="n">
        <v>4.9965051854411</v>
      </c>
      <c r="J58" s="489" t="n">
        <v>3.05405295412684</v>
      </c>
      <c r="K58" s="490" t="n"/>
    </row>
    <row r="59">
      <c r="A59" s="490" t="n"/>
      <c r="B59" s="490" t="n"/>
      <c r="C59" s="490" t="n"/>
      <c r="D59" s="488" t="inlineStr">
        <is>
          <t>idling tester</t>
        </is>
      </c>
      <c r="E59" s="489" t="n">
        <v>0.8597148736037625</v>
      </c>
      <c r="F59" s="489" t="n">
        <v>2.942419531294985</v>
      </c>
      <c r="G59" s="491" t="n">
        <v>-0.1471599500116199</v>
      </c>
      <c r="H59" s="491" t="n">
        <v>-1.255617294613675</v>
      </c>
      <c r="I59" s="491" t="n">
        <v>-0.9965051854410998</v>
      </c>
      <c r="J59" s="489" t="n">
        <v>0.9459470458731603</v>
      </c>
      <c r="K59" s="490" t="n"/>
    </row>
    <row r="61">
      <c r="A61" s="485" t="inlineStr">
        <is>
          <t>Process</t>
        </is>
      </c>
      <c r="B61" s="485" t="inlineStr">
        <is>
          <t>Tester</t>
        </is>
      </c>
      <c r="C61" s="485" t="inlineStr">
        <is>
          <t>Customer</t>
        </is>
      </c>
      <c r="D61" s="485" t="inlineStr">
        <is>
          <t>Month</t>
        </is>
      </c>
      <c r="E61" s="485" t="inlineStr">
        <is>
          <t>6M FCST ( pcs/wk )</t>
        </is>
      </c>
      <c r="F61" s="485" t="n"/>
      <c r="G61" s="485" t="n"/>
      <c r="H61" s="485" t="n"/>
      <c r="I61" s="485" t="n"/>
      <c r="J61" s="485" t="n"/>
      <c r="K61" s="485" t="inlineStr">
        <is>
          <t>Summary</t>
        </is>
      </c>
    </row>
    <row r="62">
      <c r="A62" s="486" t="n"/>
      <c r="B62" s="486" t="n"/>
      <c r="C62" s="486" t="n"/>
      <c r="D62" s="486" t="n"/>
      <c r="E62" s="485" t="inlineStr">
        <is>
          <t>Jul</t>
        </is>
      </c>
      <c r="F62" s="485" t="inlineStr">
        <is>
          <t>Aug</t>
        </is>
      </c>
      <c r="G62" s="485" t="inlineStr">
        <is>
          <t>Sep</t>
        </is>
      </c>
      <c r="H62" s="485" t="inlineStr">
        <is>
          <t>Oct</t>
        </is>
      </c>
      <c r="I62" s="485" t="inlineStr">
        <is>
          <t>Nov</t>
        </is>
      </c>
      <c r="J62" s="485" t="inlineStr">
        <is>
          <t>Dec</t>
        </is>
      </c>
      <c r="K62" s="486" t="n"/>
    </row>
    <row r="63">
      <c r="A63" s="487" t="inlineStr">
        <is>
          <t>T6 CP</t>
        </is>
      </c>
      <c r="B63" s="487" t="inlineStr">
        <is>
          <t>DxV</t>
        </is>
      </c>
      <c r="C63" s="487" t="inlineStr">
        <is>
          <t>SKYWORKS</t>
        </is>
      </c>
      <c r="D63" s="488" t="inlineStr">
        <is>
          <t>MachineO/H</t>
        </is>
      </c>
      <c r="E63" s="489" t="n">
        <v>1</v>
      </c>
      <c r="F63" s="489" t="n">
        <v>1</v>
      </c>
      <c r="G63" s="489" t="n">
        <v>1</v>
      </c>
      <c r="H63" s="489" t="n">
        <v>1</v>
      </c>
      <c r="I63" s="489" t="n">
        <v>1</v>
      </c>
      <c r="J63" s="489" t="n">
        <v>1</v>
      </c>
      <c r="K63" s="490" t="n"/>
    </row>
    <row r="64">
      <c r="A64" s="490" t="n"/>
      <c r="B64" s="490" t="n"/>
      <c r="C64" s="490" t="n"/>
      <c r="D64" s="488" t="inlineStr">
        <is>
          <t>Machine require(set/Wk)</t>
        </is>
      </c>
      <c r="E64" s="489" t="n">
        <v>1.26925770308123</v>
      </c>
      <c r="F64" s="489" t="n">
        <v>2.936799719887955</v>
      </c>
      <c r="G64" s="489" t="n">
        <v>2.042156862745096</v>
      </c>
      <c r="H64" s="489" t="n">
        <v>1.52608543417367</v>
      </c>
      <c r="I64" s="489" t="n">
        <v>0.98529411764706</v>
      </c>
      <c r="J64" s="489" t="n">
        <v>1.541176470588236</v>
      </c>
      <c r="K64" s="490" t="n"/>
    </row>
    <row r="65">
      <c r="A65" s="490" t="n"/>
      <c r="B65" s="490" t="n"/>
      <c r="C65" s="490" t="n"/>
      <c r="D65" s="488" t="inlineStr">
        <is>
          <t>idling tester</t>
        </is>
      </c>
      <c r="E65" s="491" t="n">
        <v>-0.26925770308123</v>
      </c>
      <c r="F65" s="491" t="n">
        <v>-1.936799719887955</v>
      </c>
      <c r="G65" s="491" t="n">
        <v>-1.042156862745096</v>
      </c>
      <c r="H65" s="491" t="n">
        <v>-0.52608543417367</v>
      </c>
      <c r="I65" s="489" t="n">
        <v>0.01470588235294001</v>
      </c>
      <c r="J65" s="491" t="n">
        <v>-0.541176470588236</v>
      </c>
      <c r="K65" s="490" t="n"/>
    </row>
    <row r="67">
      <c r="A67" s="485" t="inlineStr">
        <is>
          <t>Process</t>
        </is>
      </c>
      <c r="B67" s="485" t="inlineStr">
        <is>
          <t>Tester</t>
        </is>
      </c>
      <c r="C67" s="485" t="inlineStr">
        <is>
          <t>Customer</t>
        </is>
      </c>
      <c r="D67" s="485" t="inlineStr">
        <is>
          <t>Month</t>
        </is>
      </c>
      <c r="E67" s="485" t="inlineStr">
        <is>
          <t>6M FCST ( pcs/wk )</t>
        </is>
      </c>
      <c r="F67" s="485" t="n"/>
      <c r="G67" s="485" t="n"/>
      <c r="H67" s="485" t="n"/>
      <c r="I67" s="485" t="n"/>
      <c r="J67" s="485" t="n"/>
      <c r="K67" s="485" t="inlineStr">
        <is>
          <t>Summary</t>
        </is>
      </c>
    </row>
    <row r="68">
      <c r="A68" s="486" t="n"/>
      <c r="B68" s="486" t="n"/>
      <c r="C68" s="486" t="n"/>
      <c r="D68" s="486" t="n"/>
      <c r="E68" s="485" t="inlineStr">
        <is>
          <t>Jul</t>
        </is>
      </c>
      <c r="F68" s="485" t="inlineStr">
        <is>
          <t>Aug</t>
        </is>
      </c>
      <c r="G68" s="485" t="inlineStr">
        <is>
          <t>Sep</t>
        </is>
      </c>
      <c r="H68" s="485" t="inlineStr">
        <is>
          <t>Oct</t>
        </is>
      </c>
      <c r="I68" s="485" t="inlineStr">
        <is>
          <t>Nov</t>
        </is>
      </c>
      <c r="J68" s="485" t="inlineStr">
        <is>
          <t>Dec</t>
        </is>
      </c>
      <c r="K68" s="486" t="n"/>
    </row>
    <row r="69">
      <c r="A69" s="487" t="inlineStr">
        <is>
          <t>T6 CP</t>
        </is>
      </c>
      <c r="B69" s="487" t="inlineStr">
        <is>
          <t>ASLX</t>
        </is>
      </c>
      <c r="C69" s="487" t="inlineStr">
        <is>
          <t>SWKS</t>
        </is>
      </c>
      <c r="D69" s="488" t="inlineStr">
        <is>
          <t>MachineO/H</t>
        </is>
      </c>
      <c r="E69" s="489" t="n">
        <v>3</v>
      </c>
      <c r="F69" s="489" t="n">
        <v>3</v>
      </c>
      <c r="G69" s="489" t="n">
        <v>3</v>
      </c>
      <c r="H69" s="489" t="n">
        <v>3</v>
      </c>
      <c r="I69" s="489" t="n">
        <v>3</v>
      </c>
      <c r="J69" s="489" t="n">
        <v>3</v>
      </c>
      <c r="K69" s="490" t="n"/>
    </row>
    <row r="70">
      <c r="A70" s="490" t="n"/>
      <c r="B70" s="490" t="n"/>
      <c r="C70" s="490" t="n"/>
      <c r="D70" s="488" t="inlineStr">
        <is>
          <t>Machine require(set/Wk)</t>
        </is>
      </c>
      <c r="E70" s="489" t="n">
        <v>3.255794817927175</v>
      </c>
      <c r="F70" s="489" t="n">
        <v>3.876342203548075</v>
      </c>
      <c r="G70" s="489" t="n">
        <v>3.127361111111102</v>
      </c>
      <c r="H70" s="489" t="n">
        <v>2.049253034547152</v>
      </c>
      <c r="I70" s="489" t="n">
        <v>1.356748949579833</v>
      </c>
      <c r="J70" s="489" t="n">
        <v>1.414744397759104</v>
      </c>
      <c r="K70" s="490" t="n"/>
    </row>
    <row r="71">
      <c r="A71" s="490" t="n"/>
      <c r="B71" s="490" t="n"/>
      <c r="C71" s="490" t="n"/>
      <c r="D71" s="488" t="inlineStr">
        <is>
          <t>idling tester</t>
        </is>
      </c>
      <c r="E71" s="491" t="n">
        <v>-0.2557948179271752</v>
      </c>
      <c r="F71" s="491" t="n">
        <v>-0.876342203548075</v>
      </c>
      <c r="G71" s="491" t="n">
        <v>-0.1273611111111017</v>
      </c>
      <c r="H71" s="489" t="n">
        <v>0.9507469654528475</v>
      </c>
      <c r="I71" s="489" t="n">
        <v>1.643251050420167</v>
      </c>
      <c r="J71" s="489" t="n">
        <v>1.585255602240896</v>
      </c>
      <c r="K71" s="490" t="n"/>
    </row>
    <row r="73">
      <c r="A73" s="485" t="inlineStr">
        <is>
          <t>Process</t>
        </is>
      </c>
      <c r="B73" s="485" t="inlineStr">
        <is>
          <t>Tester</t>
        </is>
      </c>
      <c r="C73" s="485" t="inlineStr">
        <is>
          <t>Customer</t>
        </is>
      </c>
      <c r="D73" s="485" t="inlineStr">
        <is>
          <t>Month</t>
        </is>
      </c>
      <c r="E73" s="485" t="inlineStr">
        <is>
          <t>6M FCST ( pcs/wk )</t>
        </is>
      </c>
      <c r="F73" s="485" t="n"/>
      <c r="G73" s="485" t="n"/>
      <c r="H73" s="485" t="n"/>
      <c r="I73" s="485" t="n"/>
      <c r="J73" s="485" t="n"/>
      <c r="K73" s="485" t="inlineStr">
        <is>
          <t>Summary</t>
        </is>
      </c>
    </row>
    <row r="74">
      <c r="A74" s="486" t="n"/>
      <c r="B74" s="486" t="n"/>
      <c r="C74" s="486" t="n"/>
      <c r="D74" s="486" t="n"/>
      <c r="E74" s="485" t="inlineStr">
        <is>
          <t>Jul</t>
        </is>
      </c>
      <c r="F74" s="485" t="inlineStr">
        <is>
          <t>Aug</t>
        </is>
      </c>
      <c r="G74" s="485" t="inlineStr">
        <is>
          <t>Sep</t>
        </is>
      </c>
      <c r="H74" s="485" t="inlineStr">
        <is>
          <t>Oct</t>
        </is>
      </c>
      <c r="I74" s="485" t="inlineStr">
        <is>
          <t>Nov</t>
        </is>
      </c>
      <c r="J74" s="485" t="inlineStr">
        <is>
          <t>Dec</t>
        </is>
      </c>
      <c r="K74" s="486" t="n"/>
    </row>
    <row r="75">
      <c r="A75" s="487" t="inlineStr">
        <is>
          <t>T6 CP</t>
        </is>
      </c>
      <c r="B75" s="487" t="inlineStr">
        <is>
          <t>UFLEX-PLUS</t>
        </is>
      </c>
      <c r="C75" s="487" t="inlineStr">
        <is>
          <t>SKYWORKS</t>
        </is>
      </c>
      <c r="D75" s="488" t="inlineStr">
        <is>
          <t>MachineO/H</t>
        </is>
      </c>
      <c r="E75" s="489" t="n">
        <v>5</v>
      </c>
      <c r="F75" s="489" t="n">
        <v>5</v>
      </c>
      <c r="G75" s="489" t="n">
        <v>5</v>
      </c>
      <c r="H75" s="489" t="n">
        <v>5</v>
      </c>
      <c r="I75" s="489" t="n">
        <v>5</v>
      </c>
      <c r="J75" s="489" t="n">
        <v>5</v>
      </c>
      <c r="K75" s="490" t="n"/>
    </row>
    <row r="76">
      <c r="A76" s="490" t="n"/>
      <c r="B76" s="490" t="n"/>
      <c r="C76" s="490" t="n"/>
      <c r="D76" s="488" t="inlineStr">
        <is>
          <t>Machine require(set/Wk)</t>
        </is>
      </c>
      <c r="E76" s="489" t="n">
        <v>3.98203262786595</v>
      </c>
      <c r="F76" s="489" t="n">
        <v>4.21626984126985</v>
      </c>
      <c r="G76" s="489" t="n">
        <v>3.8883377425044</v>
      </c>
      <c r="H76" s="489" t="n">
        <v>3.3027447089947</v>
      </c>
      <c r="I76" s="489" t="n">
        <v>4.40365961199295</v>
      </c>
      <c r="J76" s="489" t="n">
        <v>5.29376102292768</v>
      </c>
      <c r="K76" s="490" t="n"/>
    </row>
    <row r="77">
      <c r="A77" s="490" t="n"/>
      <c r="B77" s="490" t="n"/>
      <c r="C77" s="490" t="n"/>
      <c r="D77" s="488" t="inlineStr">
        <is>
          <t>idling tester</t>
        </is>
      </c>
      <c r="E77" s="489" t="n">
        <v>1.01796737213405</v>
      </c>
      <c r="F77" s="489" t="n">
        <v>0.7837301587301502</v>
      </c>
      <c r="G77" s="489" t="n">
        <v>1.1116622574956</v>
      </c>
      <c r="H77" s="489" t="n">
        <v>1.6972552910053</v>
      </c>
      <c r="I77" s="489" t="n">
        <v>0.5963403880070501</v>
      </c>
      <c r="J77" s="491" t="n">
        <v>-0.2937610229276801</v>
      </c>
      <c r="K77" s="490" t="n"/>
    </row>
    <row r="79">
      <c r="A79" s="485" t="inlineStr">
        <is>
          <t>Process</t>
        </is>
      </c>
      <c r="B79" s="485" t="inlineStr">
        <is>
          <t>Tester</t>
        </is>
      </c>
      <c r="C79" s="485" t="inlineStr">
        <is>
          <t>Customer</t>
        </is>
      </c>
      <c r="D79" s="485" t="inlineStr">
        <is>
          <t>Month</t>
        </is>
      </c>
      <c r="E79" s="485" t="inlineStr">
        <is>
          <t>6M FCST ( pcs/wk )</t>
        </is>
      </c>
      <c r="F79" s="485" t="n"/>
      <c r="G79" s="485" t="n"/>
      <c r="H79" s="485" t="n"/>
      <c r="I79" s="485" t="n"/>
      <c r="J79" s="485" t="n"/>
      <c r="K79" s="485" t="inlineStr">
        <is>
          <t>Summary</t>
        </is>
      </c>
    </row>
    <row r="80">
      <c r="A80" s="486" t="n"/>
      <c r="B80" s="486" t="n"/>
      <c r="C80" s="486" t="n"/>
      <c r="D80" s="486" t="n"/>
      <c r="E80" s="485" t="inlineStr">
        <is>
          <t>Jul</t>
        </is>
      </c>
      <c r="F80" s="485" t="inlineStr">
        <is>
          <t>Aug</t>
        </is>
      </c>
      <c r="G80" s="485" t="inlineStr">
        <is>
          <t>Sep</t>
        </is>
      </c>
      <c r="H80" s="485" t="inlineStr">
        <is>
          <t>Oct</t>
        </is>
      </c>
      <c r="I80" s="485" t="inlineStr">
        <is>
          <t>Nov</t>
        </is>
      </c>
      <c r="J80" s="485" t="inlineStr">
        <is>
          <t>Dec</t>
        </is>
      </c>
      <c r="K80" s="486" t="n"/>
    </row>
    <row r="81">
      <c r="A81" s="487" t="inlineStr">
        <is>
          <t>FT</t>
        </is>
      </c>
      <c r="B81" s="487" t="inlineStr">
        <is>
          <t>HP93K-PS1600</t>
        </is>
      </c>
      <c r="C81" s="487" t="inlineStr">
        <is>
          <t>BROADCOM</t>
        </is>
      </c>
      <c r="D81" s="488" t="inlineStr">
        <is>
          <t>MachineO/H</t>
        </is>
      </c>
      <c r="E81" s="489" t="n">
        <v>2</v>
      </c>
      <c r="F81" s="489" t="n">
        <v>2</v>
      </c>
      <c r="G81" s="489" t="n">
        <v>2</v>
      </c>
      <c r="H81" s="489" t="n">
        <v>2</v>
      </c>
      <c r="I81" s="489" t="n">
        <v>2</v>
      </c>
      <c r="J81" s="489" t="n">
        <v>2</v>
      </c>
      <c r="K81" s="490" t="n"/>
    </row>
    <row r="82">
      <c r="A82" s="490" t="n"/>
      <c r="B82" s="490" t="n"/>
      <c r="C82" s="490" t="n"/>
      <c r="D82" s="488" t="inlineStr">
        <is>
          <t>Machine require(set/Wk)</t>
        </is>
      </c>
      <c r="E82" s="489" t="n">
        <v>0.5665894973544975</v>
      </c>
      <c r="F82" s="489" t="n">
        <v>1.560049988977072</v>
      </c>
      <c r="G82" s="489" t="n">
        <v>1.193247222222222</v>
      </c>
      <c r="H82" s="489" t="n">
        <v>2.386494444444445</v>
      </c>
      <c r="I82" s="489" t="n">
        <v>1.060664197530865</v>
      </c>
      <c r="J82" s="489" t="n">
        <v>0</v>
      </c>
      <c r="K82" s="490" t="n"/>
    </row>
    <row r="83">
      <c r="A83" s="490" t="n"/>
      <c r="B83" s="490" t="n"/>
      <c r="C83" s="490" t="n"/>
      <c r="D83" s="488" t="inlineStr">
        <is>
          <t>idling tester</t>
        </is>
      </c>
      <c r="E83" s="489" t="n">
        <v>1.433410502645502</v>
      </c>
      <c r="F83" s="489" t="n">
        <v>0.4399500110229275</v>
      </c>
      <c r="G83" s="489" t="n">
        <v>0.8067527777777781</v>
      </c>
      <c r="H83" s="491" t="n">
        <v>-0.3864944444444451</v>
      </c>
      <c r="I83" s="489" t="n">
        <v>0.939335802469135</v>
      </c>
      <c r="J83" s="489" t="n">
        <v>2</v>
      </c>
      <c r="K83" s="490" t="n"/>
    </row>
    <row r="85">
      <c r="A85" s="485" t="inlineStr">
        <is>
          <t>Process</t>
        </is>
      </c>
      <c r="B85" s="485" t="inlineStr">
        <is>
          <t>Tester</t>
        </is>
      </c>
      <c r="C85" s="485" t="inlineStr">
        <is>
          <t>Customer</t>
        </is>
      </c>
      <c r="D85" s="485" t="inlineStr">
        <is>
          <t>Month</t>
        </is>
      </c>
      <c r="E85" s="485" t="inlineStr">
        <is>
          <t>6M FCST ( pcs/wk )</t>
        </is>
      </c>
      <c r="F85" s="485" t="n"/>
      <c r="G85" s="485" t="n"/>
      <c r="H85" s="485" t="n"/>
      <c r="I85" s="485" t="n"/>
      <c r="J85" s="485" t="n"/>
      <c r="K85" s="485" t="inlineStr">
        <is>
          <t>Summary</t>
        </is>
      </c>
    </row>
    <row r="86">
      <c r="A86" s="486" t="n"/>
      <c r="B86" s="486" t="n"/>
      <c r="C86" s="486" t="n"/>
      <c r="D86" s="486" t="n"/>
      <c r="E86" s="485" t="inlineStr">
        <is>
          <t>Jul</t>
        </is>
      </c>
      <c r="F86" s="485" t="inlineStr">
        <is>
          <t>Aug</t>
        </is>
      </c>
      <c r="G86" s="485" t="inlineStr">
        <is>
          <t>Sep</t>
        </is>
      </c>
      <c r="H86" s="485" t="inlineStr">
        <is>
          <t>Oct</t>
        </is>
      </c>
      <c r="I86" s="485" t="inlineStr">
        <is>
          <t>Nov</t>
        </is>
      </c>
      <c r="J86" s="485" t="inlineStr">
        <is>
          <t>Dec</t>
        </is>
      </c>
      <c r="K86" s="486" t="n"/>
    </row>
    <row r="87">
      <c r="A87" s="487" t="inlineStr">
        <is>
          <t>FT</t>
        </is>
      </c>
      <c r="B87" s="487" t="inlineStr">
        <is>
          <t>UFLEX-MS</t>
        </is>
      </c>
      <c r="C87" s="487" t="inlineStr">
        <is>
          <t>MARVELL</t>
        </is>
      </c>
      <c r="D87" s="488" t="inlineStr">
        <is>
          <t>MachineO/H</t>
        </is>
      </c>
      <c r="E87" s="489" t="n">
        <v>1</v>
      </c>
      <c r="F87" s="489" t="n">
        <v>1</v>
      </c>
      <c r="G87" s="489" t="n">
        <v>1</v>
      </c>
      <c r="H87" s="489" t="n">
        <v>1</v>
      </c>
      <c r="I87" s="489" t="n">
        <v>1</v>
      </c>
      <c r="J87" s="489" t="n">
        <v>1</v>
      </c>
      <c r="K87" s="490" t="n"/>
    </row>
    <row r="88">
      <c r="A88" s="490" t="n"/>
      <c r="B88" s="490" t="n"/>
      <c r="C88" s="490" t="n"/>
      <c r="D88" s="488" t="inlineStr">
        <is>
          <t>Machine require(set/Wk)</t>
        </is>
      </c>
      <c r="E88" s="489" t="n">
        <v>0.7918693150819225</v>
      </c>
      <c r="F88" s="489" t="n">
        <v>1.019148104103798</v>
      </c>
      <c r="G88" s="489" t="n">
        <v>0.927168068981978</v>
      </c>
      <c r="H88" s="489" t="n">
        <v>1.089614944568053</v>
      </c>
      <c r="I88" s="489" t="n">
        <v>0.6985648478835975</v>
      </c>
      <c r="J88" s="489" t="n">
        <v>0.384111345505202</v>
      </c>
      <c r="K88" s="490" t="n"/>
    </row>
    <row r="89">
      <c r="A89" s="490" t="n"/>
      <c r="B89" s="490" t="n"/>
      <c r="C89" s="490" t="n"/>
      <c r="D89" s="488" t="inlineStr">
        <is>
          <t>idling tester</t>
        </is>
      </c>
      <c r="E89" s="489" t="n">
        <v>0.2081306849180775</v>
      </c>
      <c r="F89" s="491" t="n">
        <v>-0.01914810410379753</v>
      </c>
      <c r="G89" s="489" t="n">
        <v>0.07283193101802199</v>
      </c>
      <c r="H89" s="491" t="n">
        <v>-0.08961494456805252</v>
      </c>
      <c r="I89" s="489" t="n">
        <v>0.3014351521164025</v>
      </c>
      <c r="J89" s="489" t="n">
        <v>0.615888654494798</v>
      </c>
      <c r="K89" s="490" t="n"/>
    </row>
    <row r="91">
      <c r="A91" s="485" t="inlineStr">
        <is>
          <t>Process</t>
        </is>
      </c>
      <c r="B91" s="485" t="inlineStr">
        <is>
          <t>Tester</t>
        </is>
      </c>
      <c r="C91" s="485" t="inlineStr">
        <is>
          <t>Customer</t>
        </is>
      </c>
      <c r="D91" s="485" t="inlineStr">
        <is>
          <t>Month</t>
        </is>
      </c>
      <c r="E91" s="485" t="inlineStr">
        <is>
          <t>6M FCST ( pcs/wk )</t>
        </is>
      </c>
      <c r="F91" s="485" t="n"/>
      <c r="G91" s="485" t="n"/>
      <c r="H91" s="485" t="n"/>
      <c r="I91" s="485" t="n"/>
      <c r="J91" s="485" t="n"/>
      <c r="K91" s="485" t="inlineStr">
        <is>
          <t>Summary</t>
        </is>
      </c>
    </row>
    <row r="92">
      <c r="A92" s="486" t="n"/>
      <c r="B92" s="486" t="n"/>
      <c r="C92" s="486" t="n"/>
      <c r="D92" s="486" t="n"/>
      <c r="E92" s="485" t="inlineStr">
        <is>
          <t>Jul</t>
        </is>
      </c>
      <c r="F92" s="485" t="inlineStr">
        <is>
          <t>Aug</t>
        </is>
      </c>
      <c r="G92" s="485" t="inlineStr">
        <is>
          <t>Sep</t>
        </is>
      </c>
      <c r="H92" s="485" t="inlineStr">
        <is>
          <t>Oct</t>
        </is>
      </c>
      <c r="I92" s="485" t="inlineStr">
        <is>
          <t>Nov</t>
        </is>
      </c>
      <c r="J92" s="485" t="inlineStr">
        <is>
          <t>Dec</t>
        </is>
      </c>
      <c r="K92" s="486" t="n"/>
    </row>
    <row r="93">
      <c r="A93" s="487" t="inlineStr">
        <is>
          <t>FT</t>
        </is>
      </c>
      <c r="B93" s="487" t="inlineStr">
        <is>
          <t>UFLEX-BRCM</t>
        </is>
      </c>
      <c r="C93" s="487" t="inlineStr">
        <is>
          <t>BROADCOM</t>
        </is>
      </c>
      <c r="D93" s="488" t="inlineStr">
        <is>
          <t>MachineO/H</t>
        </is>
      </c>
      <c r="E93" s="489" t="n">
        <v>11</v>
      </c>
      <c r="F93" s="489" t="n">
        <v>11</v>
      </c>
      <c r="G93" s="489" t="n">
        <v>11</v>
      </c>
      <c r="H93" s="489" t="n">
        <v>11</v>
      </c>
      <c r="I93" s="489" t="n">
        <v>11</v>
      </c>
      <c r="J93" s="489" t="n">
        <v>11</v>
      </c>
      <c r="K93" s="490" t="n"/>
    </row>
    <row r="94">
      <c r="A94" s="490" t="n"/>
      <c r="B94" s="490" t="n"/>
      <c r="C94" s="490" t="n"/>
      <c r="D94" s="488" t="inlineStr">
        <is>
          <t>Machine require(set/Wk)</t>
        </is>
      </c>
      <c r="E94" s="489" t="n">
        <v>9.79299127256955</v>
      </c>
      <c r="F94" s="489" t="n">
        <v>6.408329365079375</v>
      </c>
      <c r="G94" s="489" t="n">
        <v>7.90314450019968</v>
      </c>
      <c r="H94" s="489" t="n">
        <v>7.3561907784024</v>
      </c>
      <c r="I94" s="489" t="n">
        <v>12.7557384416733</v>
      </c>
      <c r="J94" s="489" t="n">
        <v>9.59509205915062</v>
      </c>
      <c r="K94" s="490" t="n"/>
    </row>
    <row r="95">
      <c r="A95" s="490" t="n"/>
      <c r="B95" s="490" t="n"/>
      <c r="C95" s="490" t="n"/>
      <c r="D95" s="488" t="inlineStr">
        <is>
          <t>idling tester</t>
        </is>
      </c>
      <c r="E95" s="489" t="n">
        <v>1.20700872743045</v>
      </c>
      <c r="F95" s="489" t="n">
        <v>4.591670634920625</v>
      </c>
      <c r="G95" s="489" t="n">
        <v>3.09685549980032</v>
      </c>
      <c r="H95" s="489" t="n">
        <v>3.6438092215976</v>
      </c>
      <c r="I95" s="491" t="n">
        <v>-1.7557384416733</v>
      </c>
      <c r="J95" s="489" t="n">
        <v>1.40490794084938</v>
      </c>
      <c r="K95" s="490" t="n"/>
    </row>
    <row r="97">
      <c r="A97" s="485" t="inlineStr">
        <is>
          <t>Process</t>
        </is>
      </c>
      <c r="B97" s="485" t="inlineStr">
        <is>
          <t>Tester</t>
        </is>
      </c>
      <c r="C97" s="485" t="inlineStr">
        <is>
          <t>Customer</t>
        </is>
      </c>
      <c r="D97" s="485" t="inlineStr">
        <is>
          <t>Month</t>
        </is>
      </c>
      <c r="E97" s="485" t="inlineStr">
        <is>
          <t>6M FCST ( pcs/wk )</t>
        </is>
      </c>
      <c r="F97" s="485" t="n"/>
      <c r="G97" s="485" t="n"/>
      <c r="H97" s="485" t="n"/>
      <c r="I97" s="485" t="n"/>
      <c r="J97" s="485" t="n"/>
      <c r="K97" s="485" t="inlineStr">
        <is>
          <t>Summary</t>
        </is>
      </c>
    </row>
    <row r="98">
      <c r="A98" s="486" t="n"/>
      <c r="B98" s="486" t="n"/>
      <c r="C98" s="486" t="n"/>
      <c r="D98" s="486" t="n"/>
      <c r="E98" s="485" t="inlineStr">
        <is>
          <t>Jul</t>
        </is>
      </c>
      <c r="F98" s="485" t="inlineStr">
        <is>
          <t>Aug</t>
        </is>
      </c>
      <c r="G98" s="485" t="inlineStr">
        <is>
          <t>Sep</t>
        </is>
      </c>
      <c r="H98" s="485" t="inlineStr">
        <is>
          <t>Oct</t>
        </is>
      </c>
      <c r="I98" s="485" t="inlineStr">
        <is>
          <t>Nov</t>
        </is>
      </c>
      <c r="J98" s="485" t="inlineStr">
        <is>
          <t>Dec</t>
        </is>
      </c>
      <c r="K98" s="486" t="n"/>
    </row>
    <row r="99">
      <c r="A99" s="487" t="inlineStr">
        <is>
          <t>FT</t>
        </is>
      </c>
      <c r="B99" s="487" t="inlineStr">
        <is>
          <t>HP93K-PS1600_GF</t>
        </is>
      </c>
      <c r="C99" s="487" t="inlineStr">
        <is>
          <t>GF</t>
        </is>
      </c>
      <c r="D99" s="488" t="inlineStr">
        <is>
          <t>MachineO/H</t>
        </is>
      </c>
      <c r="E99" s="489" t="n">
        <v>2</v>
      </c>
      <c r="F99" s="489" t="n">
        <v>2</v>
      </c>
      <c r="G99" s="489" t="n">
        <v>2</v>
      </c>
      <c r="H99" s="489" t="n">
        <v>2</v>
      </c>
      <c r="I99" s="489" t="n">
        <v>2</v>
      </c>
      <c r="J99" s="489" t="n">
        <v>2</v>
      </c>
      <c r="K99" s="490" t="n"/>
    </row>
    <row r="100">
      <c r="A100" s="490" t="n"/>
      <c r="B100" s="490" t="n"/>
      <c r="C100" s="490" t="n"/>
      <c r="D100" s="488" t="inlineStr">
        <is>
          <t>Machine require(set/Wk)</t>
        </is>
      </c>
      <c r="E100" s="489" t="n">
        <v>1.930178847001765</v>
      </c>
      <c r="F100" s="489" t="n">
        <v>1.930178847001765</v>
      </c>
      <c r="G100" s="489" t="n">
        <v>1.90522576058201</v>
      </c>
      <c r="H100" s="489" t="n">
        <v>2.861991247795425</v>
      </c>
      <c r="I100" s="489" t="n">
        <v>2.82631267636685</v>
      </c>
      <c r="J100" s="489" t="n">
        <v>1.087710784832452</v>
      </c>
      <c r="K100" s="490" t="n"/>
    </row>
    <row r="101">
      <c r="A101" s="490" t="n"/>
      <c r="B101" s="490" t="n"/>
      <c r="C101" s="490" t="n"/>
      <c r="D101" s="488" t="inlineStr">
        <is>
          <t>idling tester</t>
        </is>
      </c>
      <c r="E101" s="489" t="n">
        <v>0.0698211529982351</v>
      </c>
      <c r="F101" s="489" t="n">
        <v>0.0698211529982351</v>
      </c>
      <c r="G101" s="489" t="n">
        <v>0.09477423941799001</v>
      </c>
      <c r="H101" s="491" t="n">
        <v>-0.8619912477954248</v>
      </c>
      <c r="I101" s="491" t="n">
        <v>-0.8263126763668498</v>
      </c>
      <c r="J101" s="489" t="n">
        <v>0.9122892151675479</v>
      </c>
      <c r="K101" s="490" t="n"/>
    </row>
  </sheetData>
  <mergeCells count="170">
    <mergeCell ref="A21:A23"/>
    <mergeCell ref="E19:J19"/>
    <mergeCell ref="C21:C23"/>
    <mergeCell ref="C79:C80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A81:A83"/>
    <mergeCell ref="C81:C83"/>
    <mergeCell ref="B45:B47"/>
    <mergeCell ref="B13:B14"/>
    <mergeCell ref="C87:C89"/>
    <mergeCell ref="D13:D14"/>
    <mergeCell ref="D7:D8"/>
    <mergeCell ref="A15:A17"/>
    <mergeCell ref="E61:J61"/>
    <mergeCell ref="A91:A92"/>
    <mergeCell ref="A85:A86"/>
    <mergeCell ref="K33:K35"/>
    <mergeCell ref="B37:B38"/>
    <mergeCell ref="K43:K44"/>
    <mergeCell ref="C43:C44"/>
    <mergeCell ref="K61:K62"/>
    <mergeCell ref="E97:J97"/>
    <mergeCell ref="B21:B23"/>
    <mergeCell ref="D73:D74"/>
    <mergeCell ref="C63:C65"/>
    <mergeCell ref="C93:C95"/>
    <mergeCell ref="B57:B59"/>
    <mergeCell ref="C99:C101"/>
    <mergeCell ref="B91:B92"/>
    <mergeCell ref="B25:B26"/>
    <mergeCell ref="E79:J79"/>
    <mergeCell ref="K37:K38"/>
    <mergeCell ref="E73:J73"/>
    <mergeCell ref="K55:K56"/>
    <mergeCell ref="B97:B98"/>
    <mergeCell ref="E1:J1"/>
    <mergeCell ref="D49:D50"/>
    <mergeCell ref="A79:A80"/>
    <mergeCell ref="A61:A62"/>
    <mergeCell ref="K79:K80"/>
    <mergeCell ref="K39:K41"/>
    <mergeCell ref="B33:B35"/>
    <mergeCell ref="C85:C86"/>
    <mergeCell ref="K1:K2"/>
    <mergeCell ref="C97:C98"/>
    <mergeCell ref="B99:B101"/>
    <mergeCell ref="B67:B68"/>
    <mergeCell ref="E49:J49"/>
    <mergeCell ref="C69:C71"/>
    <mergeCell ref="K87:K89"/>
    <mergeCell ref="A37:A38"/>
    <mergeCell ref="C31:C32"/>
    <mergeCell ref="B3:B5"/>
    <mergeCell ref="E91:J91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B79:B80"/>
    <mergeCell ref="A43:A44"/>
    <mergeCell ref="B39:B41"/>
    <mergeCell ref="D79:D80"/>
    <mergeCell ref="A99:A101"/>
    <mergeCell ref="A3:A5"/>
    <mergeCell ref="B7:B8"/>
    <mergeCell ref="K99:K101"/>
    <mergeCell ref="D1:D2"/>
    <mergeCell ref="A49:A50"/>
    <mergeCell ref="C49:C50"/>
    <mergeCell ref="C9:C11"/>
    <mergeCell ref="K27:K29"/>
    <mergeCell ref="B31:B32"/>
    <mergeCell ref="C27:C29"/>
    <mergeCell ref="K85:K86"/>
    <mergeCell ref="C73:C74"/>
    <mergeCell ref="B87:B89"/>
    <mergeCell ref="B15:B17"/>
    <mergeCell ref="K69:K71"/>
    <mergeCell ref="B73:B74"/>
    <mergeCell ref="A63:A65"/>
    <mergeCell ref="A93:A95"/>
    <mergeCell ref="B51:B53"/>
    <mergeCell ref="C3:C5"/>
    <mergeCell ref="B63:B65"/>
    <mergeCell ref="K31:K32"/>
    <mergeCell ref="K9:K11"/>
    <mergeCell ref="E25:J25"/>
    <mergeCell ref="A45:A47"/>
    <mergeCell ref="E85:J85"/>
    <mergeCell ref="B49:B50"/>
    <mergeCell ref="C45:C47"/>
    <mergeCell ref="D43:D44"/>
    <mergeCell ref="A13:A14"/>
    <mergeCell ref="C7:C8"/>
    <mergeCell ref="K73:K74"/>
    <mergeCell ref="A87:A89"/>
    <mergeCell ref="C91:C92"/>
    <mergeCell ref="A97:A98"/>
    <mergeCell ref="B93:B95"/>
    <mergeCell ref="D85:D86"/>
    <mergeCell ref="K97:K98"/>
    <mergeCell ref="E55:J55"/>
    <mergeCell ref="E67:J67"/>
    <mergeCell ref="D31:D32"/>
    <mergeCell ref="K81:K83"/>
    <mergeCell ref="B85:B86"/>
    <mergeCell ref="A31:A32"/>
    <mergeCell ref="A67:A68"/>
    <mergeCell ref="K49:K50"/>
    <mergeCell ref="A27:A29"/>
    <mergeCell ref="C57:C59"/>
    <mergeCell ref="E13:J13"/>
    <mergeCell ref="A33:A35"/>
    <mergeCell ref="K91:K92"/>
    <mergeCell ref="E31:J31"/>
    <mergeCell ref="K3:K5"/>
    <mergeCell ref="A25:A26"/>
    <mergeCell ref="C25:C26"/>
    <mergeCell ref="A55:A56"/>
    <mergeCell ref="D91:D92"/>
    <mergeCell ref="C55:C56"/>
    <mergeCell ref="B1:B2"/>
    <mergeCell ref="K93:K95"/>
    <mergeCell ref="C33:C35"/>
    <mergeCell ref="D97:D98"/>
    <mergeCell ref="B19:B20"/>
    <mergeCell ref="A9:A11"/>
    <mergeCell ref="K67:K68"/>
    <mergeCell ref="E7:J7"/>
    <mergeCell ref="C67:C68"/>
    <mergeCell ref="A39:A41"/>
    <mergeCell ref="C61:C62"/>
    <mergeCell ref="K45:K47"/>
    <mergeCell ref="B81:B83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2025-07-15T02:49:19Z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