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works_cited_type_articles_emera" sheetId="1" state="visible" r:id="rId2"/>
    <sheet name="emerald_2022_2023_2024_top_cite" sheetId="2" state="visible" r:id="rId3"/>
    <sheet name="README" sheetId="3" state="visible" r:id="rId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<sst xmlns="http://schemas.openxmlformats.org/spreadsheetml/2006/main" count="25009" uniqueCount="11083">
  <si>
    <t xml:space="preserve">UA_authored_year</t>
  </si>
  <si>
    <t xml:space="preserve">id</t>
  </si>
  <si>
    <t xml:space="preserve">title</t>
  </si>
  <si>
    <t xml:space="preserve">display_name</t>
  </si>
  <si>
    <t xml:space="preserve">author</t>
  </si>
  <si>
    <t xml:space="preserve">ab</t>
  </si>
  <si>
    <t xml:space="preserve">publication_date</t>
  </si>
  <si>
    <t xml:space="preserve">so</t>
  </si>
  <si>
    <t xml:space="preserve">so_id</t>
  </si>
  <si>
    <t xml:space="preserve">host_organization</t>
  </si>
  <si>
    <t xml:space="preserve">issn_l</t>
  </si>
  <si>
    <t xml:space="preserve">url</t>
  </si>
  <si>
    <t xml:space="preserve">pdf_url</t>
  </si>
  <si>
    <t xml:space="preserve">license</t>
  </si>
  <si>
    <t xml:space="preserve">version</t>
  </si>
  <si>
    <t xml:space="preserve">first_page</t>
  </si>
  <si>
    <t xml:space="preserve">last_page</t>
  </si>
  <si>
    <t xml:space="preserve">volume</t>
  </si>
  <si>
    <t xml:space="preserve">issue</t>
  </si>
  <si>
    <t xml:space="preserve">is_oa</t>
  </si>
  <si>
    <t xml:space="preserve">is_oa_anywhere</t>
  </si>
  <si>
    <t xml:space="preserve">oa_status</t>
  </si>
  <si>
    <t xml:space="preserve">oa_url</t>
  </si>
  <si>
    <t xml:space="preserve">any_repository_has_fulltext</t>
  </si>
  <si>
    <t xml:space="preserve">language</t>
  </si>
  <si>
    <t xml:space="preserve">grants</t>
  </si>
  <si>
    <t xml:space="preserve">cited_by_count</t>
  </si>
  <si>
    <t xml:space="preserve">counts_by_year</t>
  </si>
  <si>
    <t xml:space="preserve">publication_year</t>
  </si>
  <si>
    <t xml:space="preserve">cited_by_api_url</t>
  </si>
  <si>
    <t xml:space="preserve">ids</t>
  </si>
  <si>
    <t xml:space="preserve">doi</t>
  </si>
  <si>
    <t xml:space="preserve">type</t>
  </si>
  <si>
    <t xml:space="preserve">referenced_works</t>
  </si>
  <si>
    <t xml:space="preserve">related_works</t>
  </si>
  <si>
    <t xml:space="preserve">is_paratext</t>
  </si>
  <si>
    <t xml:space="preserve">is_retracted</t>
  </si>
  <si>
    <t xml:space="preserve">concepts</t>
  </si>
  <si>
    <t xml:space="preserve">topics</t>
  </si>
  <si>
    <t xml:space="preserve">2022</t>
  </si>
  <si>
    <t xml:space="preserve">https://openalex.org/W1513063098</t>
  </si>
  <si>
    <t xml:space="preserve">Social‐media misuse a ticking time‐bomb for employers</t>
  </si>
  <si>
    <t xml:space="preserve">https://openalex.org/A5002242378: James Field: NA: first: FALSE: CompliSpace, Sydney, Australia: NA: NA: NA: NA: NA: NA; https://openalex.org/A5013152945: John Chelliah: https://orcid.org/0000-0003-2351-3784: last: FALSE: University of Technology, Sydney, Australia: https://openalex.org/I114017466: University of Technology Sydney: https://ror.org/03f0f6041: AU: education: https://openalex.org/I114017466</t>
  </si>
  <si>
    <t xml:space="preserve">Purpose This article aims to highlight the risks employers face when employees use social media. Design/methodology/approach The article considers each risk in turn, and suggests how it could be reduced. Findings The major challenge for most employers is the development of a co‐ordinated human‐resource strategy that incorporates documented policies and procedures, an internal training program and robust record‐keeping. Practical implications The article guides managers and HR specialists in assessing the exposure of their organizations/clients to the risks identified. Social implications Attention is drawn to the growing problem of the misuse of social media across society as a whole. Originality/value The article raises the issue of organizational awareness and preparedness to undertake challenges posed by social media.</t>
  </si>
  <si>
    <t xml:space="preserve">2012-10-12</t>
  </si>
  <si>
    <t xml:space="preserve">Human Resource Management International Digest</t>
  </si>
  <si>
    <t xml:space="preserve">https://openalex.org/S69799158</t>
  </si>
  <si>
    <t xml:space="preserve">Emerald Publishing Limited</t>
  </si>
  <si>
    <t xml:space="preserve">0967-0734</t>
  </si>
  <si>
    <t xml:space="preserve">https://doi.org/10.1108/09670731211270301</t>
  </si>
  <si>
    <t xml:space="preserve">36</t>
  </si>
  <si>
    <t xml:space="preserve">38</t>
  </si>
  <si>
    <t xml:space="preserve">20</t>
  </si>
  <si>
    <t xml:space="preserve">7</t>
  </si>
  <si>
    <t xml:space="preserve">closed</t>
  </si>
  <si>
    <t xml:space="preserve">en</t>
  </si>
  <si>
    <t xml:space="preserve">14</t>
  </si>
  <si>
    <t xml:space="preserve">2024: 2022: 2021: 2020: 2019: 2017: 2016: 2014: 2013: 1: 1: 1: 2: 1: 3: 1: 2: 2</t>
  </si>
  <si>
    <t xml:space="preserve">2012</t>
  </si>
  <si>
    <t xml:space="preserve">https://api.openalex.org/works?filter=cites:W1513063098</t>
  </si>
  <si>
    <t xml:space="preserve">https://openalex.org/W1513063098: https://doi.org/10.1108/09670731211270301: 1513063098</t>
  </si>
  <si>
    <t xml:space="preserve">article</t>
  </si>
  <si>
    <t xml:space="preserve">https://openalex.org/W574269634: https://openalex.org/W4312465432: https://openalex.org/W4296898177: https://openalex.org/W3037873431: https://openalex.org/W2760605468: https://openalex.org/W2604405318: https://openalex.org/W2563554688: https://openalex.org/W2347253824: https://openalex.org/W2075701282: https://openalex.org/W1557428473</t>
  </si>
  <si>
    <t xml:space="preserve">https://openalex.org/C2777042776: https://openalex.org/C2776950860: https://openalex.org/C39549134: https://openalex.org/C518677369: https://openalex.org/C144133560: https://openalex.org/C2776291640: https://openalex.org/C2779304628: https://openalex.org/C107645774: https://openalex.org/C202372285: https://openalex.org/C2993788525: https://openalex.org/C144024400: https://openalex.org/C17744445: https://openalex.org/C187736073: https://openalex.org/C162324750: https://openalex.org/C190248442: https://openalex.org/C41008148: https://openalex.org/C36289849: https://openalex.org/C119857082: https://openalex.org/C199539241: https://www.wikidata.org/wiki/Q4583103: https://www.wikidata.org/wiki/Q2914681: https://www.wikidata.org/wiki/Q133080: https://www.wikidata.org/wiki/Q202833: https://www.wikidata.org/wiki/Q4830453: https://www.wikidata.org/wiki/Q2912517: https://www.wikidata.org/wiki/Q3503480: https://www.wikidata.org/wiki/Q5467169: https://www.wikidata.org/wiki/Q1056396: https://www.wikidata.org/wiki/Q348960: https://www.wikidata.org/wiki/Q21201: https://www.wikidata.org/wiki/Q36442: https://www.wikidata.org/wiki/Q2920921: https://www.wikidata.org/wiki/Q8134: https://www.wikidata.org/wiki/Q839486: https://www.wikidata.org/wiki/Q21198: https://www.wikidata.org/wiki/Q34749: https://www.wikidata.org/wiki/Q2539: https://www.wikidata.org/wiki/Q7748: Preparedness: Originality: Public relations: Social media: Business: Value (mathematics): Face (sociological concept): Human resources: Human resource management: Employee development: Sociology: Political science: Management: Economics: Qualitative research: Computer science: Social science: Machine learning: Law: 2: 3: 1: 2: 0: 2: 2: 2: 2: 2: 0: 0: 1: 0: 2: 0: 1: 1: 1: 0.73766065: 0.73437816: 0.6302981: 0.61368906: 0.59561795: 0.52054155: 0.50470793: 0.4881819: 0.48744705: 0.41780168: 0.21253708: 0.18969002: 0.15499425: 0.12983921: 0.11519116: 0.07948959: 0: 0: 0</t>
  </si>
  <si>
    <t xml:space="preserve">1: 0.945: topic: https://openalex.org/T12028: Knowledge Management and Sharing; 1: 0.945: subfield: https://openalex.org/subfields/3315: Communication; 1: 0.945: field: https://openalex.org/fields/33: Social Sciences; 1: 0.945: domain: https://openalex.org/domains/2: Social Sciences</t>
  </si>
  <si>
    <t xml:space="preserve">https://openalex.org/W1860620008</t>
  </si>
  <si>
    <t xml:space="preserve">An empirical study of wearable technology acceptance in healthcare</t>
  </si>
  <si>
    <t xml:space="preserve">https://openalex.org/A5101609832: Yiwen Gao: https://orcid.org/0000-0001-5950-0040: first: FALSE: School of Economic Information Engineering, Southwestern University of Finance and Economics, Chengdu, China#TAB#: https://openalex.org/I204831749: Southwestern University of Finance and Economics: https://ror.org/04ewct822: CN: education: https://openalex.org/I204831749; https://openalex.org/A5101856148: He Li: https://orcid.org/0000-0002-9882-3341: middle: FALSE: (Fogelman College of Business and Economics, The University of Memphis, Memphis, Tennessee, USA): https://openalex.org/I94658018: University of Memphis: https://ror.org/01cq23130: US: education: https://openalex.org/I94658018; https://openalex.org/A5001318657: Luo Yan: https://orcid.org/0000-0002-3584-4348: last: FALSE: Southwestern University of Finance and Economics  Chengdu China: https://openalex.org/I204831749: Southwestern University of Finance and Economics: https://ror.org/04ewct822: CN: education: https://openalex.org/I204831749</t>
  </si>
  <si>
    <t xml:space="preserve">Purpose – The purpose of this paper is to investigate the factors associated with consumer’s intention to adopt wearable technology in healthcare, and to examine the moderating effects of product type on consumer’s adoption intention. Design/methodology/approach – An integrated acceptance model was developed based on unified theory of acceptance and use of technology 2 (UTAUT2), protection motivation theory (PMT), and privacy calculus theory. The model was tested with 462 respondents using a survey. Findings – Consumer’s decision to adopt healthcare wearable technology is affected by factors from technology, health, and privacy perspectives. Specially, fitness device users care more about hedonic motivation, functional congruence, social influence, perceived privacy risk, and perceived vulnerability, but medical device users pay more attention to perceived expectancy, self-efficacy, effort expectancy, and perceived severity. Originality/value – This study is among the first to investigate healthcare wearable device from behavioral perspective. It also helps to comprehensively understand emerging health information technology (HIT) acceptance from technology, health, and privacy perspectives.</t>
  </si>
  <si>
    <t xml:space="preserve">2015-10-19</t>
  </si>
  <si>
    <t xml:space="preserve">Industrial Management &amp;amp; Data Systems</t>
  </si>
  <si>
    <t xml:space="preserve">https://openalex.org/S37320504</t>
  </si>
  <si>
    <t xml:space="preserve">0263-5577</t>
  </si>
  <si>
    <t xml:space="preserve">https://doi.org/10.1108/imds-03-2015-0087</t>
  </si>
  <si>
    <t xml:space="preserve">1704</t>
  </si>
  <si>
    <t xml:space="preserve">1723</t>
  </si>
  <si>
    <t xml:space="preserve">115</t>
  </si>
  <si>
    <t xml:space="preserve">9</t>
  </si>
  <si>
    <t xml:space="preserve">570</t>
  </si>
  <si>
    <t xml:space="preserve">2024: 2023: 2022: 2021: 2020: 2019: 2018: 2017: 2016: 75: 75: 106: 96: 77: 66: 34: 25: 15</t>
  </si>
  <si>
    <t xml:space="preserve">2015</t>
  </si>
  <si>
    <t xml:space="preserve">https://api.openalex.org/works?filter=cites:W1860620008</t>
  </si>
  <si>
    <t xml:space="preserve">https://openalex.org/W1860620008: https://doi.org/10.1108/imds-03-2015-0087: 1860620008</t>
  </si>
  <si>
    <t xml:space="preserve">https://openalex.org/W1964998847: https://openalex.org/W1974937649: https://openalex.org/W1985943329: https://openalex.org/W1987258130: https://openalex.org/W1994650205: https://openalex.org/W1996035838: https://openalex.org/W2000743311: https://openalex.org/W2000847282: https://openalex.org/W2007640267: https://openalex.org/W2019734760: https://openalex.org/W2023356515: https://openalex.org/W2023871980: https://openalex.org/W2025829466: https://openalex.org/W2041713396: https://openalex.org/W2049907830: https://openalex.org/W2055450809: https://openalex.org/W2063624917: https://openalex.org/W2066004246: https://openalex.org/W2073071698: https://openalex.org/W2078561009: https://openalex.org/W2079841778: https://openalex.org/W2080886487: https://openalex.org/W2081430061: https://openalex.org/W2099007243: https://openalex.org/W2099647042: https://openalex.org/W2099702286: https://openalex.org/W2100379340: https://openalex.org/W2100767128: https://openalex.org/W2102303925: https://openalex.org/W2105484258: https://openalex.org/W2114653294: https://openalex.org/W2122912498: https://openalex.org/W2125628414: https://openalex.org/W2132372817: https://openalex.org/W2146217571: https://openalex.org/W2154453017: https://openalex.org/W2162415667: https://openalex.org/W2169737976: https://openalex.org/W2755367690: https://openalex.org/W3125976894: https://openalex.org/W4235678817</t>
  </si>
  <si>
    <t xml:space="preserve">https://openalex.org/W4210316914: https://openalex.org/W3114498271: https://openalex.org/W3098648174: https://openalex.org/W2954190566: https://openalex.org/W2921541026: https://openalex.org/W2798887421: https://openalex.org/W2551656789: https://openalex.org/W2493892918: https://openalex.org/W2132372817: https://openalex.org/W1860620008</t>
  </si>
  <si>
    <t xml:space="preserve">https://openalex.org/C2780346085: https://openalex.org/C2776185967: https://openalex.org/C188353592: https://openalex.org/C160735492: https://openalex.org/C54290928: https://openalex.org/C150594956: https://openalex.org/C15744967: https://openalex.org/C120936955: https://openalex.org/C21333345: https://openalex.org/C56739046: https://openalex.org/C162853370: https://openalex.org/C170130773: https://openalex.org/C108827166: https://openalex.org/C144133560: https://openalex.org/C41008148: https://openalex.org/C77805123: https://openalex.org/C107457646: https://openalex.org/C138885662: https://openalex.org/C111472728: https://openalex.org/C162324750: https://openalex.org/C149635348: https://openalex.org/C50522688: https://www.wikidata.org/wiki/Q7884986: https://www.wikidata.org/wiki/Q112945: https://www.wikidata.org/wiki/Q450586: https://www.wikidata.org/wiki/Q31207: https://www.wikidata.org/wiki/Q4845080: https://www.wikidata.org/wiki/Q1334829: https://www.wikidata.org/wiki/Q9418: https://www.wikidata.org/wiki/Q2155640: https://www.wikidata.org/wiki/Q1519843: https://www.wikidata.org/wiki/Q192060: https://www.wikidata.org/wiki/Q39809: https://www.wikidata.org/wiki/Q216378: https://www.wikidata.org/wiki/Q175975: https://www.wikidata.org/wiki/Q4830453: https://www.wikidata.org/wiki/Q21198: https://www.wikidata.org/wiki/Q161272: https://www.wikidata.org/wiki/Q207434: https://www.wikidata.org/wiki/Q5891: https://www.wikidata.org/wiki/Q9471: https://www.wikidata.org/wiki/Q8134: https://www.wikidata.org/wiki/Q193040: https://www.wikidata.org/wiki/Q189833: Unified theory of acceptance and use of technology: Technology acceptance model: Expectancy theory: Health care: Wearable technology: Wearable computer: Psychology: Empirical research: Health technology: Knowledge management: Marketing: Usability: Internet privacy: Business: Computer science: Social psychology: Human–computer interaction: Philosophy: Epistemology: Economics: Embedded system: Economic growth: 3: 3: 2: 2: 3: 2: 0: 2: 3: 1: 1: 2: 1: 0: 0: 1: 1: 0: 1: 0: 1: 1: 0.7587006: 0.68801576: 0.6423867: 0.63429976: 0.5644659: 0.48766077: 0.46127012: 0.42001474: 0.4170046: 0.3778361: 0.34944558: 0.3398161: 0.33773577: 0.28886074: 0.2270605: 0.2070083: 0.12223154: 0: 0: 0: 0: 0</t>
  </si>
  <si>
    <t xml:space="preserve">1: 0.9981: topic: https://openalex.org/T10068: Technology Adoption and User Behaviour; 1: 0.9981: subfield: https://openalex.org/subfields/1802: Information Systems and Management; 1: 0.9981: field: https://openalex.org/fields/18: Decision Sciences; 1: 0.9981: domain: https://openalex.org/domains/2: Social Sciences; 2: 0.9864: topic: https://openalex.org/T11045: Privacy, Security, and Data Protection; 2: 0.9864: subfield: https://openalex.org/subfields/3312: Sociology and Political Science; 2: 0.9864: field: https://openalex.org/fields/33: Social Sciences; 2: 0.9864: domain: https://openalex.org/domains/2: Social Sciences; 3: 0.9835: topic: https://openalex.org/T10154: Customer Service Quality and Loyalty; 3: 0.9835: subfield: https://openalex.org/subfields/1407: Organizational Behavior and Human Resource Management; 3: 0.9835: field: https://openalex.org/fields/14: Business, Management and Accounting; 3: 0.9835: domain: https://openalex.org/domains/2: Social Sciences</t>
  </si>
  <si>
    <t xml:space="preserve">https://openalex.org/W1514587974</t>
  </si>
  <si>
    <t xml:space="preserve">An acceptance model for smart watches</t>
  </si>
  <si>
    <t xml:space="preserve">https://openalex.org/A5068770245: Ki Joon Kim: https://orcid.org/0000-0003-4188-7915: first: FALSE: Department of Interaction Science Sungkyunkwan University, Seoul, Korea: https://openalex.org/I848706: Sungkyunkwan University: https://ror.org/04q78tk20: KR: education: https://openalex.org/I848706; https://openalex.org/A5033766968: Dong‐Hee Shin: https://orcid.org/0000-0002-5439-4493: last: FALSE: Department of Interaction Science Sungkyunkwan University, Seoul, Korea: https://openalex.org/I848706: Sungkyunkwan University: https://ror.org/04q78tk20: KR: education: https://openalex.org/I848706</t>
  </si>
  <si>
    <t xml:space="preserve">Purpose – The purpose of this paper is to identify the key psychological determinants of smart watch adoption (i.e. affective quality (AQ), relative advantage (RA), mobility (MB), availability (AV), subcultural appeal) and develops an extended technology acceptance model (TAM) that integrates the findings into the original TAM constructs. Design/methodology/approach – An online survey assessed the proposed psychological determinants of smart watch adoption. Confirmatory factor analysis (CFA) and structural equation modeling (SEM) were conducted on collected data ( n =363) using the AMOS 22 statistical software. The reliability and validity of the measurement assessing the proposed factor structure were examined via CFA, while the strength and direction of the hypothesized causal paths among the constructs were analyzed via SEM. Findings – The AQ and RA of smart watches were found to be associated with perceived usefulness, while the sense of MB and AV induced by smart watches led to a greater perceived ease of the technology’s use. The results also indicated that the devices’ subcultural appeal and cost were notable antecedents of user attitude (AT) and intention to use, respectively. Originality/value – Though smart watches are becoming increasingly popular, empirical studies on user perceptions of and ATs toward – them remain preliminary. This paper is one of the first scholarly attempts at a systematic prediction of smart watch usage, with implications for the adoption of future wearable technology.</t>
  </si>
  <si>
    <t xml:space="preserve">2015-07-16</t>
  </si>
  <si>
    <t xml:space="preserve">Internet Research</t>
  </si>
  <si>
    <t xml:space="preserve">https://openalex.org/S63576417</t>
  </si>
  <si>
    <t xml:space="preserve">1066-2243</t>
  </si>
  <si>
    <t xml:space="preserve">https://doi.org/10.1108/intr-05-2014-0126</t>
  </si>
  <si>
    <t xml:space="preserve">527</t>
  </si>
  <si>
    <t xml:space="preserve">541</t>
  </si>
  <si>
    <t xml:space="preserve">25</t>
  </si>
  <si>
    <t xml:space="preserve">4</t>
  </si>
  <si>
    <t xml:space="preserve">421</t>
  </si>
  <si>
    <t xml:space="preserve">2024: 2023: 2022: 2021: 2020: 2019: 2018: 2017: 2016: 2015: 40: 46: 55: 65: 67: 51: 44: 30: 21: 1</t>
  </si>
  <si>
    <t xml:space="preserve">https://api.openalex.org/works?filter=cites:W1514587974</t>
  </si>
  <si>
    <t xml:space="preserve">https://openalex.org/W1514587974: https://doi.org/10.1108/intr-05-2014-0126: 1514587974</t>
  </si>
  <si>
    <t xml:space="preserve">https://openalex.org/W110971647: https://openalex.org/W115215535: https://openalex.org/W145289643: https://openalex.org/W1528523860: https://openalex.org/W1548408014: https://openalex.org/W1777199250: https://openalex.org/W1791587663: https://openalex.org/W1976740455: https://openalex.org/W1990513740: https://openalex.org/W1992588178: https://openalex.org/W1997045087: https://openalex.org/W2002532080: https://openalex.org/W2005926986: https://openalex.org/W2008738679: https://openalex.org/W2011618936: https://openalex.org/W2012684300: https://openalex.org/W2018201949: https://openalex.org/W2022771616: https://openalex.org/W2032784298: https://openalex.org/W2033661520: https://openalex.org/W2039728845: https://openalex.org/W2042795948: https://openalex.org/W2048150764: https://openalex.org/W2052988382: https://openalex.org/W2060042435: https://openalex.org/W2065502371: https://openalex.org/W2070418545: https://openalex.org/W2071666535: https://openalex.org/W2086276506: https://openalex.org/W2088504266: https://openalex.org/W2094331245: https://openalex.org/W2097117058: https://openalex.org/W2100379340: https://openalex.org/W2105399200: https://openalex.org/W2114622107: https://openalex.org/W2134031328: https://openalex.org/W2149608872: https://openalex.org/W2152226178: https://openalex.org/W2152876793: https://openalex.org/W2261735643: https://openalex.org/W2321879060: https://openalex.org/W2503354723: https://openalex.org/W2983599712: https://openalex.org/W2992654002: https://openalex.org/W3015634246: https://openalex.org/W4285719527: https://openalex.org/W62824994</t>
  </si>
  <si>
    <t xml:space="preserve">https://openalex.org/W4285587629: https://openalex.org/W4250401876: https://openalex.org/W3090300519: https://openalex.org/W2993132146: https://openalex.org/W2971637278: https://openalex.org/W2943851981: https://openalex.org/W2765158217: https://openalex.org/W2756171776: https://openalex.org/W2599755607: https://openalex.org/W2514492205</t>
  </si>
  <si>
    <t xml:space="preserve">https://openalex.org/C2776185967: https://openalex.org/C71104824: https://openalex.org/C40722632: https://openalex.org/C29794715: https://openalex.org/C170130773: https://openalex.org/C2776950860: https://openalex.org/C26760741: https://openalex.org/C54290928: https://openalex.org/C15744967: https://openalex.org/C75630572: https://openalex.org/C41008148: https://openalex.org/C2778449503: https://openalex.org/C150594956: https://openalex.org/C107457646: https://openalex.org/C77805123: https://openalex.org/C119857082: https://openalex.org/C169760540: https://openalex.org/C11012388: https://openalex.org/C17744445: https://openalex.org/C199539241: https://openalex.org/C149635348: https://www.wikidata.org/wiki/Q112945: https://www.wikidata.org/wiki/Q1476639: https://www.wikidata.org/wiki/Q5160137: https://www.wikidata.org/wiki/Q5362345: https://www.wikidata.org/wiki/Q216378: https://www.wikidata.org/wiki/Q2914681: https://www.wikidata.org/wiki/Q160402: https://www.wikidata.org/wiki/Q4845080: https://www.wikidata.org/wiki/Q9418: https://www.wikidata.org/wiki/Q538904: https://www.wikidata.org/wiki/Q21198: https://www.wikidata.org/wiki/Q329777: https://www.wikidata.org/wiki/Q1334829: https://www.wikidata.org/wiki/Q207434: https://www.wikidata.org/wiki/Q161272: https://www.wikidata.org/wiki/Q2539: https://www.wikidata.org/wiki/Q207011: https://www.wikidata.org/wiki/Q170658: https://www.wikidata.org/wiki/Q36442: https://www.wikidata.org/wiki/Q7748: https://www.wikidata.org/wiki/Q193040: Technology acceptance model: Structural equation modeling: Confirmatory factor analysis: Smartwatch: Usability: Originality: Perception: Wearable technology: Psychology: Applied psychology: Computer science: Appeal: Wearable computer: Human–computer interaction: Social psychology: Machine learning: Neuroscience: Creativity: Political science: Law: Embedded system: 3: 2: 3: 3: 2: 3: 2: 3: 0: 1: 0: 2: 2: 1: 1: 1: 1: 2: 0: 1: 1: 0.7819371: 0.7307689: 0.72699684: 0.6396989: 0.6352306: 0.51251435: 0.51199514: 0.4907261: 0.48308972: 0.47095782: 0.46799773: 0.4249717: 0.37507835: 0.2993924: 0.29829752: 0: 0: 0: 0: 0: 0</t>
  </si>
  <si>
    <t xml:space="preserve">1: 0.9996: topic: https://openalex.org/T10068: Technology Adoption and User Behaviour; 1: 0.9996: subfield: https://openalex.org/subfields/1802: Information Systems and Management; 1: 0.9996: field: https://openalex.org/fields/18: Decision Sciences; 1: 0.9996: domain: https://openalex.org/domains/2: Social Sciences; 2: 0.9982: topic: https://openalex.org/T10609: Digital Marketing and Social Media; 2: 0.9982: subfield: https://openalex.org/subfields/3312: Sociology and Political Science; 2: 0.9982: field: https://openalex.org/fields/33: Social Sciences; 2: 0.9982: domain: https://openalex.org/domains/2: Social Sciences; 3: 0.996: topic: https://openalex.org/T10355: Impact of Technology on Adolescents; 3: 0.996: subfield: https://openalex.org/subfields/3312: Sociology and Political Science; 3: 0.996: field: https://openalex.org/fields/33: Social Sciences; 3: 0.996: domain: https://openalex.org/domains/2: Social Sciences</t>
  </si>
  <si>
    <t xml:space="preserve">https://openalex.org/W2885935652</t>
  </si>
  <si>
    <t xml:space="preserve">Consumer acceptance of sports wearable technology: the role of technology readiness</t>
  </si>
  <si>
    <t xml:space="preserve">https://openalex.org/A5109515833: Taejung Kim: NA: first: FALSE: Department of Sport Industry, Yonsei University, Seoul, Republic of Korea: https://openalex.org/I193775966: Yonsei University: https://ror.org/01wjejq96: KR: education: https://openalex.org/I193775966; https://openalex.org/A5082767368: Weisheng Chiu: https://orcid.org/0000-0002-8090-5082: last: FALSE: Lee Shau Kee School of Business and Administration, Open University of Hong Kong, Kowloon, Hong Kong: https://openalex.org/I8679417: Hong Kong Metropolitan University: https://ror.org/0349bsm71: HK: education: https://openalex.org/I8679417</t>
  </si>
  <si>
    <t xml:space="preserve">Purpose The purpose of this paper is to investigate consumers’ acceptance and use of sports and fitness wearable devices based on technology readiness (TR). In addition, the technology readiness and acceptance model (TRAM) will be used to investigate consumers’ intention to use sports wearable devices (for simplicity, sports wearable devices will be simplified to the term “sports wearables”). Design/methodology/approach Convenience sampling was conducted from Korean consumers ( n =247). Data were analyzed by partial least squares–structural equation modeling using SmartPLS 3.0. Findings The results found that positive TR has a positive influence on perceived ease of use (PEOU) and perceived usefulness (PU), and negative TR had a negative influence on PEOU and PU. PEOU had a positive influence on perceived usefulness (PU). Both PEOU and PU led to intention to use sports wearable devices. Also, the multi-group analysis found a positive correlation between TR and PEOU for especially male users. Originality/value The findings of this study provide a better understanding of consumers’ behavioral intent to use sports wearables. Particularly, it also provides evidence that the TRAM is an appropriate framework for predicting users’ intention to use sports wearables. This study also stresses the important role of TR in consumers’ psychological processes leading up to the actual use of novel sports wearables.</t>
  </si>
  <si>
    <t xml:space="preserve">2018-08-17</t>
  </si>
  <si>
    <t xml:space="preserve">International Journal of Sports Marketing and Sponsorship</t>
  </si>
  <si>
    <t xml:space="preserve">https://openalex.org/S205950374</t>
  </si>
  <si>
    <t xml:space="preserve">1464-6668</t>
  </si>
  <si>
    <t xml:space="preserve">https://doi.org/10.1108/ijsms-06-2017-0050</t>
  </si>
  <si>
    <t xml:space="preserve">109</t>
  </si>
  <si>
    <t xml:space="preserve">126</t>
  </si>
  <si>
    <t xml:space="preserve">1</t>
  </si>
  <si>
    <t xml:space="preserve">192</t>
  </si>
  <si>
    <t xml:space="preserve">2024: 2023: 2022: 2021: 2020: 2019: 33: 43: 52: 36: 19: 8</t>
  </si>
  <si>
    <t xml:space="preserve">2018</t>
  </si>
  <si>
    <t xml:space="preserve">https://api.openalex.org/works?filter=cites:W2885935652</t>
  </si>
  <si>
    <t xml:space="preserve">https://openalex.org/W2885935652: https://doi.org/10.1108/ijsms-06-2017-0050: 2885935652</t>
  </si>
  <si>
    <t xml:space="preserve">https://openalex.org/W1496533776: https://openalex.org/W1514587974: https://openalex.org/W151852143: https://openalex.org/W1584405424: https://openalex.org/W1791587663: https://openalex.org/W1965354703: https://openalex.org/W1968098930: https://openalex.org/W1984827951: https://openalex.org/W1987258130: https://openalex.org/W1987522107: https://openalex.org/W2008441192: https://openalex.org/W2013530657: https://openalex.org/W2018034938: https://openalex.org/W2021234302: https://openalex.org/W2025631578: https://openalex.org/W2033943395: https://openalex.org/W2040467573: https://openalex.org/W2043748929: https://openalex.org/W2052194544: https://openalex.org/W2055851468: https://openalex.org/W2072359753: https://openalex.org/W2073700017: https://openalex.org/W2076850773: https://openalex.org/W2081207448: https://openalex.org/W2092718724: https://openalex.org/W2094025128: https://openalex.org/W2099697766: https://openalex.org/W2100379340: https://openalex.org/W2105846236: https://openalex.org/W2106096361: https://openalex.org/W2106306387: https://openalex.org/W2116949399: https://openalex.org/W2118016181: https://openalex.org/W2125700060: https://openalex.org/W2130801612: https://openalex.org/W2130892515: https://openalex.org/W2134449039: https://openalex.org/W2135617001: https://openalex.org/W2136678694: https://openalex.org/W2137195939: https://openalex.org/W2138071797: https://openalex.org/W2145507836: https://openalex.org/W2152520342: https://openalex.org/W2157446202: https://openalex.org/W2157575844: https://openalex.org/W2158123328: https://openalex.org/W2166982098: https://openalex.org/W2168181594: https://openalex.org/W2184199172: https://openalex.org/W2255608185: https://openalex.org/W2263238077: https://openalex.org/W2291766034: https://openalex.org/W2339856928: https://openalex.org/W2342920658: https://openalex.org/W2382519751: https://openalex.org/W2462707797: https://openalex.org/W2507235700: https://openalex.org/W2517350434: https://openalex.org/W2536708538: https://openalex.org/W2543954569: https://openalex.org/W2596280048: https://openalex.org/W2600924535: https://openalex.org/W281372570: https://openalex.org/W284154239: https://openalex.org/W2912812321: https://openalex.org/W3122877168: https://openalex.org/W4234225671: https://openalex.org/W4235678817: https://openalex.org/W4243667233: https://openalex.org/W86948466</t>
  </si>
  <si>
    <t xml:space="preserve">https://openalex.org/W4250401876: https://openalex.org/W4245880644: https://openalex.org/W3126390843: https://openalex.org/W3090300519: https://openalex.org/W3047461507: https://openalex.org/W2943851981: https://openalex.org/W2907667791: https://openalex.org/W2528680939: https://openalex.org/W2514492205: https://openalex.org/W2095299560</t>
  </si>
  <si>
    <t xml:space="preserve">https://openalex.org/C150594956: https://openalex.org/C2776185967: https://openalex.org/C54290928: https://openalex.org/C71104824: https://openalex.org/C170130773: https://openalex.org/C2776950860: https://openalex.org/C41008148: https://openalex.org/C15744967: https://openalex.org/C75630572: https://openalex.org/C107457646: https://openalex.org/C77805123: https://openalex.org/C119857082: https://openalex.org/C11012388: https://openalex.org/C149635348: https://www.wikidata.org/wiki/Q1334829: https://www.wikidata.org/wiki/Q112945: https://www.wikidata.org/wiki/Q4845080: https://www.wikidata.org/wiki/Q1476639: https://www.wikidata.org/wiki/Q216378: https://www.wikidata.org/wiki/Q2914681: https://www.wikidata.org/wiki/Q21198: https://www.wikidata.org/wiki/Q9418: https://www.wikidata.org/wiki/Q538904: https://www.wikidata.org/wiki/Q207434: https://www.wikidata.org/wiki/Q161272: https://www.wikidata.org/wiki/Q2539: https://www.wikidata.org/wiki/Q170658: https://www.wikidata.org/wiki/Q193040: Wearable computer: Technology acceptance model: Wearable technology: Structural equation modeling: Usability: Originality: Computer science: Psychology: Applied psychology: Human–computer interaction: Social psychology: Machine learning: Creativity: Embedded system: 2: 3: 3: 2: 2: 3: 0: 0: 1: 1: 1: 1: 2: 1: 0.8572962: 0.7631173: 0.7383925: 0.7002406: 0.5837304: 0.45961565: 0.4511227: 0.44850624: 0.42585146: 0.31738698: 0.15872866: 0: 0: 0</t>
  </si>
  <si>
    <t xml:space="preserve">1: 0.9997: topic: https://openalex.org/T10068: Technology Adoption and User Behaviour; 1: 0.9997: subfield: https://openalex.org/subfields/1802: Information Systems and Management; 1: 0.9997: field: https://openalex.org/fields/18: Decision Sciences; 1: 0.9997: domain: https://openalex.org/domains/2: Social Sciences; 2: 0.9936: topic: https://openalex.org/T10609: Digital Marketing and Social Media; 2: 0.9936: subfield: https://openalex.org/subfields/3312: Sociology and Political Science; 2: 0.9936: field: https://openalex.org/fields/33: Social Sciences; 2: 0.9936: domain: https://openalex.org/domains/2: Social Sciences; 3: 0.973: topic: https://openalex.org/T10154: Customer Service Quality and Loyalty; 3: 0.973: subfield: https://openalex.org/subfields/1407: Organizational Behavior and Human Resource Management; 3: 0.973: field: https://openalex.org/fields/14: Business, Management and Accounting; 3: 0.973: domain: https://openalex.org/domains/2: Social Sciences</t>
  </si>
  <si>
    <t xml:space="preserve">https://openalex.org/W3034978409</t>
  </si>
  <si>
    <t xml:space="preserve">Personality traits, teamwork competencies and academic performance among first-year engineering students</t>
  </si>
  <si>
    <t xml:space="preserve">https://openalex.org/A5006583783: Kuok Ho Daniel Tang: https://orcid.org/0000-0003-4474-7766: first: TRUE: Department of Environmental Engineering, Curtin University of Technology–Sarawak Campus Malaysia, Miri, Malaysia: https://openalex.org/I158949172: Curtin University Sarawak: https://ror.org/024fm2y42: MY: education: https://openalex.org/I158949172</t>
  </si>
  <si>
    <t xml:space="preserve">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</si>
  <si>
    <t xml:space="preserve">2020-06-11</t>
  </si>
  <si>
    <t xml:space="preserve">Higher Education Skills and Work-based Learning</t>
  </si>
  <si>
    <t xml:space="preserve">https://openalex.org/S2764428444</t>
  </si>
  <si>
    <t xml:space="preserve">2042-3896</t>
  </si>
  <si>
    <t xml:space="preserve">https://doi.org/10.1108/heswbl-11-2019-0153</t>
  </si>
  <si>
    <t xml:space="preserve">367</t>
  </si>
  <si>
    <t xml:space="preserve">385</t>
  </si>
  <si>
    <t xml:space="preserve">11</t>
  </si>
  <si>
    <t xml:space="preserve">2</t>
  </si>
  <si>
    <t xml:space="preserve">34</t>
  </si>
  <si>
    <t xml:space="preserve">2024: 2023: 2022: 2021: 14: 10: 7: 2</t>
  </si>
  <si>
    <t xml:space="preserve">2020</t>
  </si>
  <si>
    <t xml:space="preserve">https://api.openalex.org/works?filter=cites:W3034978409</t>
  </si>
  <si>
    <t xml:space="preserve">https://openalex.org/W3034978409: https://doi.org/10.1108/heswbl-11-2019-0153: 3034978409</t>
  </si>
  <si>
    <t xml:space="preserve">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</si>
  <si>
    <t xml:space="preserve">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</si>
  <si>
    <t xml:space="preserve">https://openalex.org/C111226992: https://openalex.org/C15744967: https://openalex.org/C2865642: https://openalex.org/C187288502: https://openalex.org/C2777352838: https://openalex.org/C172141706: https://openalex.org/C100521375: https://openalex.org/C106934330: https://openalex.org/C75630572: https://openalex.org/C509550671: https://openalex.org/C77805123: https://openalex.org/C187736073: https://openalex.org/C41008148: https://openalex.org/C17744445: https://openalex.org/C71924100: https://openalex.org/C199539241: https://openalex.org/C162324750: https://openalex.org/C127816348: https://openalex.org/C199360897: https://www.wikidata.org/wiki/Q626225: https://www.wikidata.org/wiki/Q9418: https://www.wikidata.org/wiki/Q378132: https://www.wikidata.org/wiki/Q641118: https://www.wikidata.org/wiki/Q5419420: https://www.wikidata.org/wiki/Q1307067: https://www.wikidata.org/wiki/Q2015382: https://www.wikidata.org/wiki/Q1971873: https://www.wikidata.org/wiki/Q538904: https://www.wikidata.org/wiki/Q126945: https://www.wikidata.org/wiki/Q161272: https://www.wikidata.org/wiki/Q2920921: https://www.wikidata.org/wiki/Q21198: https://www.wikidata.org/wiki/Q36442: https://www.wikidata.org/wiki/Q11190: https://www.wikidata.org/wiki/Q7748: https://www.wikidata.org/wiki/Q8134: https://www.wikidata.org/wiki/Q127588: https://www.wikidata.org/wiki/Q9143: Teamwork: Psychology: Big Five personality traits: Personality: Excellence: Conscientiousness: Competence (human resources): Trait: Applied psychology: Medical education: Social psychology: Management: Computer science: Political science: Medicine: Law: Economics: Extraversion and introversion: Programming language: 2: 0: 3: 2: 2: 5: 2: 2: 1: 1: 1: 1: 0: 0: 0: 1: 0: 4: 1: 0.88043404: 0.70179486: 0.6442701: 0.6130164: 0.576636: 0.4676689: 0.45869392: 0.45807076: 0.41870224: 0.3739064: 0.32910407: 0.1331735: 0.11864522: 0.08703762: 0.07820779: 0: 0: 0: 0</t>
  </si>
  <si>
    <t xml:space="preserve">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</si>
  <si>
    <t xml:space="preserve">https://openalex.org/W3118656008</t>
  </si>
  <si>
    <t xml:space="preserve">COVID-19 response: students’ readiness for shifting classes online</t>
  </si>
  <si>
    <t xml:space="preserve">https://openalex.org/A5074686728: Arnab Kundu: https://orcid.org/0000-0002-7169-7189: first: FALSE: Department of Education, Bankura University, Bankura, India: https://openalex.org/I2801141804: Bankura University: https://ror.org/01rn1eg28: IN: education: https://openalex.org/I2801141804; https://openalex.org/A5004964974: Tripti Bej: https://orcid.org/0000-0002-3662-5788: last: FALSE: Department of Education, Bankura University, Bankura, India: https://openalex.org/I2801141804: Bankura University: https://ror.org/01rn1eg28: IN: education: https://openalex.org/I2801141804</t>
  </si>
  <si>
    <t xml:space="preserve">Purpose Coronavirus disease 2019 (COVID-19) pandemic has led education institutions to move all face-to-face (F2F) courses online across the globe. The purpose of this study was to investigate Indian students’ perception of readiness for this sudden shift and at the same time, report a possible approach of good institutional governance to respond to such an unprecedented crisis. Design/methodology/approach This study followed a mixed approach combining both quantitative (e.g. survey) and qualitative (e.g. interview) methods. A survey was distributed among 100 purposively selected students out of which 50 were college students and 50 were from secondary schools following heterogeneous purposive sampling techniques. In total, 30 participants were interviewed as per a set interview protocol. Data were analyzed descriptively and inferentially based on several demographic differences. Findings Findings revealed that students were neither satisfied nor ready for this sudden shift toward online education rather they felt fear, uncertainties, and several challenges owing to a deep digital divide to adapt to this unprecedented shift. They were found absorbed in memories of F2F mode before the COVID outbreak and take this online shift as a temporary adjustment owing to respond to the pandemic finding no possible alternate. Originality/value This study contributes and extends corporate governance literature by offering new evidence of perception differences between the company and customers as well. Education providers often assume that students desire online courses for their convenience and believe it equivalent to or better than F2F courses. This study challenges these managerial perceptions by examining students’ studies empirically and the findings will help regulators and policymakers to change accordingly.</t>
  </si>
  <si>
    <t xml:space="preserve">2021-01-11</t>
  </si>
  <si>
    <t xml:space="preserve">Corporate Governance</t>
  </si>
  <si>
    <t xml:space="preserve">https://openalex.org/S173789977</t>
  </si>
  <si>
    <t xml:space="preserve">1472-0701</t>
  </si>
  <si>
    <t xml:space="preserve">https://doi.org/10.1108/cg-09-2020-0377</t>
  </si>
  <si>
    <t xml:space="preserve">1250</t>
  </si>
  <si>
    <t xml:space="preserve">1270</t>
  </si>
  <si>
    <t xml:space="preserve">21</t>
  </si>
  <si>
    <t xml:space="preserve">6</t>
  </si>
  <si>
    <t xml:space="preserve">73</t>
  </si>
  <si>
    <t xml:space="preserve">2024: 2023: 2022: 2021: 9: 19: 27: 16</t>
  </si>
  <si>
    <t xml:space="preserve">2021</t>
  </si>
  <si>
    <t xml:space="preserve">https://api.openalex.org/works?filter=cites:W3118656008</t>
  </si>
  <si>
    <t xml:space="preserve">https://openalex.org/W3118656008: https://doi.org/10.1108/cg-09-2020-0377: 3118656008</t>
  </si>
  <si>
    <t xml:space="preserve">https://openalex.org/W1956229858: https://openalex.org/W1979594271: https://openalex.org/W2013789752: https://openalex.org/W2055497548: https://openalex.org/W2057677898: https://openalex.org/W2073724104: https://openalex.org/W2079714838: https://openalex.org/W2081250749: https://openalex.org/W2099616257: https://openalex.org/W2119790522: https://openalex.org/W2126653170: https://openalex.org/W2147307034: https://openalex.org/W2154802909: https://openalex.org/W2155140733: https://openalex.org/W2159533189: https://openalex.org/W2168368937: https://openalex.org/W2185028246: https://openalex.org/W2294621047: https://openalex.org/W2478328381: https://openalex.org/W3012348396: https://openalex.org/W3034770031: https://openalex.org/W3095426911</t>
  </si>
  <si>
    <t xml:space="preserve">https://openalex.org/W3152916563: https://openalex.org/W3126095231: https://openalex.org/W3119540162: https://openalex.org/W2593155302: https://openalex.org/W2384288445: https://openalex.org/W2382526412: https://openalex.org/W2378906650: https://openalex.org/W2352855287: https://openalex.org/W2072812638: https://openalex.org/W2041415459</t>
  </si>
  <si>
    <t xml:space="preserve">https://openalex.org/C2776950860: https://openalex.org/C15744967: https://openalex.org/C39389867: https://openalex.org/C89623803: https://openalex.org/C26760741: https://openalex.org/C100363876: https://openalex.org/C3008058167: https://openalex.org/C2776291640: https://openalex.org/C509550671: https://openalex.org/C39549134: https://openalex.org/C77805123: https://openalex.org/C144024400: https://openalex.org/C144133560: https://openalex.org/C17744445: https://openalex.org/C71924100: https://openalex.org/C41008148: https://openalex.org/C2779134260: https://openalex.org/C2908647359: https://openalex.org/C149923435: https://openalex.org/C10138342: https://openalex.org/C142724271: https://openalex.org/C169760540: https://openalex.org/C119857082: https://openalex.org/C11012388: https://openalex.org/C524204448: https://www.wikidata.org/wiki/Q2914681: https://www.wikidata.org/wiki/Q9418: https://www.wikidata.org/wiki/Q380767: https://www.wikidata.org/wiki/Q12184: https://www.wikidata.org/wiki/Q160402: https://www.wikidata.org/wiki/Q690661: https://www.wikidata.org/wiki/Q84263196: https://www.wikidata.org/wiki/Q2912517: https://www.wikidata.org/wiki/Q126945: https://www.wikidata.org/wiki/Q133080: https://www.wikidata.org/wiki/Q161272: https://www.wikidata.org/wiki/Q21201: https://www.wikidata.org/wiki/Q4830453: https://www.wikidata.org/wiki/Q36442: https://www.wikidata.org/wiki/Q11190: https://www.wikidata.org/wiki/Q21198: https://www.wikidata.org/wiki/Q12136: https://www.wikidata.org/wiki/Q2625603: https://www.wikidata.org/wiki/Q37732: https://www.wikidata.org/wiki/Q43015: https://www.wikidata.org/wiki/Q7208: https://www.wikidata.org/wiki/Q207011: https://www.wikidata.org/wiki/Q2539: https://www.wikidata.org/wiki/Q170658: https://www.wikidata.org/wiki/Q788926: Originality: Psychology: Corporate governance: Pandemic: Perception: Nonprobability sampling: Coronavirus disease 2019 (COVID-19): Value (mathematics): Medical education: Public relations: Social psychology: Sociology: Business: Political science: Medicine: Computer science: Disease: Population: Demography: Finance: Pathology: Neuroscience: Machine learning: Creativity: Infectious disease (medical specialty): 3: 0: 2: 5: 2: 3: 4: 2: 1: 1: 1: 0: 0: 0: 0: 0: 2: 2: 1: 1: 1: 1: 1: 2: 3: 0.69455886: 0.5538305: 0.522635: 0.5224018: 0.49852824: 0.45350316: 0.45235047: 0.4459084: 0.43069446: 0.34829545: 0.29743826: 0.23695186: 0.23684618: 0.22710958: 0.20877284: 0.11031997: 0.109544545: 0: 0: 0: 0: 0: 0: 0: 0</t>
  </si>
  <si>
    <t xml:space="preserve">1: 0.9985: topic: https://openalex.org/T11711: COVID-19 Pandemic Impacts; 1: 0.9985: subfield: https://openalex.org/subfields/2002: Economics and Econometrics; 1: 0.9985: field: https://openalex.org/fields/20: Economics, Econometrics and Finance; 1: 0.9985: domain: https://openalex.org/domains/2: Social Sciences; 2: 0.9793: topic: https://openalex.org/T14064: Organizational and Employee Performance; 2: 0.9793: subfield: https://openalex.org/subfields/1702: Artificial Intelligence; 2: 0.9793: field: https://openalex.org/fields/17: Computer Science; 2: 0.9793: domain: https://openalex.org/domains/3: Physical Sciences; 3: 0.9446: topic: https://openalex.org/T10168: COVID-19 and Mental Health; 3: 0.9446: subfield: https://openalex.org/subfields/3203: Clinical Psychology; 3: 0.9446: field: https://openalex.org/fields/32: Psychology; 3: 0.9446: domain: https://openalex.org/domains/2: Social Sciences</t>
  </si>
  <si>
    <t xml:space="preserve">https://openalex.org/W3157563698</t>
  </si>
  <si>
    <t xml:space="preserve">Public universities and impacts of COVID-19 in Australia: risk disclosures and organisational change</t>
  </si>
  <si>
    <t xml:space="preserve">https://openalex.org/A5065800482: Garry D. Carnegie: https://orcid.org/0000-0002-6871-9869: first: FALSE: Department of Accounting, RMIT University, Melbourne, Australia: https://openalex.org/I82951845: RMIT University: https://ror.org/04ttjf776: AU: education: https://openalex.org/I82951845; https://openalex.org/A5013275602: James Guthrie: https://orcid.org/0000-0003-4683-7976: middle: FALSE: Macquarie Business School: https://openalex.org/I99043593: Macquarie University: https://ror.org/01sf06y89: AU: education: https://openalex.org/I99043593; https://openalex.org/A5048983763: Ann Martin‐Sardesai: https://orcid.org/0000-0001-6794-4549: last: FALSE: Central Queensland University: https://openalex.org/I74899385: Central Queensland University: https://ror.org/023q4bk22: AU: education: https://openalex.org/I74899385</t>
  </si>
  <si>
    <t xml:space="preserve">Purpose The purpose of this study is to examine the COVID-19 pandemic risk disclosures in a sample of annual reports of Australian public universities. These universities rely heavily on fee-paying onshore overseas students. Analysing these risk disclosures is essential to understanding the COVID-19 crisis and the implications for organisational change. Design/methodology/approach Document analysis and content analysis of the 2019 annual reports of all Victorian public universities were undertaken to identify the disclosure of COVID-19 risk impacts. Applying Laughlin's Habermasian insights of change, the study explores the pathways of change adopted by universities to overcome the risk impacts. However, financial risk disclosures about income from this source were virtually non-existent. Findings Any risk associated with COVID-19 disclosed was minimal in a qualitative, neutral and constant format. The quality of disclosures was low. Media statements, however, pointed to significant income loss and suggested a strategy of substantial cost-cutting, including employee redundancies, which we identified as morphostatic changes of universities to overcome the risk impacts. Research limitations/implications The study reveals the risk associated with sector's aggressive growth strategy, jeopardising their financial viability and quality of teaching and research. Practical implications The findings provide insights to the Australian higher education sector. The low quality of external risk disclosures of these universities suggests an urgent need for transformation. Originality/value Australian public universities play a crucial role in society. This role will be diminished by a failure to disclose and manage significant risks adequately.</t>
  </si>
  <si>
    <t xml:space="preserve">2021-04-29</t>
  </si>
  <si>
    <t xml:space="preserve">Accounting Auditing &amp;amp; Accountability Journal</t>
  </si>
  <si>
    <t xml:space="preserve">https://openalex.org/S4210224324</t>
  </si>
  <si>
    <t xml:space="preserve">0951-3574</t>
  </si>
  <si>
    <t xml:space="preserve">https://doi.org/10.1108/aaaj-09-2020-4906</t>
  </si>
  <si>
    <t xml:space="preserve">publishedVersion</t>
  </si>
  <si>
    <t xml:space="preserve">61</t>
  </si>
  <si>
    <t xml:space="preserve">35</t>
  </si>
  <si>
    <t xml:space="preserve">green</t>
  </si>
  <si>
    <t xml:space="preserve">59</t>
  </si>
  <si>
    <t xml:space="preserve">2024: 2023: 2022: 2021: 18: 15: 18: 8</t>
  </si>
  <si>
    <t xml:space="preserve">https://api.openalex.org/works?filter=cites:W3157563698</t>
  </si>
  <si>
    <t xml:space="preserve">https://openalex.org/W3157563698: https://doi.org/10.1108/aaaj-09-2020-4906: 3157563698</t>
  </si>
  <si>
    <t xml:space="preserve">https://openalex.org/W122653547: https://openalex.org/W1522588346: https://openalex.org/W1589399253: https://openalex.org/W1834778008: https://openalex.org/W1971004801: https://openalex.org/W1986262385: https://openalex.org/W2022538355: https://openalex.org/W2026775834: https://openalex.org/W2036383710: https://openalex.org/W2037791344: https://openalex.org/W2071768430: https://openalex.org/W2131919497: https://openalex.org/W2154454955: https://openalex.org/W2167928095: https://openalex.org/W2493286176: https://openalex.org/W2612466137: https://openalex.org/W2929353279: https://openalex.org/W2972587270: https://openalex.org/W3093039815: https://openalex.org/W3112688567: https://openalex.org/W3203984371: https://openalex.org/W3204006365: https://openalex.org/W3205743678: https://openalex.org/W4253764798: https://openalex.org/W4300913515</t>
  </si>
  <si>
    <t xml:space="preserve">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</si>
  <si>
    <t xml:space="preserve">https://openalex.org/C2776950860: https://openalex.org/C2779530757: https://openalex.org/C147859227: https://openalex.org/C144133560: https://openalex.org/C121955636: https://openalex.org/C3008058167: https://openalex.org/C39549134: https://openalex.org/C89623803: https://openalex.org/C120912362: https://openalex.org/C190248442: https://openalex.org/C17744445: https://openalex.org/C144024400: https://openalex.org/C162324750: https://openalex.org/C50522688: https://openalex.org/C71924100: https://openalex.org/C36289849: https://openalex.org/C138885662: https://openalex.org/C2779134260: https://openalex.org/C111472728: https://openalex.org/C142724271: https://openalex.org/C524204448: https://openalex.org/C199539241: https://www.wikidata.org/wiki/Q2914681: https://www.wikidata.org/wiki/Q1207505: https://www.wikidata.org/wiki/Q294217: https://www.wikidata.org/wiki/Q4830453: https://www.wikidata.org/wiki/Q4116214: https://www.wikidata.org/wiki/Q84263196: https://www.wikidata.org/wiki/Q133080: https://www.wikidata.org/wiki/Q12184: https://www.wikidata.org/wiki/Q136822: https://www.wikidata.org/wiki/Q839486: https://www.wikidata.org/wiki/Q36442: https://www.wikidata.org/wiki/Q21201: https://www.wikidata.org/wiki/Q8134: https://www.wikidata.org/wiki/Q189833: https://www.wikidata.org/wiki/Q11190: https://www.wikidata.org/wiki/Q34749: https://www.wikidata.org/wiki/Q5891: https://www.wikidata.org/wiki/Q12136: https://www.wikidata.org/wiki/Q9471: https://www.wikidata.org/wiki/Q7208: https://www.wikidata.org/wiki/Q788926: https://www.wikidata.org/wiki/Q7748: Originality: Quality (philosophy): Public sector: Business: Accounting: Coronavirus disease 2019 (COVID-19): Public relations: Pandemic: Higher education: Qualitative research: Political science: Sociology: Economics: Economic growth: Medicine: Social science: Philosophy: Disease: Epistemology: Pathology: Infectious disease (medical specialty): Law: 3: 2: 2: 0: 1: 4: 1: 5: 2: 2: 0: 0: 0: 1: 0: 1: 0: 2: 1: 1: 3: 1: 0.74121475: 0.566227: 0.54309946: 0.53076977: 0.5282827: 0.5260598: 0.4728689: 0.4123328: 0.41065818: 0.33899352: 0.26336434: 0.24023962: 0.21106106: 0.1877743: 0.088171005: 0.08631885: 0: 0: 0: 0: 0: 0</t>
  </si>
  <si>
    <t xml:space="preserve">1: 0.9478: topic: https://openalex.org/T10546: Higher Education Governance and Development; 1: 0.9478: subfield: https://openalex.org/subfields/3320: Political Science and International Relations; 1: 0.9478: field: https://openalex.org/fields/33: Social Sciences; 1: 0.9478: domain: https://openalex.org/domains/2: Social Sciences; 2: 0.9338: topic: https://openalex.org/T11849: Intellectual Capital and Performance Analysis; 2: 0.9338: subfield: https://openalex.org/subfields/1408: Strategy and Management; 2: 0.9338: field: https://openalex.org/fields/14: Business, Management and Accounting; 2: 0.9338: domain: https://openalex.org/domains/2: Social Sciences; 3: 0.9205: topic: https://openalex.org/T10115: Corporate Social Responsibility Reporting; 3: 0.9205: subfield: https://openalex.org/subfields/1408: Strategy and Management; 3: 0.9205: field: https://openalex.org/fields/14: Business, Management and Accounting; 3: 0.9205: domain: https://openalex.org/domains/2: Social Sciences</t>
  </si>
  <si>
    <t xml:space="preserve">https://openalex.org/W2061158093</t>
  </si>
  <si>
    <t xml:space="preserve">Certificates and trust in electronic commerce</t>
  </si>
  <si>
    <t xml:space="preserve">https://openalex.org/A5112323323: Stephen Wilson: NA: first: TRUE: (Business Development Manager, KPMG Information Solutions Pty Ltd, Sydney, Australia): https://openalex.org/I8691672: KPMG (United Kingdom): https://ror.org/05rjsp326: GB: company: https://openalex.org/I4210135825, https://openalex.org/I8691672</t>
  </si>
  <si>
    <t xml:space="preserve">Suggests that for electronic commerce to thrive among parties who have never met each other, trust must become a commodity item. Certification authorities (CAs) are the standard mechanism by which online entities can identify one another. The policies and practices followed by a CA are just as important as the basic security of the electronic commerce network. This recognition is now standard, and “trust models” are emerging wherein diverse online business partners can trust one another, through the mutual recognition of their respective CAs. Overviews security and trust in electronic commerce. Discusses the role of certificates, with particular reference to the Australian Public Key Authentication Framework. Presents a vision for electronic commerce, premissed on electronic trust as a commodity.</t>
  </si>
  <si>
    <t xml:space="preserve">1997-12-01</t>
  </si>
  <si>
    <t xml:space="preserve">Information Management &amp;amp; Computer Security</t>
  </si>
  <si>
    <t xml:space="preserve">https://openalex.org/S204075876</t>
  </si>
  <si>
    <t xml:space="preserve">0968-5227</t>
  </si>
  <si>
    <t xml:space="preserve">https://doi.org/10.1108/eum0000000004466</t>
  </si>
  <si>
    <t xml:space="preserve">175</t>
  </si>
  <si>
    <t xml:space="preserve">181</t>
  </si>
  <si>
    <t xml:space="preserve">5</t>
  </si>
  <si>
    <t xml:space="preserve">29</t>
  </si>
  <si>
    <t xml:space="preserve">2023: 2022: 2020: 2018: 2012: 1: 1: 1: 2: 1</t>
  </si>
  <si>
    <t xml:space="preserve">1997</t>
  </si>
  <si>
    <t xml:space="preserve">https://api.openalex.org/works?filter=cites:W2061158093</t>
  </si>
  <si>
    <t xml:space="preserve">https://openalex.org/W2061158093: https://doi.org/10.1108/eum0000000004466: 2061158093</t>
  </si>
  <si>
    <t xml:space="preserve">https://openalex.org/W773319083: https://openalex.org/W4313068567: https://openalex.org/W3109981693: https://openalex.org/W2384206113: https://openalex.org/W2381980429: https://openalex.org/W2224296908: https://openalex.org/W2066052364: https://openalex.org/W2023743128: https://openalex.org/W2022173561: https://openalex.org/W1555664357</t>
  </si>
  <si>
    <t xml:space="preserve">https://openalex.org/C46304622: https://openalex.org/C148417208: https://openalex.org/C2779439359: https://openalex.org/C196587545: https://openalex.org/C108827166: https://openalex.org/C38652104: https://openalex.org/C144133560: https://openalex.org/C26517878: https://openalex.org/C2777825026: https://openalex.org/C41008148: https://openalex.org/C39549134: https://openalex.org/C98045186: https://openalex.org/C10138342: https://openalex.org/C17744445: https://openalex.org/C199539241: https://openalex.org/C111919701: https://www.wikidata.org/wiki/Q374814: https://www.wikidata.org/wiki/Q4825882: https://www.wikidata.org/wiki/Q317088: https://www.wikidata.org/wiki/Q869548: https://www.wikidata.org/wiki/Q175975: https://www.wikidata.org/wiki/Q3510521: https://www.wikidata.org/wiki/Q4830453: https://www.wikidata.org/wiki/Q228039: https://www.wikidata.org/wiki/Q3410431: https://www.wikidata.org/wiki/Q21198: https://www.wikidata.org/wiki/Q133080: https://www.wikidata.org/wiki/Q205663: https://www.wikidata.org/wiki/Q43015: https://www.wikidata.org/wiki/Q36442: https://www.wikidata.org/wiki/Q7748: https://www.wikidata.org/wiki/Q9135: Certification: Authentication (law): Commodity: Electronic signature: Internet privacy: Computer security: Business: Key (lock): Public trust: Computer science: Public relations: Process (computing): Finance: Political science: Law: Operating system: 2: 2: 2: 3: 1: 1: 0: 2: 2: 0: 1: 2: 1: 0: 1: 1: 0.72295296: 0.633592: 0.57109886: 0.5617807: 0.55337566: 0.5480554: 0.5132456: 0.48727477: 0.452707: 0.3974377: 0.2584064: 0.08179167: 0: 0: 0: 0</t>
  </si>
  <si>
    <t xml:space="preserve">1: 0.6832: topic: https://openalex.org/T10927: Access Control and Trust; 1: 0.6832: subfield: https://openalex.org/subfields/3312: Sociology and Political Science; 1: 0.6832: field: https://openalex.org/fields/33: Social Sciences; 1: 0.6832: domain: https://openalex.org/domains/2: Social Sciences; 2: 0.6615: topic: https://openalex.org/T11045: Privacy, Security, and Data Protection; 2: 0.6615: subfield: https://openalex.org/subfields/3312: Sociology and Political Science; 2: 0.6615: field: https://openalex.org/fields/33: Social Sciences; 2: 0.6615: domain: https://openalex.org/domains/2: Social Sciences; 3: 0.5913: topic: https://openalex.org/T11504: Advanced Authentication Protocols Security; 3: 0.5913: subfield: https://openalex.org/subfields/1705: Computer Networks and Communications; 3: 0.5913: field: https://openalex.org/fields/17: Computer Science; 3: 0.5913: domain: https://openalex.org/domains/3: Physical Sciences</t>
  </si>
  <si>
    <t xml:space="preserve">https://openalex.org/W2607584038</t>
  </si>
  <si>
    <t xml:space="preserve">Teachers interpreting data for instructional decisions: where does equity come in?</t>
  </si>
  <si>
    <t xml:space="preserve">https://openalex.org/A5007209895: Brette Garner: https://orcid.org/0000-0001-9626-8826: first: FALSE: Department of Teaching and Learning, Vanderbilt University, Nashville, Tennessee, USA: https://openalex.org/I200719446: Vanderbilt University: https://ror.org/02vm5rt34: US: education: https://openalex.org/I200719446; https://openalex.org/A5064498480: Jennifer Kahn Thorne: NA: middle: FALSE: Department of Teaching and Learning, Vanderbilt University, Nashville, Tennessee, USA: https://openalex.org/I200719446: Vanderbilt University: https://ror.org/02vm5rt34: US: education: https://openalex.org/I200719446; https://openalex.org/A5018012689: Ilana Seidel Horn: https://orcid.org/0000-0003-0214-9063: last: FALSE: Department of Teaching and Learning, Vanderbilt University, Nashville, Tennessee, USA: https://openalex.org/I200719446: Vanderbilt University: https://ror.org/02vm5rt34: US: education: https://openalex.org/I200719446</t>
  </si>
  <si>
    <t xml:space="preserve">Purpose Though test-based accountability policies seek to redress educational inequities, their underlying theories of action treat inequality as a technical problem rather than a political one: data point educators toward ameliorative actions without forcing them to confront systemic inequities that contribute to achievement disparities. To highlight the problematic nature of this tension, the purpose of this paper is to identify key problems with the techno-rational logic of accountability policies and reflect on the ways in which they influence teachers’ data-use practices. Design/methodology/approach This paper illustrates the data use practices of a workgroup of sixth-grade math educators. Their meeting represents a “best case” of commonplace practice: during a full-day professional development session, they used data from a standardized district benchmark assessment with support from an expert instructional leader. This sociolinguistic analysis examines episodes of data reasoning to understand the links between the educators’ interpretations and instructional decisions. Findings This paper identifies three primary issues with test-based accountability policies: reducing complex constructs to quantitative variables, valuing remediation over instructional improvement, and enacting faith in instrument validity. At the same time, possibilities for equitable instruction were foreclosed, as teachers analyzed data in ways that gave little consideration of students’ cultural identities or funds of knowledge. Social implications Test-based accountability policies do not compel educators to use data to address the deeper issues of equity, thereby inadvertently reinforcing biased systems and positioning students from marginalized backgrounds at an educational disadvantage. Originality/value This paper fulfills a need to critically examine the ways in which test-based accountability policies influence educators’ data-use practices.</t>
  </si>
  <si>
    <t xml:space="preserve">2017-04-27</t>
  </si>
  <si>
    <t xml:space="preserve">Journal of Educational Administration</t>
  </si>
  <si>
    <t xml:space="preserve">https://openalex.org/S88066655</t>
  </si>
  <si>
    <t xml:space="preserve">0957-8234</t>
  </si>
  <si>
    <t xml:space="preserve">https://doi.org/10.1108/jea-09-2016-0106</t>
  </si>
  <si>
    <t xml:space="preserve">407</t>
  </si>
  <si>
    <t xml:space="preserve">426</t>
  </si>
  <si>
    <t xml:space="preserve">55</t>
  </si>
  <si>
    <t xml:space="preserve">53</t>
  </si>
  <si>
    <t xml:space="preserve">2024: 2023: 2022: 2021: 2020: 2019: 2018: 2017: 8: 7: 13: 6: 10: 3: 3: 1</t>
  </si>
  <si>
    <t xml:space="preserve">2017</t>
  </si>
  <si>
    <t xml:space="preserve">https://api.openalex.org/works?filter=cites:W2607584038</t>
  </si>
  <si>
    <t xml:space="preserve">https://openalex.org/W2607584038: https://doi.org/10.1108/jea-09-2016-0106: 2607584038</t>
  </si>
  <si>
    <t xml:space="preserve">https://openalex.org/W1506150625: https://openalex.org/W1527311855: https://openalex.org/W1623683509: https://openalex.org/W162404244: https://openalex.org/W16870613: https://openalex.org/W1883298127: https://openalex.org/W1955103787: https://openalex.org/W1974178257: https://openalex.org/W1977161144: https://openalex.org/W1985249914: https://openalex.org/W1985623351: https://openalex.org/W2000369070: https://openalex.org/W2000548691: https://openalex.org/W2011059370: https://openalex.org/W2042781050: https://openalex.org/W2042973018: https://openalex.org/W2048534968: https://openalex.org/W2058171326: https://openalex.org/W2062345639: https://openalex.org/W2063790518: https://openalex.org/W2066391064: https://openalex.org/W2092736423: https://openalex.org/W2099609752: https://openalex.org/W2115217659: https://openalex.org/W2116199508: https://openalex.org/W2116360020: https://openalex.org/W2122691097: https://openalex.org/W2126175524: https://openalex.org/W2134522717: https://openalex.org/W2153190547: https://openalex.org/W2156780738: https://openalex.org/W2161714046: https://openalex.org/W2165121218: https://openalex.org/W2270270714: https://openalex.org/W2300217630: https://openalex.org/W2343601381: https://openalex.org/W2379173499: https://openalex.org/W2418712904: https://openalex.org/W2420929498: https://openalex.org/W2478425701: https://openalex.org/W2483309189: https://openalex.org/W2488207693: https://openalex.org/W2519214578: https://openalex.org/W2565741016: https://openalex.org/W2584475269: https://openalex.org/W2886161001: https://openalex.org/W336517946: https://openalex.org/W347991787: https://openalex.org/W39738274: https://openalex.org/W4248634141: https://openalex.org/W744664743: https://openalex.org/W78110346</t>
  </si>
  <si>
    <t xml:space="preserve">https://openalex.org/W4302587397: https://openalex.org/W4294612961: https://openalex.org/W4253209758: https://openalex.org/W2899084033: https://openalex.org/W2748952813: https://openalex.org/W2595765465: https://openalex.org/W224807232: https://openalex.org/W2082372295: https://openalex.org/W2000509423: https://openalex.org/W1992758437</t>
  </si>
  <si>
    <t xml:space="preserve">https://openalex.org/C2776007630: https://openalex.org/C199728807: https://openalex.org/C39549134: https://openalex.org/C2776515129: https://openalex.org/C15744967: https://openalex.org/C2776696415: https://openalex.org/C144024400: https://openalex.org/C19417346: https://openalex.org/C17744445: https://openalex.org/C199539241: https://www.wikidata.org/wiki/Q2798912: https://www.wikidata.org/wiki/Q2578557: https://www.wikidata.org/wiki/Q133080: https://www.wikidata.org/wiki/Q7306218: https://www.wikidata.org/wiki/Q9418: https://www.wikidata.org/wiki/Q5341281: https://www.wikidata.org/wiki/Q21201: https://www.wikidata.org/wiki/Q7922: https://www.wikidata.org/wiki/Q36442: https://www.wikidata.org/wiki/Q7748: Accountability: Equity (law): Public relations: Redress: Psychology: Educational equity: Sociology: Pedagogy: Political science: Law: 2: 2: 1: 2: 0: 2: 0: 1: 0: 1: 0.80819273: 0.5286786: 0.49286437: 0.49153337: 0.42516676: 0.42157555: 0.39342487: 0.34774065: 0.32289577: 0</t>
  </si>
  <si>
    <t xml:space="preserve">1: 0.9995: topic: https://openalex.org/T13405: Educational Assessment and Improvement; 1: 0.9995: subfield: https://openalex.org/subfields/1802: Information Systems and Management; 1: 0.9995: field: https://openalex.org/fields/18: Decision Sciences; 1: 0.9995: domain: https://openalex.org/domains/2: Social Sciences; 2: 0.9819: topic: https://openalex.org/T10674: School Choice and Performance; 2: 0.9819: subfield: https://openalex.org/subfields/3304: Education; 2: 0.9819: field: https://openalex.org/fields/33: Social Sciences; 2: 0.9819: domain: https://openalex.org/domains/2: Social Sciences; 3: 0.9596: topic: https://openalex.org/T11859: Educator Training and Historical Pedagogy; 3: 0.9596: subfield: https://openalex.org/subfields/3312: Sociology and Political Science; 3: 0.9596: field: https://openalex.org/fields/33: Social Sciences; 3: 0.9596: domain: https://openalex.org/domains/2: Social Sciences</t>
  </si>
  <si>
    <t xml:space="preserve">https://openalex.org/W2891501056</t>
  </si>
  <si>
    <t xml:space="preserve">Use of adaptive neuro-fuzzy inference system and gene expression programming methods for estimation of the bearing capacity of rock foundations</t>
  </si>
  <si>
    <t xml:space="preserve">https://openalex.org/A5050210395: Ehsan Sadrossadat: https://orcid.org/0000-0002-7110-4363: first: FALSE: Young Researchers and Elite Club, Mashhad Branch, Islamic Azad University, Mashhad, Iran: https://openalex.org/I183859904: Islamic Azad University, Mashhad: https://ror.org/00bvysh61: IR: education: https://openalex.org/I110525433, https://openalex.org/I183859904; https://openalex.org/A5049041539: Behnam Ghorbani: https://orcid.org/0000-0002-8651-4402: middle: FALSE: Civil Engineering Department, Faculty of Engineering, Ferdowsi University of Mashhad, Iran: https://openalex.org/I86958956: Ferdowsi University of Mashhad: https://ror.org/00g6ka752: IR: education: https://openalex.org/I86958956; https://openalex.org/A5041234798: Parisa Rahimzadeh Oskooei: https://orcid.org/0000-0002-1938-5145: middle: FALSE: Civil Engineering Department, Faculty of Engineering, Ferdowsi University of Mashhad, Iran: https://openalex.org/I86958956: Ferdowsi University of Mashhad: https://ror.org/00g6ka752: IR: education: https://openalex.org/I86958956; https://openalex.org/A5061797428: Mahdi Kaboutari: NA: last: FALSE: Department of Civil Engineering, Institute of Higher Education of Eqbal Lahoori, Mashhad, Iran: https://openalex.org/I4210110345: Tabaran Institute of Higher Education: https://ror.org/01qpg5w50: IR: education: https://openalex.org/I4210110345</t>
  </si>
  <si>
    <t xml:space="preserve">Purpose This study aims to examine the potential of two artificial intelligence (AI)-based algorithms, namely, adaptive neuro-fuzzy inference system (ANFIS) and gene expression programming (GEP), for indirect estimation of the ultimate bearing capacity ( q ult ) of rock foundations, which is a considerable civil and geotechnical engineering problem. Design/methodology/approach The input-processing-output procedures taking place in ANFIS and GEP are represented for developing predictive models. The great importance of simultaneously considering both qualitative and quantitative parameters for indirect estimation of q ult is taken into account and explained. This issue can be considered as a remarkable merit of using AI-based approaches. Furthermore, the evaluation procedure of various models from both engineering and accuracy viewpoints is also demonstrated in this study. Findings A new and explicit formula generated by GEP is proposed for the estimation of the q ult of rock foundations, which can be used for further engineering aims. It is also presented that although the ANFIS approach can predict the output with a high degree of accuracy, the obtained model might be a black-box. The results of model performance analyses confirm that ANFIS and GEP can be used as alternative and useful approaches over previous methods for modeling and prediction problems. Originality/value The superiorities and weaknesses of GEP and ANFIS techniques for the numerical analysis of engineering problems are expressed and the performance of their obtained models is compared to those provided by other approaches in the literature. The findings of this research provide the researchers with a better insight to using AI techniques for resolving complicated problems.</t>
  </si>
  <si>
    <t xml:space="preserve">2018-09-05</t>
  </si>
  <si>
    <t xml:space="preserve">Engineering Computations</t>
  </si>
  <si>
    <t xml:space="preserve">https://openalex.org/S607880</t>
  </si>
  <si>
    <t xml:space="preserve">0264-4401</t>
  </si>
  <si>
    <t xml:space="preserve">https://doi.org/10.1108/ec-07-2017-0258</t>
  </si>
  <si>
    <t xml:space="preserve">2078</t>
  </si>
  <si>
    <t xml:space="preserve">2106</t>
  </si>
  <si>
    <t xml:space="preserve">27</t>
  </si>
  <si>
    <t xml:space="preserve">2024: 2023: 2022: 2021: 2020: 2019: 2018: 4: 2: 5: 4: 8: 2: 1</t>
  </si>
  <si>
    <t xml:space="preserve">https://api.openalex.org/works?filter=cites:W2891501056</t>
  </si>
  <si>
    <t xml:space="preserve">https://openalex.org/W2891501056: https://doi.org/10.1108/ec-07-2017-0258: 2891501056</t>
  </si>
  <si>
    <t xml:space="preserve">https://openalex.org/W1501347617: https://openalex.org/W153517843: https://openalex.org/W1543029906: https://openalex.org/W1590637329: https://openalex.org/W1758138418: https://openalex.org/W1969246162: https://openalex.org/W1973724414: https://openalex.org/W1977631984: https://openalex.org/W1991628966: https://openalex.org/W2011580004: https://openalex.org/W2019207321: https://openalex.org/W2022695033: https://openalex.org/W2046707312: https://openalex.org/W2046738003: https://openalex.org/W2048628678: https://openalex.org/W2063437664: https://openalex.org/W2064749276: https://openalex.org/W2069468343: https://openalex.org/W2079325629: https://openalex.org/W2087661061: https://openalex.org/W2088757026: https://openalex.org/W2103414828: https://openalex.org/W2107054581: https://openalex.org/W2115077250: https://openalex.org/W2130915832: https://openalex.org/W2147746661: https://openalex.org/W2154867953: https://openalex.org/W2198970930: https://openalex.org/W2231488461: https://openalex.org/W2246324009: https://openalex.org/W2327996601: https://openalex.org/W2330430876: https://openalex.org/W2342055797: https://openalex.org/W2468700497: https://openalex.org/W2491487238: https://openalex.org/W2553963719: https://openalex.org/W2766676502: https://openalex.org/W2782657609: https://openalex.org/W2785055734: https://openalex.org/W3138400474: https://openalex.org/W3154086518: https://openalex.org/W37058475: https://openalex.org/W4232706807</t>
  </si>
  <si>
    <t xml:space="preserve">https://openalex.org/W2381031055: https://openalex.org/W2366070815: https://openalex.org/W2358274547: https://openalex.org/W2357574271: https://openalex.org/W2332474383: https://openalex.org/W2120643273: https://openalex.org/W2076982464: https://openalex.org/W2012206420: https://openalex.org/W2001643168: https://openalex.org/W1982775134</t>
  </si>
  <si>
    <t xml:space="preserve">https://openalex.org/C6980683: https://openalex.org/C186108316: https://openalex.org/C58166: https://openalex.org/C41008148: https://openalex.org/C90559484: https://openalex.org/C164226766: https://openalex.org/C2776214188: https://openalex.org/C124101348: https://openalex.org/C119857082: https://openalex.org/C154945302: https://openalex.org/C127413603: https://openalex.org/C33923547: https://openalex.org/C195975749: https://openalex.org/C114614502: https://openalex.org/C199360897: https://www.wikidata.org/wiki/Q5531551: https://www.wikidata.org/wiki/Q352530: https://www.wikidata.org/wiki/Q224821: https://www.wikidata.org/wiki/Q21198: https://www.wikidata.org/wiki/Q778379: https://www.wikidata.org/wiki/Q7293202: https://www.wikidata.org/wiki/Q408386: https://www.wikidata.org/wiki/Q172491: https://www.wikidata.org/wiki/Q2539: https://www.wikidata.org/wiki/Q11660: https://www.wikidata.org/wiki/Q11023: https://www.wikidata.org/wiki/Q395: https://www.wikidata.org/wiki/Q1475705: https://www.wikidata.org/wiki/Q76592: https://www.wikidata.org/wiki/Q9143: Gene expression programming: Adaptive neuro fuzzy inference system: Fuzzy logic: Computer science: Expression (computer science): Rank (graph theory): Inference: Data mining: Machine learning: Artificial intelligence: Engineering: Mathematics: Fuzzy control system: Combinatorics: Programming language: 2: 4: 2: 0: 2: 2: 2: 1: 1: 1: 0: 0: 3: 1: 1: 0.89080966: 0.88502: 0.4924725: 0.48081768: 0.44647917: 0.43499893: 0.4340424: 0.4082678: 0.4073067: 0.35827696: 0.34750405: 0.19229823: 0.15038353: 0: 0</t>
  </si>
  <si>
    <t xml:space="preserve">1: 0.9942: topic: https://openalex.org/T12293: Dam Engineering and Safety; 1: 0.9942: subfield: https://openalex.org/subfields/2205: Civil and Structural Engineering; 1: 0.9942: field: https://openalex.org/fields/22: Engineering; 1: 0.9942: domain: https://openalex.org/domains/3: Physical Sciences; 2: 0.9813: topic: https://openalex.org/T11451: Advanced Machining and Optimization Techniques; 2: 0.9813: subfield: https://openalex.org/subfields/2208: Electrical and Electronic Engineering; 2: 0.9813: field: https://openalex.org/fields/22: Engineering; 2: 0.9813: domain: https://openalex.org/domains/3: Physical Sciences; 3: 0.979: topic: https://openalex.org/T12169: Non-Destructive Testing Techniques; 3: 0.979: subfield: https://openalex.org/subfields/2210: Mechanical Engineering; 3: 0.979: field: https://openalex.org/fields/22: Engineering; 3: 0.979: domain: https://openalex.org/domains/3: Physical Sciences</t>
  </si>
  <si>
    <t xml:space="preserve">https://openalex.org/W2050750047</t>
  </si>
  <si>
    <t xml:space="preserve">The qualitative research interview</t>
  </si>
  <si>
    <t xml:space="preserve">https://openalex.org/A5029874715: Sandy Qu: NA: first: FALSE: Schulich School of Business York University Toronto. Canada: https://openalex.org/I192455969: York University: https://ror.org/05fq50484: CA: education: https://openalex.org/I192455969; https://openalex.org/A5026361868: John Dumay: https://orcid.org/0000-0001-6896-850X: last: FALSE: Faculty of Economics and Business , University of Sydney , Sydney, Australia: https://openalex.org/I129604602: University of Sydney: https://ror.org/0384j8v12: AU: education: https://openalex.org/I129604602</t>
  </si>
  <si>
    <t xml:space="preserve">Purpose Despite the growing pressure to encourage new ways of thinking about research methodology, only recently have interview methodologists begun to realize that “we cannot lift the results of interviewing out of the contexts in which they were gathered and claim them as objective data with no strings attached”. The purpose of this paper is to provide additional insight based on a critical reflection of the interview as a research method drawing upon Alvesson's discussion from the neopositivist, romanticist and localist interview perspectives. Specifically, the authors focus on critical reflections of three broad categories of a continuum of interview methods: structured, semi‐structured and unstructured interviews. Design/methodology/approach The authors adopt a critical and reflexive approach to understanding the literature on interviews to develop alternative insights about the use of interviews as a qualitative research method. Findings After examining the neopositivist (interview as a “tool”) and romanticist (interview as “human encounter”) perspectives on the use of the research interview, the authors adopt a localist perspective towards interviews and argue that the localist approach opens up alternative understanding of the interview process and the accounts produced provide additional insights. The insights are used to outline the skills researchers need to develop in applying the localist perspective to interviews. Originality/value The paper provides an alternative perspective on the practice of conducting interviews, recognizing interviews as complex social and organizational phenomena rather than just a research method.</t>
  </si>
  <si>
    <t xml:space="preserve">2011-08-30</t>
  </si>
  <si>
    <t xml:space="preserve">Qualitative Research in Accounting &amp;amp; Management</t>
  </si>
  <si>
    <t xml:space="preserve">https://openalex.org/S76239586</t>
  </si>
  <si>
    <t xml:space="preserve">1176-6093</t>
  </si>
  <si>
    <t xml:space="preserve">https://doi.org/10.1108/11766091111162070</t>
  </si>
  <si>
    <t xml:space="preserve">238</t>
  </si>
  <si>
    <t xml:space="preserve">264</t>
  </si>
  <si>
    <t xml:space="preserve">8</t>
  </si>
  <si>
    <t xml:space="preserve">3</t>
  </si>
  <si>
    <t xml:space="preserve">1281</t>
  </si>
  <si>
    <t xml:space="preserve">2024: 2023: 2022: 2021: 2020: 2019: 2018: 2017: 2016: 2015: 2014: 2013: 2012: 147: 165: 161: 174: 143: 94: 71: 58: 70: 86: 49: 36: 10</t>
  </si>
  <si>
    <t xml:space="preserve">2011</t>
  </si>
  <si>
    <t xml:space="preserve">https://api.openalex.org/works?filter=cites:W2050750047</t>
  </si>
  <si>
    <t xml:space="preserve">https://openalex.org/W2050750047: https://doi.org/10.1108/11766091111162070: 2050750047</t>
  </si>
  <si>
    <t xml:space="preserve">https://openalex.org/W1515810707: https://openalex.org/W1535110649: https://openalex.org/W1535655797: https://openalex.org/W1536953681: https://openalex.org/W1537604812: https://openalex.org/W1579208251: https://openalex.org/W1582770597: https://openalex.org/W1584610626: https://openalex.org/W1599437993: https://openalex.org/W1622527855: https://openalex.org/W1629080538: https://openalex.org/W1984260583: https://openalex.org/W1989138798: https://openalex.org/W2010258327: https://openalex.org/W2019585945: https://openalex.org/W2023116690: https://openalex.org/W2025803192: https://openalex.org/W2045507107: https://openalex.org/W2046565558: https://openalex.org/W2048752781: https://openalex.org/W2052836369: https://openalex.org/W2059770760: https://openalex.org/W2108221308: https://openalex.org/W2109202572: https://openalex.org/W2124503841: https://openalex.org/W2163414390: https://openalex.org/W2171148471: https://openalex.org/W2297429187: https://openalex.org/W2323537747: https://openalex.org/W2324077260: https://openalex.org/W2399828995: https://openalex.org/W2410746392: https://openalex.org/W2493342998: https://openalex.org/W2494040287: https://openalex.org/W2507096136: https://openalex.org/W2531222116: https://openalex.org/W2582377764: https://openalex.org/W2892747141: https://openalex.org/W3123196802: https://openalex.org/W3123397884: https://openalex.org/W3126139092: https://openalex.org/W4235172935: https://openalex.org/W4236449354: https://openalex.org/W4240860573: https://openalex.org/W4253620663: https://openalex.org/W4285719527: https://openalex.org/W567773728: https://openalex.org/W634016174: https://openalex.org/W642315004: https://openalex.org/W646328161: https://openalex.org/W649953152</t>
  </si>
  <si>
    <t xml:space="preserve">https://openalex.org/W830607958: https://openalex.org/W4306944963: https://openalex.org/W4255374845: https://openalex.org/W4243831473: https://openalex.org/W4230085775: https://openalex.org/W2989425240: https://openalex.org/W2913995678: https://openalex.org/W2731990254: https://openalex.org/W2129172777: https://openalex.org/W1549941057</t>
  </si>
  <si>
    <t xml:space="preserve">https://openalex.org/C24845683: https://openalex.org/C13200473: https://openalex.org/C190248442: https://openalex.org/C80245801: https://openalex.org/C2776950860: https://openalex.org/C144024400: https://openalex.org/C12713177: https://openalex.org/C111472728: https://openalex.org/C15744967: https://openalex.org/C55587333: https://openalex.org/C36289849: https://openalex.org/C41008148: https://openalex.org/C138885662: https://openalex.org/C154945302: https://openalex.org/C19165224: https://openalex.org/C127413603: https://www.wikidata.org/wiki/Q178651: https://www.wikidata.org/wiki/Q2747831: https://www.wikidata.org/wiki/Q839486: https://www.wikidata.org/wiki/Q1477475: https://www.wikidata.org/wiki/Q2914681: https://www.wikidata.org/wiki/Q21201: https://www.wikidata.org/wiki/Q1900281: https://www.wikidata.org/wiki/Q9471: https://www.wikidata.org/wiki/Q9418: https://www.wikidata.org/wiki/Q1133029: https://www.wikidata.org/wiki/Q34749: https://www.wikidata.org/wiki/Q21198: https://www.wikidata.org/wiki/Q5891: https://www.wikidata.org/wiki/Q11660: https://www.wikidata.org/wiki/Q23404: https://www.wikidata.org/wiki/Q11023: Interview: Reflexivity: Qualitative research: Semi-structured interview: Originality: Sociology: Perspective (graphical): Epistemology: Psychology: Engineering ethics: Social science: Computer science: Philosophy: Artificial intelligence: Anthropology: Engineering: 2: 2: 2: 3: 3: 0: 2: 1: 0: 1: 1: 0: 0: 1: 1: 0: 0.7435295: 0.6649063: 0.66274595: 0.652806: 0.60744554: 0.5677999: 0.48543483: 0.45424518: 0.396031: 0.38950208: 0.20758235: 0.12353182: 0: 0: 0: 0</t>
  </si>
  <si>
    <t xml:space="preserve">1: 0.994: topic: https://openalex.org/T10344: Management and Organizational Studies; 1: 0.994: subfield: https://openalex.org/subfields/1407: Organizational Behavior and Human Resource Management; 1: 0.994: field: https://openalex.org/fields/14: Business, Management and Accounting; 1: 0.994: domain: https://openalex.org/domains/2: Social Sciences; 2: 0.9895: topic: https://openalex.org/T11981: Qualitative Research Methods and Ethics; 2: 0.9895: subfield: https://openalex.org/subfields/3312: Sociology and Political Science; 2: 0.9895: field: https://openalex.org/fields/33: Social Sciences; 2: 0.9895: domain: https://openalex.org/domains/2: Social Sciences; 3: 0.9749: topic: https://openalex.org/T11466: Innovative Education and Learning Practices; 3: 0.9749: subfield: https://openalex.org/subfields/3307: Human Factors and Ergonomics; 3: 0.9749: field: https://openalex.org/fields/33: Social Sciences; 3: 0.9749: domain: https://openalex.org/domains/2: Social Sciences</t>
  </si>
  <si>
    <t xml:space="preserve">https://openalex.org/W2620028861</t>
  </si>
  <si>
    <t xml:space="preserve">Examining the antecedents of the technology acceptance model within e-procurement</t>
  </si>
  <si>
    <t xml:space="preserve">https://openalex.org/A5083618002: Alistair Brandon‐Jones: https://orcid.org/0000-0002-8245-3868: first: FALSE: School of Management, University of Bath, Bath, UK: https://openalex.org/I51601045: University of Bath: https://ror.org/002h8g185: GB: education: https://openalex.org/I51601045; https://openalex.org/A5008770852: Katri Kauppi: https://orcid.org/0000-0001-5946-0907: last: FALSE: School of Business, Aalto University, Helsinki, Finland: https://openalex.org/I9927081: Aalto University: https://ror.org/020hwjq30: FI: education: https://openalex.org/I9927081</t>
  </si>
  <si>
    <t xml:space="preserve">Purpose Despite the widespread organisational adoption of e-procurement systems, we continue to witness disappointing performance outcomes from their implementation. This can be explained largely by the failure of many organisations to translate the initial adoption decision, made at an organisational level, into individual-level acceptance of e-procurement by an organisation’s employees. The purpose of this paper is to examine the key antecedents of the technology acceptance model (TAM) for employees expected to use e-procurement systems in their day-to-day activities. Design/methodology/approach In this study, the authors apply and extend the TAM to examine the factors that influence the acceptance of e-procurement by individual employees. The authors’ focus is on the potential role of user-perceived e-procurement quality dimensions as the antecedents to the TAM’s cognitive mechanisms of perceived usefulness and perceived ease of use. The structural equation model uses the survey data collected from 139 e-procurement users at a university in the Netherlands. Findings The results confirm the core TAM relationships within an e-procurement context. Extending the TAM model to explore the antecedents, the authors find that the e-procurement quality dimensions of processing, usability, and professionalism impact the levels of individual employee e-procurement acceptance. Interestingly, the system-level dimensions (processing and usability) appear to play a greater role than the support dimensions (professionalism) in these cognitive mechanisms. Practical implications The findings indicate that the need for e-procurement training and on-going support may be lessened by initial effective design covering system navigation and system usability and by ensuring that an e-procurement system has expedient information and product flows between the buyer and supplier. Originality/value To the authors’ knowledge, this is the first study to explore the TAM and, more critically, its antecedents within an e-procurement context. It is also the first to empirically validate this extended model. Finally, by shifting the focus from the more typical organisational-level adoption to an individual employee acceptance unit of analysis, the authors provide a better understanding of how organisations can gain the most from investments in e-procurement and other similar e-supply chain management technologies.</t>
  </si>
  <si>
    <t xml:space="preserve">2017-11-23</t>
  </si>
  <si>
    <t xml:space="preserve">International Journal of Operations &amp;amp; Production Management</t>
  </si>
  <si>
    <t xml:space="preserve">https://openalex.org/S164321952</t>
  </si>
  <si>
    <t xml:space="preserve">0144-3577</t>
  </si>
  <si>
    <t xml:space="preserve">https://doi.org/10.1108/ijopm-06-2015-0346</t>
  </si>
  <si>
    <t xml:space="preserve">22</t>
  </si>
  <si>
    <t xml:space="preserve">42</t>
  </si>
  <si>
    <t xml:space="preserve">https://purehost.bath.ac.uk/ws/files/154833059/20170504._IJOPM_Examining_the_antecedents_of_the_TAM_in_e_procurement_ACCEPTED_VERSION.pdf</t>
  </si>
  <si>
    <t xml:space="preserve">147</t>
  </si>
  <si>
    <t xml:space="preserve">2024: 2023: 2022: 2021: 2020: 2019: 2018: 19: 32: 33: 22: 24: 14: 3</t>
  </si>
  <si>
    <t xml:space="preserve">https://api.openalex.org/works?filter=cites:W2620028861</t>
  </si>
  <si>
    <t xml:space="preserve">https://openalex.org/W2620028861: https://doi.org/10.1108/ijopm-06-2015-0346: 2620028861</t>
  </si>
  <si>
    <t xml:space="preserve">https://openalex.org/W1497226654: https://openalex.org/W1502666275: https://openalex.org/W150339760: https://openalex.org/W1532973071: https://openalex.org/W1534920145: https://openalex.org/W1543266722: https://openalex.org/W1572210709: https://openalex.org/W1575698009: https://openalex.org/W1593918614: https://openalex.org/W1595008550: https://openalex.org/W1780467660: https://openalex.org/W1791587663: https://openalex.org/W1952121476: https://openalex.org/W1963573841: https://openalex.org/W1966892941: https://openalex.org/W1967926036: https://openalex.org/W1970295929: https://openalex.org/W1972041372: https://openalex.org/W1983586681: https://openalex.org/W1984978687: https://openalex.org/W1987258130: https://openalex.org/W1990513740: https://openalex.org/W1995926136: https://openalex.org/W1996770943: https://openalex.org/W2005384996: https://openalex.org/W2009308332: https://openalex.org/W2012118314: https://openalex.org/W2012459171: https://openalex.org/W2014134373: https://openalex.org/W2014533626: https://openalex.org/W2014902743: https://openalex.org/W2021509391: https://openalex.org/W2025173996: https://openalex.org/W2026623490: https://openalex.org/W2029565341: https://openalex.org/W2031239171: https://openalex.org/W2032661354: https://openalex.org/W2033943395: https://openalex.org/W2036389121: https://openalex.org/W2037689252: https://openalex.org/W2038065439: https://openalex.org/W2038566456: https://openalex.org/W2039574106: https://openalex.org/W2041909366: https://openalex.org/W2042439442: https://openalex.org/W2042618127: https://openalex.org/W2044204635: https://openalex.org/W2044745785: https://openalex.org/W2049634166: https://openalex.org/W2049907830: https://openalex.org/W2051932184: https://openalex.org/W2054053508: https://openalex.org/W2056696363: https://openalex.org/W2057448061: https://openalex.org/W2058581050: https://openalex.org/W2060125355: https://openalex.org/W2065364919: https://openalex.org/W2065523799: https://openalex.org/W2069134832: https://openalex.org/W2072925718: https://openalex.org/W2075037291: https://openalex.org/W2075532253: https://openalex.org/W2075647120: https://openalex.org/W2079382061: https://openalex.org/W2087379878: https://openalex.org/W2088712636: https://openalex.org/W2092897983: https://openalex.org/W2098685541: https://openalex.org/W2098901365: https://openalex.org/W2099697766: https://openalex.org/W2100379340: https://openalex.org/W2100408980: https://openalex.org/W2100894439: https://openalex.org/W2105659078: https://openalex.org/W2106096361: https://openalex.org/W2107282792: https://openalex.org/W2111375250: https://openalex.org/W2112042732: https://openalex.org/W2117617013: https://openalex.org/W2118289722: https://openalex.org/W2120234343: https://openalex.org/W2122983118: https://openalex.org/W2125917238: https://openalex.org/W2127160769: https://openalex.org/W2127185941: https://openalex.org/W2128734027: https://openalex.org/W2130783678: https://openalex.org/W2134884007: https://openalex.org/W2143852449: https://openalex.org/W2147650064: https://openalex.org/W2150159240: https://openalex.org/W2150238850: https://openalex.org/W2168546324: https://openalex.org/W2168569455: https://openalex.org/W2170299067: https://openalex.org/W2589938594: https://openalex.org/W2611952303: https://openalex.org/W2619731159: https://openalex.org/W2734123735: https://openalex.org/W302268843: https://openalex.org/W3121692911: https://openalex.org/W3122675220: https://openalex.org/W3124901404: https://openalex.org/W3125541415: https://openalex.org/W3126094737: https://openalex.org/W3144052228: https://openalex.org/W3151380728: https://openalex.org/W3214923421: https://openalex.org/W4235678817: https://openalex.org/W4237826058: https://openalex.org/W4285719527</t>
  </si>
  <si>
    <t xml:space="preserve">https://openalex.org/W4389670110: https://openalex.org/W2959583403: https://openalex.org/W2604550836: https://openalex.org/W2303173273: https://openalex.org/W2296672062: https://openalex.org/W2187546663: https://openalex.org/W2181838399: https://openalex.org/W2130637816: https://openalex.org/W2046492287: https://openalex.org/W2024934382</t>
  </si>
  <si>
    <t xml:space="preserve">https://openalex.org/C201650216: https://openalex.org/C71104824: https://openalex.org/C170130773: https://openalex.org/C2776185967: https://openalex.org/C2779343474: https://openalex.org/C56739046: https://openalex.org/C144133560: https://openalex.org/C2779530757: https://openalex.org/C162853370: https://openalex.org/C15744967: https://openalex.org/C195094911: https://openalex.org/C41008148: https://openalex.org/C151730666: https://openalex.org/C138885662: https://openalex.org/C111472728: https://openalex.org/C107457646: https://openalex.org/C119857082: https://openalex.org/C86803240: https://www.wikidata.org/wiki/Q829492: https://www.wikidata.org/wiki/Q1476639: https://www.wikidata.org/wiki/Q216378: https://www.wikidata.org/wiki/Q112945: https://www.wikidata.org/wiki/Q3109175: https://www.wikidata.org/wiki/Q192060: https://www.wikidata.org/wiki/Q4830453: https://www.wikidata.org/wiki/Q1207505: https://www.wikidata.org/wiki/Q39809: https://www.wikidata.org/wiki/Q9418: https://www.wikidata.org/wiki/Q14167904: https://www.wikidata.org/wiki/Q21198: https://www.wikidata.org/wiki/Q7205: https://www.wikidata.org/wiki/Q5891: https://www.wikidata.org/wiki/Q9471: https://www.wikidata.org/wiki/Q207434: https://www.wikidata.org/wiki/Q2539: https://www.wikidata.org/wiki/Q420: Procurement: Structural equation modeling: Usability: Technology acceptance model: Context (archaeology): Knowledge management: Business: Quality (philosophy): Marketing: Psychology: Process management: Computer science: Paleontology: Philosophy: Epistemology: Human–computer interaction: Machine learning: Biology: 2: 2: 2: 3: 2: 1: 0: 2: 1: 0: 1: 0: 1: 0: 1: 1: 1: 0: 0.79604495: 0.7182114: 0.7084439: 0.66335976: 0.5567171: 0.5328515: 0.51284033: 0.46979296: 0.40431404: 0.38941887: 0.34004098: 0.27873895: 0: 0: 0: 0: 0: 0</t>
  </si>
  <si>
    <t xml:space="preserve">1: 0.9997: topic: https://openalex.org/T10068: Technology Adoption and User Behaviour; 1: 0.9997: subfield: https://openalex.org/subfields/1802: Information Systems and Management; 1: 0.9997: field: https://openalex.org/fields/18: Decision Sciences; 1: 0.9997: domain: https://openalex.org/domains/2: Social Sciences; 2: 0.9845: topic: https://openalex.org/T10609: Digital Marketing and Social Media; 2: 0.9845: subfield: https://openalex.org/subfields/3312: Sociology and Political Science; 2: 0.9845: field: https://openalex.org/fields/33: Social Sciences; 2: 0.9845: domain: https://openalex.org/domains/2: Social Sciences; 3: 0.9838: topic: https://openalex.org/T11891: Big Data and Business Intelligence; 3: 0.9838: subfield: https://openalex.org/subfields/1404: Management Information Systems; 3: 0.9838: field: https://openalex.org/fields/14: Business, Management and Accounting; 3: 0.9838: domain: https://openalex.org/domains/2: Social Sciences</t>
  </si>
  <si>
    <t xml:space="preserve">https://openalex.org/W2560845593</t>
  </si>
  <si>
    <t xml:space="preserve">Troubled waters: the transformation of marketing in a digital world</t>
  </si>
  <si>
    <t xml:space="preserve">https://openalex.org/A5028710056: Lee Quinn: NA: first: FALSE: School of Materials, University of Manchester, Manchester, UK: https://openalex.org/I28407311: University of Manchester: https://ror.org/027m9bs27: GB: education: https://openalex.org/I28407311; https://openalex.org/A5043023522: Sally Dibb: https://orcid.org/0000-0001-5448-861X: middle: FALSE: Centre for Business in Society, Coventry University, Coventry, UK: https://openalex.org/I73417466: Coventry University: https://ror.org/01tgmhj36: GB: education: https://openalex.org/I73417466; https://openalex.org/A5067313235: Lyndon Simkin: https://orcid.org/0000-0002-3994-9294: middle: FALSE: Centre for Business in Society, Coventry University, Coventry, UK: https://openalex.org/I73417466: Coventry University: https://ror.org/01tgmhj36: GB: education: https://openalex.org/I73417466; https://openalex.org/A5017894668: Ana Isabel Canhoto: https://orcid.org/0000-0002-1623-611X: middle: FALSE: Oxford Brookes University, Oxford, UK: https://openalex.org/I124261462: Oxford Brookes University: https://ror.org/04v2twj65: GB: education: https://openalex.org/I124261462; https://openalex.org/A5020843863: Mathew Analogbei: NA: last: FALSE: Business School, Liverpool John Moores University, Liverpool, UK: https://openalex.org/I63098007: Liverpool John Moores University: https://ror.org/04zfme737: GB: education: https://openalex.org/I63098007</t>
  </si>
  <si>
    <t xml:space="preserve">Purpose This paper aims to establish how strategic target-market selection decisions are shaped, challenged and driven in response to the rapidly evolving technological landscape. The authors critically evaluate the implications of these changes for the role of marketers and the organizational function of marketing. Design/methodology/approach The research uses qualitative methods. Key-informant interviews are conducted among senior organizational practitioners within client-side organizations, digital agencies and strategic marketing consultancies, seeking to contrast their views. Findings The findings reveal an erosion of responsibility for the integrated strategic role of marketing decision-making. In particular, the authors reveal that the evolving digital landscape has precipitated a sense of crisis for marketers and the role of marketing within the firm. This extends beyond simply remedying a skills-gap and is triggering a transformation that has repercussions for the future of marketing and its practice, thus diminishing functional accountability. Research limitations/implications The findings have long-term implications for marketing as a strategic organizational function of the firm and for marketing as a practice. Originality/value The study considers an increasingly digitalized marketplace and the associated impact of big data for the function of marketing. It reveals the changing scope of strategic marketing practice and functional accountability.</t>
  </si>
  <si>
    <t xml:space="preserve">2016-11-14</t>
  </si>
  <si>
    <t xml:space="preserve">European Journal of Marketing</t>
  </si>
  <si>
    <t xml:space="preserve">https://openalex.org/S89389284</t>
  </si>
  <si>
    <t xml:space="preserve">0309-0566</t>
  </si>
  <si>
    <t xml:space="preserve">https://doi.org/10.1108/ejm-08-2015-0537</t>
  </si>
  <si>
    <t xml:space="preserve">2103</t>
  </si>
  <si>
    <t xml:space="preserve">2133</t>
  </si>
  <si>
    <t xml:space="preserve">50</t>
  </si>
  <si>
    <t xml:space="preserve">12</t>
  </si>
  <si>
    <t xml:space="preserve">https://researchonline.ljmu.ac.uk/id/eprint/5481/2/Troubled%20waters%20the%20transformation%20of%20marketing%20in%20a%20digital%20world.pdf</t>
  </si>
  <si>
    <t xml:space="preserve">72</t>
  </si>
  <si>
    <t xml:space="preserve">2024: 2023: 2022: 2021: 2020: 2019: 2018: 2017: 6: 13: 12: 14: 16: 6: 3: 2</t>
  </si>
  <si>
    <t xml:space="preserve">2016</t>
  </si>
  <si>
    <t xml:space="preserve">https://api.openalex.org/works?filter=cites:W2560845593</t>
  </si>
  <si>
    <t xml:space="preserve">https://openalex.org/W2560845593: https://doi.org/10.1108/ejm-08-2015-0537: 2560845593</t>
  </si>
  <si>
    <t xml:space="preserve">https://openalex.org/W1480194327: https://openalex.org/W149548097: https://openalex.org/W1500693574: https://openalex.org/W1521112009: https://openalex.org/W1525520070: https://openalex.org/W1538208124: https://openalex.org/W1556808170: https://openalex.org/W1572348190: https://openalex.org/W1598934435: https://openalex.org/W1606042375: https://openalex.org/W1608531082: https://openalex.org/W165750322: https://openalex.org/W1658908529: https://openalex.org/W1691726734: https://openalex.org/W1820198997: https://openalex.org/W1861656444: https://openalex.org/W1965835189: https://openalex.org/W1968459683: https://openalex.org/W1968845486: https://openalex.org/W1973162341: https://openalex.org/W1974505680: https://openalex.org/W1975363924: https://openalex.org/W1975971819: https://openalex.org/W1976520826: https://openalex.org/W1981425990: https://openalex.org/W1981542506: https://openalex.org/W1983007832: https://openalex.org/W1984218076: https://openalex.org/W1985085592: https://openalex.org/W1987324035: https://openalex.org/W1987571817: https://openalex.org/W1992619210: https://openalex.org/W1994871948: https://openalex.org/W1996051906: https://openalex.org/W1998562875: https://openalex.org/W1998756631: https://openalex.org/W2006195798: https://openalex.org/W2010282991: https://openalex.org/W2018283622: https://openalex.org/W2027444201: https://openalex.org/W2028877696: https://openalex.org/W2035986406: https://openalex.org/W2035994021: https://openalex.org/W2038333445: https://openalex.org/W2039074101: https://openalex.org/W2039422241: https://openalex.org/W2047175081: https://openalex.org/W2049251084: https://openalex.org/W2050117142: https://openalex.org/W2052020780: https://openalex.org/W2052041995: https://openalex.org/W2057325216: https://openalex.org/W2058470678: https://openalex.org/W2063871643: https://openalex.org/W2071134102: https://openalex.org/W2072477550: https://openalex.org/W2072605044: https://openalex.org/W2073287502: https://openalex.org/W2075913708: https://openalex.org/W2077779266: https://openalex.org/W2078188700: https://openalex.org/W2081540323: https://openalex.org/W2089312622: https://openalex.org/W2091483997: https://openalex.org/W2095933882: https://openalex.org/W2096905790: https://openalex.org/W2101930480: https://openalex.org/W2103879113: https://openalex.org/W2104636338: https://openalex.org/W2108795964: https://openalex.org/W2112579050: https://openalex.org/W2113136545: https://openalex.org/W2113233530: https://openalex.org/W2122223520: https://openalex.org/W2124503841: https://openalex.org/W2125706233: https://openalex.org/W2125808610: https://openalex.org/W2127413392: https://openalex.org/W2129224709: https://openalex.org/W2129426848: https://openalex.org/W2131138340: https://openalex.org/W2143280167: https://openalex.org/W2144326589: https://openalex.org/W2144981046: https://openalex.org/W2148435325: https://openalex.org/W2149164311: https://openalex.org/W2153134053: https://openalex.org/W2153663057: https://openalex.org/W2159269583: https://openalex.org/W2165658331: https://openalex.org/W2174476841: https://openalex.org/W2174775144: https://openalex.org/W217643577: https://openalex.org/W2183382197: https://openalex.org/W2189792546: https://openalex.org/W2193038455: https://openalex.org/W2293449699: https://openalex.org/W2312288734: https://openalex.org/W2312473706: https://openalex.org/W2317476261: https://openalex.org/W2318893181: https://openalex.org/W2318894238: https://openalex.org/W2319226222: https://openalex.org/W2319647657: https://openalex.org/W2324425634: https://openalex.org/W2325942287: https://openalex.org/W2409967819: https://openalex.org/W2491998093: https://openalex.org/W2906151105: https://openalex.org/W2991699800: https://openalex.org/W3121613632: https://openalex.org/W3122961585: https://openalex.org/W3123902703: https://openalex.org/W3124122594: https://openalex.org/W3125204873: https://openalex.org/W3149395617: https://openalex.org/W320178615: https://openalex.org/W4231741058: https://openalex.org/W4238028305: https://openalex.org/W4251759482: https://openalex.org/W4367011165: https://openalex.org/W52402074: https://openalex.org/W594258644</t>
  </si>
  <si>
    <t xml:space="preserve">https://openalex.org/W4388185474: https://openalex.org/W423320081: https://openalex.org/W2607446648: https://openalex.org/W2567272173: https://openalex.org/W2560977535: https://openalex.org/W2378900314: https://openalex.org/W2078882057: https://openalex.org/W2059014016: https://openalex.org/W1989229150: https://openalex.org/W1591424072</t>
  </si>
  <si>
    <t xml:space="preserve">https://openalex.org/C162853370: https://openalex.org/C192975520: https://openalex.org/C98495876: https://openalex.org/C48891531: https://openalex.org/C144133560: https://openalex.org/C39453970: https://openalex.org/C2776007630: https://openalex.org/C93032411: https://openalex.org/C15306905: https://openalex.org/C14036430: https://openalex.org/C146937435: https://openalex.org/C2776950860: https://openalex.org/C54649085: https://openalex.org/C39549134: https://openalex.org/C190248442: https://openalex.org/C144024400: https://openalex.org/C17744445: https://openalex.org/C36289849: https://openalex.org/C78458016: https://openalex.org/C199539241: https://openalex.org/C86803240: https://www.wikidata.org/wiki/Q39809: https://www.wikidata.org/wiki/Q1143466: https://www.wikidata.org/wiki/Q1323528: https://www.wikidata.org/wiki/Q1141436: https://www.wikidata.org/wiki/Q4830453: https://www.wikidata.org/wiki/Q7317267: https://www.wikidata.org/wiki/Q2798912: https://www.wikidata.org/wiki/Q1363963: https://www.wikidata.org/wiki/Q6770925: https://www.wikidata.org/wiki/Q3736076: https://www.wikidata.org/wiki/Q4025911: https://www.wikidata.org/wiki/Q2914681: https://www.wikidata.org/wiki/Q574424: https://www.wikidata.org/wiki/Q133080: https://www.wikidata.org/wiki/Q839486: https://www.wikidata.org/wiki/Q21201: https://www.wikidata.org/wiki/Q36442: https://www.wikidata.org/wiki/Q34749: https://www.wikidata.org/wiki/Q840400: https://www.wikidata.org/wiki/Q7748: https://www.wikidata.org/wiki/Q420: Marketing: Marketing management: Digital marketing: Marketing research: Business: Return on marketing investment: Accountability: Marketing strategy: Marketing science: Function (biology): Marketing effectiveness: Originality: Relationship marketing: Public relations: Qualitative research: Sociology: Political science: Social science: Evolutionary biology: Law: Biology: 1: 2: 2: 2: 0: 3: 2: 2: 4: 2: 4: 3: 3: 1: 2: 0: 0: 1: 1: 1: 0: 0.7291312: 0.6686335: 0.66786754: 0.64749634: 0.61670905: 0.6138396: 0.54416347: 0.49728754: 0.45798934: 0.44345427: 0.43236998: 0.42357677: 0.36730862: 0.35303497: 0.23243943: 0.14616057: 0.11680734: 0: 0: 0: 0</t>
  </si>
  <si>
    <t xml:space="preserve">1: 0.9984: topic: https://openalex.org/T10609: Digital Marketing and Social Media; 1: 0.9984: subfield: https://openalex.org/subfields/3312: Sociology and Political Science; 1: 0.9984: field: https://openalex.org/fields/33: Social Sciences; 1: 0.9984: domain: https://openalex.org/domains/2: Social Sciences; 2: 0.9966: topic: https://openalex.org/T10145: Consumer Behavior in Brand Consumption and Identification; 2: 0.9966: subfield: https://openalex.org/subfields/1406: Marketing; 2: 0.9966: field: https://openalex.org/fields/14: Business, Management and Accounting; 2: 0.9966: domain: https://openalex.org/domains/2: Social Sciences; 3: 0.9869: topic: https://openalex.org/T12738: Corporate Identity and Reputation; 3: 0.9869: subfield: https://openalex.org/subfields/1408: Strategy and Management; 3: 0.9869: field: https://openalex.org/fields/14: Business, Management and Accounting; 3: 0.9869: domain: https://openalex.org/domains/2: Social Sciences</t>
  </si>
  <si>
    <t xml:space="preserve">https://openalex.org/W1520213652</t>
  </si>
  <si>
    <t xml:space="preserve">Learning from a free‐access digital information kiosk in Africa</t>
  </si>
  <si>
    <t xml:space="preserve">https://openalex.org/A5033951548: Johannes Cronjé: https://orcid.org/0000-0002-9838-4609: first: FALSE: University of Pretoria, South Africa: https://openalex.org/I69552723: University of Pretoria: https://ror.org/00g0p6g84: ZA: education: https://openalex.org/I69552723; https://openalex.org/A5063979934: Dirk Burger: NA: last: FALSE: University of Pretoria, South Africa: https://openalex.org/I69552723: University of Pretoria: https://ror.org/00g0p6g84: ZA: education: https://openalex.org/I69552723</t>
  </si>
  <si>
    <t xml:space="preserve">Purpose The purpose of this paper is to consider the type of learning that takes place if members of an under‐resourced community are exposed to a free‐to‐use computer that is connected to the internet. Design/methodology/approach Qualitative application of an instrument that was developed to evaluate the information resource for the extent to which it facilitates both objectivist and constructivist learning. Video recordings of the interactions of people at the information kiosk were viewed and transcribed, and subjected to classical analysis to answer the questions posed by the instrument. Findings It was found that this particular information resource contained both objectivist and constructivist elements. Furthermore, it was found that objectivism and constructivism are complementary to one another and the degree of integration varies according to certain pedagogical dimensions. An open‐access information portal affords opportunities both for direct instruction and constructivist learning. Research limitations/implications Based in a peri‐urban environment in South Africa with a small sample. Practical implications The main contribution of this study is to investigate the interaction between information, knowledge, learning and pedagogy, which will help the information designer to better understand these interactions when designing an information resource. Furthermore, the instrument developed for this study can be used to evaluate other information resources, thus ultimately improving the standard of such resources. Originality/value The paper proposes a solution to the age‐old objectivist/constructivist debate that prevails when considering the cognitive functioning of information users.</t>
  </si>
  <si>
    <t xml:space="preserve">2006-05-01</t>
  </si>
  <si>
    <t xml:space="preserve">Aslib Proceedings</t>
  </si>
  <si>
    <t xml:space="preserve">https://openalex.org/S4210189668</t>
  </si>
  <si>
    <t xml:space="preserve">0001-253X</t>
  </si>
  <si>
    <t xml:space="preserve">https://doi.org/10.1108/00012530610677246</t>
  </si>
  <si>
    <t xml:space="preserve">218</t>
  </si>
  <si>
    <t xml:space="preserve">236</t>
  </si>
  <si>
    <t xml:space="preserve">58</t>
  </si>
  <si>
    <t xml:space="preserve">10</t>
  </si>
  <si>
    <t xml:space="preserve">2022: 2020: 2016: 2014: 2013: 1: 1: 1: 2: 2</t>
  </si>
  <si>
    <t xml:space="preserve">2006</t>
  </si>
  <si>
    <t xml:space="preserve">https://api.openalex.org/works?filter=cites:W1520213652</t>
  </si>
  <si>
    <t xml:space="preserve">https://openalex.org/W1520213652: https://doi.org/10.1108/00012530610677246: 1520213652</t>
  </si>
  <si>
    <t xml:space="preserve">https://openalex.org/W13670045: https://openalex.org/W138740097: https://openalex.org/W1503641934: https://openalex.org/W1518343983: https://openalex.org/W1601343908: https://openalex.org/W1994626640: https://openalex.org/W2008883775: https://openalex.org/W2015937737: https://openalex.org/W2019117801: https://openalex.org/W2028380833: https://openalex.org/W2036614326: https://openalex.org/W2051093375: https://openalex.org/W2053624097: https://openalex.org/W2095462004: https://openalex.org/W2096126412: https://openalex.org/W2106422035: https://openalex.org/W2124462124: https://openalex.org/W2140160093: https://openalex.org/W2141672108: https://openalex.org/W2150702806: https://openalex.org/W2155753370: https://openalex.org/W2170199826: https://openalex.org/W2562985530: https://openalex.org/W266716723: https://openalex.org/W4285719527: https://openalex.org/W9025683: https://openalex.org/W950995235</t>
  </si>
  <si>
    <t xml:space="preserve">https://openalex.org/W4380050391: https://openalex.org/W2569543407: https://openalex.org/W2391629873: https://openalex.org/W2391245139: https://openalex.org/W2389934234: https://openalex.org/W2387061045: https://openalex.org/W2374104259: https://openalex.org/W2371519464: https://openalex.org/W2022265464: https://openalex.org/W2022192843</t>
  </si>
  <si>
    <t xml:space="preserve">https://openalex.org/C75923793: https://openalex.org/C116865082: https://openalex.org/C133281099: https://openalex.org/C41008148: https://openalex.org/C2776950860: https://openalex.org/C25260931: https://openalex.org/C206345919: https://openalex.org/C56739046: https://openalex.org/C136764020: https://openalex.org/C144024400: https://openalex.org/C19417346: https://openalex.org/C111472728: https://openalex.org/C190248442: https://openalex.org/C36289849: https://openalex.org/C88610354: https://openalex.org/C17744445: https://openalex.org/C31258907: https://openalex.org/C138885662: https://openalex.org/C34355311: https://openalex.org/C94625758: https://openalex.org/C199539241: https://www.wikidata.org/wiki/Q74950: https://www.wikidata.org/wiki/Q1370241: https://www.wikidata.org/wiki/Q1783023: https://www.wikidata.org/wiki/Q21198: https://www.wikidata.org/wiki/Q2914681: https://www.wikidata.org/wiki/Q5164510: https://www.wikidata.org/wiki/Q20380951: https://www.wikidata.org/wiki/Q192060: https://www.wikidata.org/wiki/Q466: https://www.wikidata.org/wiki/Q21201: https://www.wikidata.org/wiki/Q7922: https://www.wikidata.org/wiki/Q9471: https://www.wikidata.org/wiki/Q839486: https://www.wikidata.org/wiki/Q34749: https://www.wikidata.org/wiki/Q1813494: https://www.wikidata.org/wiki/Q36442: https://www.wikidata.org/wiki/Q1301371: https://www.wikidata.org/wiki/Q5891: https://www.wikidata.org/wiki/Q166542: https://www.wikidata.org/wiki/Q7163: https://www.wikidata.org/wiki/Q7748: Objectivism: Interactive kiosk: Constructivism (international relations): Computer science: Originality: Constructivist teaching methods: Resource (disambiguation): Knowledge management: World Wide Web: Sociology: Pedagogy: Epistemology: Qualitative research: Social science: Teaching method: Political science: Computer network: Philosophy: International relations: Politics: Law: 2: 2: 4: 0: 3: 3: 2: 1: 1: 0: 1: 1: 2: 1: 2: 0: 1: 0: 3: 2: 1: 0.93148434: 0.6499263: 0.5758885: 0.57213855: 0.54264486: 0.5035576: 0.47674522: 0.44702768: 0.39609462: 0.3363666: 0.23308662: 0.20408928: 0.18179455: 0.16385776: 0.14437759: 0.11147505: 0: 0: 0: 0: 0</t>
  </si>
  <si>
    <t xml:space="preserve">1: 0.9922: topic: https://openalex.org/T12028: Knowledge Management and Sharing; 1: 0.9922: subfield: https://openalex.org/subfields/3315: Communication; 1: 0.9922: field: https://openalex.org/fields/33: Social Sciences; 1: 0.9922: domain: https://openalex.org/domains/2: Social Sciences; 2: 0.9897: topic: https://openalex.org/T11675: Open Source Software Innovations; 2: 0.9897: subfield: https://openalex.org/subfields/1706: Computer Science Applications; 2: 0.9897: field: https://openalex.org/fields/17: Computer Science; 2: 0.9897: domain: https://openalex.org/domains/3: Physical Sciences; 3: 0.9842: topic: https://openalex.org/T13194: ICT in Developing Communities; 3: 0.9842: subfield: https://openalex.org/subfields/1710: Information Systems; 3: 0.9842: field: https://openalex.org/fields/17: Computer Science; 3: 0.9842: domain: https://openalex.org/domains/3: Physical Sciences</t>
  </si>
  <si>
    <t xml:space="preserve">https://openalex.org/W2103112611</t>
  </si>
  <si>
    <t xml:space="preserve">Would Indian consumers move from kirana stores to organized retailers when shopping for groceries?</t>
  </si>
  <si>
    <t xml:space="preserve">https://openalex.org/A5047745242: Paromita Goswami: https://orcid.org/0000-0002-0924-2335: first: FALSE: Xavier Institute of Management, Bhubaneswar, India: https://openalex.org/I4210137468: XIM University: https://ror.org/04hx99g79: IN: education: https://openalex.org/I4210137468; https://openalex.org/A5073930857: Mridula Mishra: https://orcid.org/0000-0002-5585-4236: last: FALSE: ICFAI Business School, Kolkata, India: https://openalex.org/I4210102611: ICFAI Business School: https://ror.org/015v04m58: IN: education: https://openalex.org/I4210102611</t>
  </si>
  <si>
    <t xml:space="preserve">Purpose This article seeks to understand whether Indian consumers are likely to move from traditional kirana stores to large organized retailers while shopping for groceries. Design/methodology/approach Two hypotheses were proposed: H1 : customer patronage differs for different grocery store attributes and H2 : customer perceptions of grocery store attributes differ for kirana stores and organized retailers. The study was carried out across four Indian cities‐ two major and two smaller cities with around 100 respondents from each city. Stratified systematic sampling design with a sample size of 409 was used for the study. Multivariate statistical techniques were used to analyze the data collected with the help of a structured questionnaire. Findings Customer patronage to grocery stores was found to be positively related to location, helpful, trustworthy salespeople, home shopping, cleanliness, offers, quality and negatively related to travel convenience. Kiranas do well on location but poorly on cleanliness, offers, quality, and helpful trustworthy salespeople. The converse is true for organized retailers. Research limitations/implications Kiranas have major disadvantages on all customer perception scores except location. These scores being less important determinants of patronage compared with location, in the short run kiranas may not be ousted out of customers’ favour. However, in the long run if they do not work on these other factors, they would face oblivion. Practical implications Kiranas need to upgrade their facilities to be able to compete with the organized retailers, who are expected to improve their location scores rapidly in the near future. Originality/value The paper predicts whether the foray of large organized grocery retailing would close down millions of kirana shops and result in loss of livelihood, suggesting measures to counter the onslaught.</t>
  </si>
  <si>
    <t xml:space="preserve">2009-01-09</t>
  </si>
  <si>
    <t xml:space="preserve">Asia Pacific Journal of Marketing and Logistics</t>
  </si>
  <si>
    <t xml:space="preserve">https://openalex.org/S191031105</t>
  </si>
  <si>
    <t xml:space="preserve">1355-5855</t>
  </si>
  <si>
    <t xml:space="preserve">https://doi.org/10.1108/13555850910926281</t>
  </si>
  <si>
    <t xml:space="preserve">127</t>
  </si>
  <si>
    <t xml:space="preserve">143</t>
  </si>
  <si>
    <t xml:space="preserve">135</t>
  </si>
  <si>
    <t xml:space="preserve">2024: 2023: 2022: 2021: 2020: 2019: 2018: 2017: 2016: 2015: 2014: 2013: 2012: 8: 9: 12: 3: 6: 9: 5: 8: 9: 9: 17: 12: 16</t>
  </si>
  <si>
    <t xml:space="preserve">2009</t>
  </si>
  <si>
    <t xml:space="preserve">https://api.openalex.org/works?filter=cites:W2103112611</t>
  </si>
  <si>
    <t xml:space="preserve">https://openalex.org/W2103112611: https://doi.org/10.1108/13555850910926281: 2103112611</t>
  </si>
  <si>
    <t xml:space="preserve">https://openalex.org/W124243540: https://openalex.org/W139180844: https://openalex.org/W1480845573: https://openalex.org/W1508485943: https://openalex.org/W1966506724: https://openalex.org/W1967236000: https://openalex.org/W1969155624: https://openalex.org/W1974658246: https://openalex.org/W1976937006: https://openalex.org/W1977658468: https://openalex.org/W1978540894: https://openalex.org/W1980293276: https://openalex.org/W1981069906: https://openalex.org/W1986813141: https://openalex.org/W2000102946: https://openalex.org/W2003594669: https://openalex.org/W2004160438: https://openalex.org/W2015544288: https://openalex.org/W2029241842: https://openalex.org/W2031447793: https://openalex.org/W2033145340: https://openalex.org/W2037539991: https://openalex.org/W2039105393: https://openalex.org/W2047101080: https://openalex.org/W2047436422: https://openalex.org/W2047684693: https://openalex.org/W2049427026: https://openalex.org/W2059425489: https://openalex.org/W2079017615: https://openalex.org/W2082357697: https://openalex.org/W2084193666: https://openalex.org/W2092742884: https://openalex.org/W2107453832: https://openalex.org/W2108558514: https://openalex.org/W2121059151: https://openalex.org/W2123174090: https://openalex.org/W2155032505: https://openalex.org/W2158964661: https://openalex.org/W2171708509: https://openalex.org/W2614169148: https://openalex.org/W2790384900: https://openalex.org/W280320156: https://openalex.org/W3015634246: https://openalex.org/W3124192231: https://openalex.org/W3124558683</t>
  </si>
  <si>
    <t xml:space="preserve">https://openalex.org/W4389143236: https://openalex.org/W4385319135: https://openalex.org/W3113150333: https://openalex.org/W3024507329: https://openalex.org/W3015043872: https://openalex.org/W2469901228: https://openalex.org/W2389397154: https://openalex.org/W2277816436: https://openalex.org/W2141148255: https://openalex.org/W2123217435</t>
  </si>
  <si>
    <t xml:space="preserve">https://openalex.org/C144133560: https://openalex.org/C162853370: https://openalex.org/C2779530757: https://openalex.org/C153701036: https://openalex.org/C198531522: https://openalex.org/C112698675: https://openalex.org/C2776950860: https://openalex.org/C146897074: https://openalex.org/C2992627081: https://openalex.org/C2776967331: https://openalex.org/C2776291640: https://openalex.org/C26760741: https://openalex.org/C140781008: https://openalex.org/C2780378061: https://openalex.org/C15744967: https://openalex.org/C41008148: https://openalex.org/C77805123: https://openalex.org/C138885662: https://openalex.org/C185592680: https://openalex.org/C111472728: https://openalex.org/C43617362: https://openalex.org/C119857082: https://openalex.org/C169760540: https://openalex.org/C11012388: https://www.wikidata.org/wiki/Q4830453: https://www.wikidata.org/wiki/Q39809: https://www.wikidata.org/wiki/Q1207505: https://www.wikidata.org/wiki/Q659974: https://www.wikidata.org/wiki/Q485146: https://www.wikidata.org/wiki/Q37038: https://www.wikidata.org/wiki/Q2914681: https://www.wikidata.org/wiki/Q1932925: https://www.wikidata.org/wiki/Q1295201: https://www.wikidata.org/wiki/Q1132131: https://www.wikidata.org/wiki/Q2912517: https://www.wikidata.org/wiki/Q160402: https://www.wikidata.org/wiki/Q1221081: https://www.wikidata.org/wiki/Q25351891: https://www.wikidata.org/wiki/Q9418: https://www.wikidata.org/wiki/Q21198: https://www.wikidata.org/wiki/Q161272: https://www.wikidata.org/wiki/Q5891: https://www.wikidata.org/wiki/Q2329: https://www.wikidata.org/wiki/Q9471: https://www.wikidata.org/wiki/Q170050: https://www.wikidata.org/wiki/Q2539: https://www.wikidata.org/wiki/Q207011: https://www.wikidata.org/wiki/Q170658: Business: Marketing: Quality (philosophy): Trustworthiness: Sample (material): Advertising: Originality: Loyalty business model: Grocery store: Loyalty: Value (mathematics): Perception: Service quality: Service (business): Psychology: Computer science: Social psychology: Philosophy: Chemistry: Epistemology: Chromatography: Machine learning: Neuroscience: Creativity: 0: 1: 2: 2: 2: 1: 3: 4: 2: 2: 2: 2: 3: 2: 0: 0: 1: 0: 0: 1: 1: 1: 1: 2: 0.72124153: 0.6837603: 0.62179726: 0.57391024: 0.53849524: 0.5054624: 0.47779852: 0.4715507: 0.4678897: 0.4570825: 0.44287413: 0.4308958: 0.23393837: 0.16295743: 0.1263547: 0.12524769: 0: 0: 0: 0: 0: 0: 0: 0</t>
  </si>
  <si>
    <t xml:space="preserve">1: 0.9991: topic: https://openalex.org/T11536: Consumer Retail Behavior Studies; 1: 0.9991: subfield: https://openalex.org/subfields/1406: Marketing; 1: 0.9991: field: https://openalex.org/fields/14: Business, Management and Accounting; 1: 0.9991: domain: https://openalex.org/domains/2: Social Sciences; 2: 0.9812: topic: https://openalex.org/T10154: Customer Service Quality and Loyalty; 2: 0.9812: subfield: https://openalex.org/subfields/1407: Organizational Behavior and Human Resource Management; 2: 0.9812: field: https://openalex.org/fields/14: Business, Management and Accounting; 2: 0.9812: domain: https://openalex.org/domains/2: Social Sciences; 3: 0.9587: topic: https://openalex.org/T10145: Consumer Behavior in Brand Consumption and Identification; 3: 0.9587: subfield: https://openalex.org/subfields/1406: Marketing; 3: 0.9587: field: https://openalex.org/fields/14: Business, Management and Accounting; 3: 0.9587: domain: https://openalex.org/domains/2: Social Sciences</t>
  </si>
  <si>
    <t xml:space="preserve">https://openalex.org/W2785274677</t>
  </si>
  <si>
    <t xml:space="preserve">Born global on blockchain</t>
  </si>
  <si>
    <t xml:space="preserve">https://openalex.org/A5033524659: Tatiana Zalan: https://orcid.org/0000-0001-5247-437X: first: TRUE: School of Business Administration, American University in Dubai, Media City, Dubai, UAE: https://openalex.org/I122640774: American University in Dubai: https://ror.org/0540vvc38: AE: education: https://openalex.org/I122640774</t>
  </si>
  <si>
    <t xml:space="preserve">Purpose The purpose of this paper is to alert international business (IB) and international entrepreneurship (IE) researchers of a new phenomenon and novel research opportunities arising as a result of digital innovations brought about by the new, decentralized internet popularly known as “blockchain”. The paper contains a general overview of the blockchain technology and maps connections with the IB/IE literature, focusing on explaining accelerated internationalization of firms that are born global on blockchain. Design/methodology/approach The paper is a viewpoint based on the author’s ongoing research on blockchain and fintech and reflections on the born global literature. The paper has benefited from the author’s insights through her involvement in the global blockchain community as an investor and advisor. Findings The author argues for establishing a theoretical link between the born global literature and the literature on the economics of information goods and platform economics to explain the pace of international growth in the context of blockchain start-ups. Research limitations/implications The author urges IB/IE researchers to pay attention to research opportunities in the blockchain area, especially those related to explaining rapid internationalization of digital start-ups and a new organizational form for organizing cross-border activities known as decentralized autonomous organization. Originality/value Three factors are shown to contribute to a rapid internationalization of blockchain start-ups: network effects, solving the chicken-and-egg problem and building an ecosystem around the evolving technology.</t>
  </si>
  <si>
    <t xml:space="preserve">2018-01-18</t>
  </si>
  <si>
    <t xml:space="preserve">Review of International Business and Strategy</t>
  </si>
  <si>
    <t xml:space="preserve">https://openalex.org/S4210197888</t>
  </si>
  <si>
    <t xml:space="preserve">2059-6014</t>
  </si>
  <si>
    <t xml:space="preserve">https://doi.org/10.1108/ribs-08-2017-0069</t>
  </si>
  <si>
    <t xml:space="preserve">19</t>
  </si>
  <si>
    <t xml:space="preserve">28</t>
  </si>
  <si>
    <t xml:space="preserve">bronze</t>
  </si>
  <si>
    <t xml:space="preserve">82</t>
  </si>
  <si>
    <t xml:space="preserve">2024: 2023: 2022: 2021: 2020: 2019: 2018: 16: 14: 11: 14: 14: 8: 4</t>
  </si>
  <si>
    <t xml:space="preserve">https://api.openalex.org/works?filter=cites:W2785274677</t>
  </si>
  <si>
    <t xml:space="preserve">https://openalex.org/W2785274677: https://doi.org/10.1108/ribs-08-2017-0069: 2785274677</t>
  </si>
  <si>
    <t xml:space="preserve">https://openalex.org/W154565684: https://openalex.org/W1598833883: https://openalex.org/W1689620830: https://openalex.org/W1896125358: https://openalex.org/W1990631438: https://openalex.org/W1994146377: https://openalex.org/W1994663745: https://openalex.org/W2008975493: https://openalex.org/W2009320476: https://openalex.org/W2052419127: https://openalex.org/W2052745379: https://openalex.org/W2053571441: https://openalex.org/W2062193239: https://openalex.org/W2065268965: https://openalex.org/W2085225290: https://openalex.org/W2127709152: https://openalex.org/W2129998937: https://openalex.org/W2143718552: https://openalex.org/W2152603390: https://openalex.org/W2153496704: https://openalex.org/W2170105102: https://openalex.org/W2283168770: https://openalex.org/W2295894398: https://openalex.org/W2432513290: https://openalex.org/W2526048649: https://openalex.org/W2559738450: https://openalex.org/W3122711381: https://openalex.org/W3124269743: https://openalex.org/W3141532068: https://openalex.org/W4235364021: https://openalex.org/W4244621554: https://openalex.org/W42678157: https://openalex.org/W74126506</t>
  </si>
  <si>
    <t xml:space="preserve">https://openalex.org/W4386732777: https://openalex.org/W4382775358: https://openalex.org/W4306779889: https://openalex.org/W4210406818: https://openalex.org/W3212592930: https://openalex.org/W3211706803: https://openalex.org/W3207835577: https://openalex.org/W3014376005: https://openalex.org/W2618286758: https://openalex.org/W2009404526</t>
  </si>
  <si>
    <t xml:space="preserve">https://openalex.org/C2779687700: https://openalex.org/C97509610: https://openalex.org/C2779343474: https://openalex.org/C2776950860: https://openalex.org/C2777526511: https://openalex.org/C193257486: https://openalex.org/C4216890: https://openalex.org/C2776291640: https://openalex.org/C110875604: https://openalex.org/C84309077: https://openalex.org/C162324750: https://openalex.org/C56739046: https://openalex.org/C144133560: https://openalex.org/C162853370: https://openalex.org/C41008148: https://openalex.org/C187736073: https://openalex.org/C144024400: https://openalex.org/C155202549: https://openalex.org/C136764020: https://openalex.org/C36289849: https://openalex.org/C151730666: https://openalex.org/C38652104: https://openalex.org/C13280743: https://openalex.org/C86803240: https://openalex.org/C205649164: https://openalex.org/C190248442: https://openalex.org/C10138342: https://openalex.org/C119857082: https://www.wikidata.org/wiki/Q20514253: https://www.wikidata.org/wiki/Q3141064: https://www.wikidata.org/wiki/Q3109175: https://www.wikidata.org/wiki/Q2914681: https://www.wikidata.org/wiki/Q691543: https://www.wikidata.org/wiki/Q3681519: https://www.wikidata.org/wiki/Q815823: https://www.wikidata.org/wiki/Q2912517: https://www.wikidata.org/wiki/Q75: https://www.wikidata.org/wiki/Q3908516: https://www.wikidata.org/wiki/Q8134: https://www.wikidata.org/wiki/Q192060: https://www.wikidata.org/wiki/Q4830453: https://www.wikidata.org/wiki/Q39809: https://www.wikidata.org/wiki/Q21198: https://www.wikidata.org/wiki/Q2920921: https://www.wikidata.org/wiki/Q21201: https://www.wikidata.org/wiki/Q178803: https://www.wikidata.org/wiki/Q466: https://www.wikidata.org/wiki/Q34749: https://www.wikidata.org/wiki/Q7205: https://www.wikidata.org/wiki/Q3510521: https://www.wikidata.org/wiki/Q131089: https://www.wikidata.org/wiki/Q420: https://www.wikidata.org/wiki/Q1071: https://www.wikidata.org/wiki/Q839486: https://www.wikidata.org/wiki/Q43015: https://www.wikidata.org/wiki/Q2539: Blockchain: Internationalization: Context (archaeology): Originality: Pace: International business: Business model: Value (mathematics): The Internet: Entrepreneurship: Economics: Knowledge management: Business: Marketing: Computer science: Management: Sociology: International trade: World Wide Web: Social science: Paleontology: Computer security: Geodesy: Biology: Geography: Qualitative research: Finance: Machine learning: 2: 2: 2: 3: 2: 2: 2: 2: 2: 2: 0: 1: 0: 1: 0: 1: 0: 1: 1: 1: 1: 1: 1: 0: 0: 2: 1: 1: 0.89786196: 0.7891309: 0.6368208: 0.55023706: 0.5392465: 0.52362776: 0.46449092: 0.46104807: 0.44170076: 0.41858482: 0.37228453: 0.34711102: 0.34084657: 0.31912512: 0.2662291: 0.24599838: 0.23338082: 0.1715537: 0.16801876: 0.12335044: 0: 0: 0: 0: 0: 0: 0: 0</t>
  </si>
  <si>
    <t xml:space="preserve">1: 0.9962: topic: https://openalex.org/T11437: Digital Platforms and Economics; 1: 0.9962: subfield: https://openalex.org/subfields/1408: Strategy and Management; 1: 0.9962: field: https://openalex.org/fields/14: Business, Management and Accounting; 1: 0.9962: domain: https://openalex.org/domains/2: Social Sciences; 2: 0.9936: topic: https://openalex.org/T11995: FinTech, Crowdfunding, Digital Finance; 2: 0.9936: subfield: https://openalex.org/subfields/1404: Management Information Systems; 2: 0.9936: field: https://openalex.org/fields/14: Business, Management and Accounting; 2: 0.9936: domain: https://openalex.org/domains/2: Social Sciences; 3: 0.9934: topic: https://openalex.org/T11903: Private Equity and Venture Capital; 3: 0.9934: subfield: https://openalex.org/subfields/1402: Accounting; 3: 0.9934: field: https://openalex.org/fields/14: Business, Management and Accounting; 3: 0.9934: domain: https://openalex.org/domains/2: Social Sciences</t>
  </si>
  <si>
    <t xml:space="preserve">https://openalex.org/W2923916638</t>
  </si>
  <si>
    <t xml:space="preserve">Blockchain technology: implications for operations and supply chain management</t>
  </si>
  <si>
    <t xml:space="preserve">https://openalex.org/A5013134452: Rosanna Cole: https://orcid.org/0000-0002-7744-1942: first: FALSE: Business School, University of Surrey, Guildford, UK: https://openalex.org/I28290843: University of Surrey: https://ror.org/00ks66431: GB: education: https://openalex.org/I28290843; https://openalex.org/A5024670250: Mark Stevenson: https://orcid.org/0000-0003-1681-8942: middle: FALSE: School of Management, Lancaster University, Lancaster, UK: https://openalex.org/I67415387: Lancaster University: https://ror.org/04f2nsd36: GB: education: https://openalex.org/I67415387; https://openalex.org/A5055253091: James Aitken: https://orcid.org/0000-0002-9871-1809: last: FALSE: Business School, University of Surrey, Guildford, UK: https://openalex.org/I28290843: University of Surrey: https://ror.org/00ks66431: GB: education: https://openalex.org/I28290843</t>
  </si>
  <si>
    <t xml:space="preserve">Purpose This paper aims to encourage the study of blockchain technology from an operations and supply chain management (OSCM) perspective, identifying potential areas of application, and to provide an agenda for future research. Design/methodology/approach An explanation and analysis of blockchain technology is provided to identify implications for the field of OSCM. Findings The hype around the opportunities that digital ledger technologies offer is high. For OSCM, a myriad of ways in which blockchain could transform practice are identified, including enhancing product safety and security; improving quality management; reducing illegal counterfeiting; improving sustainable supply chain management; advancing inventory management and replenishment; reducing the need for intermediaries; impacting new product design and development; and reducing the cost of supply chain transactions. The immature state of practice and research surrounding blockchain means there is an opportunity for OSCM researchers to study the technology in its early stages and shape its adoption. Research limitations/implications The paper provides a platform for new research that addresses gaps in knowledge and advances the field of OSCM. A research agenda is developed around six key themes. Practical implications There are many opportunities for organisations to obtain an advantage by making use of blockchain technology ahead of the competition, enabling them to enhance their market position. But it is important that managers examine the characteristics of their products, services and supply chains to determine whether they need or would benefit sufficiently from the adoption of blockchain. Moreover, it is important that organisations build human capital expertise that allows them to develop, implement and exploit applications of this technology to maximum reward. Originality/value This is one of the first papers in a leading international OSCM journal to analyse blockchain technology, thereby complementing a recent article on digital supply chains that omitted blockchain.</t>
  </si>
  <si>
    <t xml:space="preserve">2019-05-15</t>
  </si>
  <si>
    <t xml:space="preserve">Supply Chain Management An International Journal</t>
  </si>
  <si>
    <t xml:space="preserve">https://openalex.org/S59007373</t>
  </si>
  <si>
    <t xml:space="preserve">1359-8546</t>
  </si>
  <si>
    <t xml:space="preserve">https://doi.org/10.1108/scm-09-2018-0309</t>
  </si>
  <si>
    <t xml:space="preserve">469</t>
  </si>
  <si>
    <t xml:space="preserve">483</t>
  </si>
  <si>
    <t xml:space="preserve">24</t>
  </si>
  <si>
    <t xml:space="preserve">https://eprints.lancs.ac.uk/id/eprint/131605/1/PDF_Proof.pdf</t>
  </si>
  <si>
    <t xml:space="preserve">726</t>
  </si>
  <si>
    <t xml:space="preserve">2024: 2023: 2022: 2021: 2020: 2019: 162: 191: 175: 128: 58: 10</t>
  </si>
  <si>
    <t xml:space="preserve">2019</t>
  </si>
  <si>
    <t xml:space="preserve">https://api.openalex.org/works?filter=cites:W2923916638</t>
  </si>
  <si>
    <t xml:space="preserve">https://openalex.org/W2923916638: https://doi.org/10.1108/scm-09-2018-0309: 2923916638</t>
  </si>
  <si>
    <t xml:space="preserve">https://openalex.org/W1538162144: https://openalex.org/W1605918204: https://openalex.org/W186529931: https://openalex.org/W1901187252: https://openalex.org/W1968284619: https://openalex.org/W1969855336: https://openalex.org/W1977090892: https://openalex.org/W1978161652: https://openalex.org/W1986561990: https://openalex.org/W1992435591: https://openalex.org/W2005107512: https://openalex.org/W2007144389: https://openalex.org/W2011923278: https://openalex.org/W2013807955: https://openalex.org/W2023278465: https://openalex.org/W2030327658: https://openalex.org/W2041428553: https://openalex.org/W2046122989: https://openalex.org/W2048351924: https://openalex.org/W2056621186: https://openalex.org/W2056731742: https://openalex.org/W2056908102: https://openalex.org/W2057355220: https://openalex.org/W2058770957: https://openalex.org/W2064833339: https://openalex.org/W2073176390: https://openalex.org/W2074166630: https://openalex.org/W2076517113: https://openalex.org/W2090861628: https://openalex.org/W2095299437: https://openalex.org/W2104396063: https://openalex.org/W2108183214: https://openalex.org/W2137247419: https://openalex.org/W2143524813: https://openalex.org/W2151388372: https://openalex.org/W2175638291: https://openalex.org/W2218570720: https://openalex.org/W230989766: https://openalex.org/W2523331784: https://openalex.org/W2560122591: https://openalex.org/W2569486666: https://openalex.org/W2732894263: https://openalex.org/W2756462216: https://openalex.org/W2773929027: https://openalex.org/W2779399013: https://openalex.org/W2783535300: https://openalex.org/W2786437080: https://openalex.org/W2790418303: https://openalex.org/W2792865795: https://openalex.org/W2797177458: https://openalex.org/W2802603967: https://openalex.org/W2803371618: https://openalex.org/W2803762988: https://openalex.org/W2894446939: https://openalex.org/W2962708310: https://openalex.org/W3121200298: https://openalex.org/W3121521743: https://openalex.org/W3122482098: https://openalex.org/W3123597155: https://openalex.org/W4253262538</t>
  </si>
  <si>
    <t xml:space="preserve">https://openalex.org/W4386732777: https://openalex.org/W4306779889: https://openalex.org/W4210406818: https://openalex.org/W388184414: https://openalex.org/W3211706803: https://openalex.org/W3024999678: https://openalex.org/W2983500849: https://openalex.org/W2535281349: https://openalex.org/W2477045221: https://openalex.org/W2026811664</t>
  </si>
  <si>
    <t xml:space="preserve">https://openalex.org/C2779687700: https://openalex.org/C108713360: https://openalex.org/C144133560: https://openalex.org/C44104985: https://openalex.org/C2779530757: https://openalex.org/C139569457: https://openalex.org/C90673727: https://openalex.org/C195094911: https://openalex.org/C58546491: https://openalex.org/C91306197: https://openalex.org/C56739046: https://openalex.org/C162853370: https://openalex.org/C41008148: https://openalex.org/C38652104: https://openalex.org/C18903297: https://openalex.org/C138885662: https://openalex.org/C2524010: https://openalex.org/C33923547: https://openalex.org/C111472728: https://openalex.org/C86803240: https://www.wikidata.org/wiki/Q20514253: https://www.wikidata.org/wiki/Q1824206: https://www.wikidata.org/wiki/Q4830453: https://www.wikidata.org/wiki/Q492886: https://www.wikidata.org/wiki/Q1207505: https://www.wikidata.org/wiki/Q1666223: https://www.wikidata.org/wiki/Q901718: https://www.wikidata.org/wiki/Q14167904: https://www.wikidata.org/wiki/Q1150207: https://www.wikidata.org/wiki/Q45767: https://www.wikidata.org/wiki/Q192060: https://www.wikidata.org/wiki/Q39809: https://www.wikidata.org/wiki/Q21198: https://www.wikidata.org/wiki/Q3510521: https://www.wikidata.org/wiki/Q7150: https://www.wikidata.org/wiki/Q5891: https://www.wikidata.org/wiki/Q8087: https://www.wikidata.org/wiki/Q395: https://www.wikidata.org/wiki/Q9471: https://www.wikidata.org/wiki/Q420: Blockchain: Supply chain: Business: Supply chain management: Quality (philosophy): Intermediary: Product (mathematics): Process management: Competitive advantage: Competition (biology): Knowledge management: Marketing: Computer science: Computer security: Ecology: Philosophy: Geometry: Mathematics: Epistemology: Biology: 2: 2: 0: 3: 2: 2: 2: 1: 2: 2: 1: 1: 0: 1: 1: 0: 1: 0: 1: 0: 0.73193985: 0.6835488: 0.61026496: 0.59464365: 0.5101845: 0.50573134: 0.5025978: 0.48072103: 0.41773048: 0.4158924: 0.37391716: 0.34860963: 0.23752433: 0.121122: 0: 0: 0: 0: 0: 0</t>
  </si>
  <si>
    <t xml:space="preserve">1: 0.9993: topic: https://openalex.org/T10270: Blockchain Technology Applications and Security; 1: 0.9993: subfield: https://openalex.org/subfields/1710: Information Systems; 1: 0.9993: field: https://openalex.org/fields/17: Computer Science; 1: 0.9993: domain: https://openalex.org/domains/3: Physical Sciences; 2: 0.9927: topic: https://openalex.org/T10539: Sustainable Supply Chain Management; 2: 0.9927: subfield: https://openalex.org/subfields/1408: Strategy and Management; 2: 0.9927: field: https://openalex.org/fields/14: Business, Management and Accounting; 2: 0.9927: domain: https://openalex.org/domains/2: Social Sciences; 3: 0.9918: topic: https://openalex.org/T10328: Supply Chain and Inventory Management; 3: 0.9918: subfield: https://openalex.org/subfields/1404: Management Information Systems; 3: 0.9918: field: https://openalex.org/fields/14: Business, Management and Accounting; 3: 0.9918: domain: https://openalex.org/domains/2: Social Sciences</t>
  </si>
  <si>
    <t xml:space="preserve">https://openalex.org/W2896085285</t>
  </si>
  <si>
    <t xml:space="preserve">The impact of the blockchain on the supply chain: a theory-based research framework and a call for action</t>
  </si>
  <si>
    <t xml:space="preserve">https://openalex.org/A5089576459: Horst Treiblmaier: https://orcid.org/0000-0002-0755-5223: first: TRUE: Department of International Management, MODUL University Vienna, Vienna, Austria: https://openalex.org/I150545927: MODUL University Vienna: https://ror.org/04v2brz27: AT: education: https://openalex.org/I150545927</t>
  </si>
  <si>
    <t xml:space="preserve">Purpose This paper aims to strive to close the current research gap pertaining to potential implications of the blockchain for supply chain management (SCM) by presenting a framework built on four established economic theories, namely, principal agent theory (PAT), transaction cost analysis (TCA), resource-based view (RBV) and network theory (NT). These theories can be used to derive research questions that are theory-based as well as relevant for the industry. This paper is intended to initiate and stimulate an academic discussion on the potential impact of the blockchain and introduces a framework for middle-range theorizing together with several research questions. Design/methodology/approach This paper builds on previous theories that are frequently used in SCM research and shows how they can be adapted to blockchain-related questions. Findings This paper introduces a framework for middle-range theorizing together with several research questions. Research limitations/implications The paper presents blockchain-related research questions derived from four frequently used theories, namely, PAT, TCA, RBV and (NT). These questions will guide future research pertaining to structural (PAT, TCA) and managerial issues (RBV, NT) and will foster middle-range theory development in SCM research. Practical implications Blockchain technology has the potential to significantly change SCM. Given the huge investments by industry, academic research is needed which investigates potential implications and supports companies. In this paper, various research questions are introduced that illustrate how the implications of blockchain on SCM can be investigated from different perspectives. Originality/value To the best of the author’s knowledge, no academic papers are published in leading academic journals that investigate the relationship between SCM and blockchain from a theory-based perspective.</t>
  </si>
  <si>
    <t xml:space="preserve">2018-09-10</t>
  </si>
  <si>
    <t xml:space="preserve">https://doi.org/10.1108/scm-01-2018-0029</t>
  </si>
  <si>
    <t xml:space="preserve">https://www.emerald.com/insight/content/doi/10.1108/SCM-01-2018-0029/full/pdf?title=the-impact-of-the-blockchain-on-the-supply-chain-a-theory-based-research-framework-and-a-call-for-action</t>
  </si>
  <si>
    <t xml:space="preserve">cc-by</t>
  </si>
  <si>
    <t xml:space="preserve">545</t>
  </si>
  <si>
    <t xml:space="preserve">559</t>
  </si>
  <si>
    <t xml:space="preserve">23</t>
  </si>
  <si>
    <t xml:space="preserve">hybrid</t>
  </si>
  <si>
    <t xml:space="preserve">610</t>
  </si>
  <si>
    <t xml:space="preserve">2024: 2023: 2022: 2021: 2020: 2019: 2018: 117: 112: 125: 114: 98: 33: 1</t>
  </si>
  <si>
    <t xml:space="preserve">https://api.openalex.org/works?filter=cites:W2896085285</t>
  </si>
  <si>
    <t xml:space="preserve">https://openalex.org/W2896085285: https://doi.org/10.1108/scm-01-2018-0029: 2896085285</t>
  </si>
  <si>
    <t xml:space="preserve">https://openalex.org/W1514886455: https://openalex.org/W1579969550: https://openalex.org/W1595178469: https://openalex.org/W1602456109: https://openalex.org/W1855283887: https://openalex.org/W1940575105: https://openalex.org/W1960394257: https://openalex.org/W1964071050: https://openalex.org/W1979816056: https://openalex.org/W1980853694: https://openalex.org/W1984363334: https://openalex.org/W1984940595: https://openalex.org/W1987401569: https://openalex.org/W1989355984: https://openalex.org/W1990214798: https://openalex.org/W1992085702: https://openalex.org/W1993019593: https://openalex.org/W2002405008: https://openalex.org/W2015930340: https://openalex.org/W2017702422: https://openalex.org/W2024916779: https://openalex.org/W2028200801: https://openalex.org/W2029787689: https://openalex.org/W2035206884: https://openalex.org/W2040975089: https://openalex.org/W2045985076: https://openalex.org/W2060008601: https://openalex.org/W2060720505: https://openalex.org/W2061624069: https://openalex.org/W2061977616: https://openalex.org/W2065404789: https://openalex.org/W2068626561: https://openalex.org/W2088244724: https://openalex.org/W2099112855: https://openalex.org/W2101771187: https://openalex.org/W2103284837: https://openalex.org/W2106909095: https://openalex.org/W2110167407: https://openalex.org/W2117321082: https://openalex.org/W2126993164: https://openalex.org/W2131222795: https://openalex.org/W2140956556: https://openalex.org/W2151020819: https://openalex.org/W2159561164: https://openalex.org/W2160676820: https://openalex.org/W2171822257: https://openalex.org/W2192002082: https://openalex.org/W2301725958: https://openalex.org/W2335755599: https://openalex.org/W2492513282: https://openalex.org/W2540162589: https://openalex.org/W2551599457: https://openalex.org/W2563890894: https://openalex.org/W2572396395: https://openalex.org/W2578476968: https://openalex.org/W2593832191: https://openalex.org/W2614305404: https://openalex.org/W2616232844: https://openalex.org/W2626851879: https://openalex.org/W2702309260: https://openalex.org/W2729546405: https://openalex.org/W2730380569: https://openalex.org/W2738122318: https://openalex.org/W2743928497: https://openalex.org/W2749027230: https://openalex.org/W2752617332: https://openalex.org/W2753410783: https://openalex.org/W2768224956: https://openalex.org/W2773929027: https://openalex.org/W2779912387: https://openalex.org/W2782560247: https://openalex.org/W2887520433: https://openalex.org/W2907500576: https://openalex.org/W2973034698: https://openalex.org/W3122299274: https://openalex.org/W3122981684: https://openalex.org/W3124142131: https://openalex.org/W3124536214: https://openalex.org/W3125841701: https://openalex.org/W3126135051: https://openalex.org/W4230868022: https://openalex.org/W803120422</t>
  </si>
  <si>
    <t xml:space="preserve">https://openalex.org/W4322618562: https://openalex.org/W4296885306: https://openalex.org/W4294275516: https://openalex.org/W4285503518: https://openalex.org/W4285247885: https://openalex.org/W4237621816: https://openalex.org/W4224309786: https://openalex.org/W4206065805: https://openalex.org/W4200244125: https://openalex.org/W3130319448</t>
  </si>
  <si>
    <t xml:space="preserve">https://openalex.org/C2779687700: https://openalex.org/C2776950860: https://openalex.org/C144559511: https://openalex.org/C108713360: https://openalex.org/C44104985: https://openalex.org/C206345919: https://openalex.org/C2779669084: https://openalex.org/C2776291640: https://openalex.org/C56739046: https://openalex.org/C98965940: https://openalex.org/C41008148: https://openalex.org/C539667460: https://openalex.org/C144024400: https://openalex.org/C144133560: https://openalex.org/C162853370: https://openalex.org/C162324750: https://openalex.org/C58546491: https://openalex.org/C190248442: https://openalex.org/C36289849: https://openalex.org/C31258907: https://openalex.org/C38652104: https://openalex.org/C10138342: https://openalex.org/C119857082: https://openalex.org/C111919701: https://www.wikidata.org/wiki/Q20514253: https://www.wikidata.org/wiki/Q2914681: https://www.wikidata.org/wiki/Q2986279: https://www.wikidata.org/wiki/Q1824206: https://www.wikidata.org/wiki/Q492886: https://www.wikidata.org/wiki/Q20380951: https://www.wikidata.org/wiki/Q382097: https://www.wikidata.org/wiki/Q2912517: https://www.wikidata.org/wiki/Q192060: https://www.wikidata.org/wiki/Q877496: https://www.wikidata.org/wiki/Q21198: https://www.wikidata.org/wiki/Q2414942: https://www.wikidata.org/wiki/Q21201: https://www.wikidata.org/wiki/Q4830453: https://www.wikidata.org/wiki/Q39809: https://www.wikidata.org/wiki/Q8134: https://www.wikidata.org/wiki/Q1150207: https://www.wikidata.org/wiki/Q839486: https://www.wikidata.org/wiki/Q34749: https://www.wikidata.org/wiki/Q1301371: https://www.wikidata.org/wiki/Q3510521: https://www.wikidata.org/wiki/Q43015: https://www.wikidata.org/wiki/Q2539: https://www.wikidata.org/wiki/Q9135: Blockchain: Originality: Principal (computer security): Supply chain: Supply chain management: Resource (disambiguation): Resource-based view: Value (mathematics): Knowledge management: Transaction cost: Computer science: Management science: Sociology: Business: Marketing: Economics: Competitive advantage: Qualitative research: Social science: Computer network: Computer security: Finance: Machine learning: Operating system: 2: 3: 2: 2: 3: 2: 3: 2: 1: 2: 0: 1: 0: 0: 1: 0: 2: 2: 1: 1: 1: 1: 1: 1: 0.8045802: 0.68012136: 0.54694563: 0.5372453: 0.5295117: 0.5240374: 0.50552464: 0.4802061: 0.44831425: 0.43305168: 0.4147324: 0.3693691: 0.35530466: 0.2855198: 0.23551044: 0.23416525: 0.17750883: 0.12454569: 0.09669781: 0: 0: 0: 0: 0</t>
  </si>
  <si>
    <t xml:space="preserve">1: 0.9994: topic: https://openalex.org/T10270: Blockchain Technology Applications and Security; 1: 0.9994: subfield: https://openalex.org/subfields/1710: Information Systems; 1: 0.9994: field: https://openalex.org/fields/17: Computer Science; 1: 0.9994: domain: https://openalex.org/domains/3: Physical Sciences; 2: 0.9978: topic: https://openalex.org/T10328: Supply Chain and Inventory Management; 2: 0.9978: subfield: https://openalex.org/subfields/1404: Management Information Systems; 2: 0.9978: field: https://openalex.org/fields/14: Business, Management and Accounting; 2: 0.9978: domain: https://openalex.org/domains/2: Social Sciences; 3: 0.991: topic: https://openalex.org/T10539: Sustainable Supply Chain Management; 3: 0.991: subfield: https://openalex.org/subfields/1408: Strategy and Management; 3: 0.991: field: https://openalex.org/fields/14: Business, Management and Accounting; 3: 0.991: domain: https://openalex.org/domains/2: Social Sciences</t>
  </si>
  <si>
    <t xml:space="preserve">https://openalex.org/W2953858196</t>
  </si>
  <si>
    <t xml:space="preserve">Investigating the influence of organizational factors on blockchain adoption</t>
  </si>
  <si>
    <t xml:space="preserve">https://openalex.org/A5112803639: Trevor Clohessy: NA: first: FALSE: Department of Enterprise and Technology, Galway-Mayo Institute of Technology, Galway, Ireland: https://openalex.org/I63871047: Galway-Mayo Institute of Technology: https://ror.org/024j9sx72: IE: education: https://openalex.org/I63871047; https://openalex.org/A5075289801: Thomas Acton: https://orcid.org/0000-0002-3705-9634: last: FALSE: School of Business and Economics, National University of Ireland Galway, Galway, Ireland: https://openalex.org/I188760350: Ollscoil na Gaillimhe – University of Galway: https://ror.org/03bea9k73: IE: education: https://openalex.org/I188760350</t>
  </si>
  <si>
    <t xml:space="preserve">Purpose Blockchain possesses the potential to disrupt and reshape a plethora of industries in the next decade. However, blockchain adoption rates in technology developed countries, such as Ireland, are relatively low. Motivated by blockchain’s potential to transform sociotechnical systems, the lack of systematic inquiry pertaining to blockchain studies from an information system perspective, the authors propose the following research question: “How do organizational factors influence blockchain adoption in organizations based in a developed country?” Specifically, the purpose of this paper is to elucidate the impact of organizational factors on the adoption of blockchain and the adoption of blockchain in companies based in Ireland. Design/methodology/approach A comprehensive literature review was conducted, and the methods of qualitative content analysis were used to identify the most important technology–organization–environment (TOE) blockchain adoption factors. Organizational factors are often viewed as the most significant determinants of IT innovation adoption in organizations. Consequently, using a multiple-case study of 20 companies based in Ireland, the authors investigate how the top three organizational factors identified from the blockchain literature affected these companies decision to adopt or not adopt blockchain. Findings The literature review on blockchain adoption identified specific technological, organizational and environmental factors. Furthermore, the case study findings identified three patterns: top management support and organizational readiness are enablers for blockchain adoption, and large companies are more likely to adopt blockchain than small to medium-sized enterprises (SMEs). The authors explain these patterns by examining the nature of blockchain and the characteristics of Ireland as a developed country. Practical and scientific contributions are also presented. Research limitations/implications This study makes several important scientific contributions. First, the findings revealed that top management support and organizational readiness are significant enablers of blockchain adoption. Ireland is recognized as a technology developed country; however, the findings in relation to top management support contradict existing IT adoption literature pertaining to developed countries. Second, previous IT innovation adoption literature suggests that organizations size has a positive influence on a company’s IT innovation adoption process. This study demonstrates that large organizations are more likely to not only adopt blockchain but are also more likely to conduct increased levels of blockchain research and development activities. Finally, and most significantly, the authors identified several patterns, which relate specifically to Ireland as a developed country that influenced the findings. These findings could hold particular relevance to governments and organizations of other developed countries in terms of accelerating blockchain adoption. Practical implications The findings about the low level of blockchain awareness and the lack of information pertaining to viable business use cases indicate that the Irish government could play a more significant role in promoting the benefits of blockchain technologies. Further, the findings could also encourage IT providers to formulate enhanced strategies aimed at disseminating information pertaining to blockchain technologies. Second, the positive influence of top management support and organizational readiness, particularly about core competencies, on blockchain adoption suggests that equipping managers with the requisite knowledge and skills will be crucial in adopting these IT innovations. Finally, organizations who adopted blockchain used cloud-based blockchain platforms and tools to overcome the constraints of their initial low levels of organizational readiness. Originality/value This is one of the first studies to identify specific TOE blockchain adoption factors. Further, the authors examine how the three most identified organizational adoption factors impact organizations decisions to adopt blockchain. Finally, the authors discuss how the resulting three patterns identified by examining the nature of blockchain and the characteristics of Ireland as a technology developed country.</t>
  </si>
  <si>
    <t xml:space="preserve">2019-06-27</t>
  </si>
  <si>
    <t xml:space="preserve">https://doi.org/10.1108/imds-08-2018-0365</t>
  </si>
  <si>
    <t xml:space="preserve">1457</t>
  </si>
  <si>
    <t xml:space="preserve">1491</t>
  </si>
  <si>
    <t xml:space="preserve">119</t>
  </si>
  <si>
    <t xml:space="preserve">296</t>
  </si>
  <si>
    <t xml:space="preserve">2024: 2023: 2022: 2021: 2020: 2019: 87: 74: 64: 46: 20: 2</t>
  </si>
  <si>
    <t xml:space="preserve">https://api.openalex.org/works?filter=cites:W2953858196</t>
  </si>
  <si>
    <t xml:space="preserve">https://openalex.org/W2953858196: https://doi.org/10.1108/imds-08-2018-0365: 2953858196</t>
  </si>
  <si>
    <t xml:space="preserve">https://openalex.org/W1481773499: https://openalex.org/W1486903273: https://openalex.org/W1529508019: https://openalex.org/W1536367984: https://openalex.org/W1539271495: https://openalex.org/W1548408014: https://openalex.org/W1559136758: https://openalex.org/W1901744200: https://openalex.org/W1924429363: https://openalex.org/W1977266190: https://openalex.org/W1983537602: https://openalex.org/W1987139177: https://openalex.org/W1998302108: https://openalex.org/W2000509340: https://openalex.org/W2001362158: https://openalex.org/W2006790630: https://openalex.org/W2013593749: https://openalex.org/W2015839496: https://openalex.org/W2019093573: https://openalex.org/W2019732759: https://openalex.org/W2020416468: https://openalex.org/W2020978764: https://openalex.org/W2030319141: https://openalex.org/W2041985223: https://openalex.org/W2047775292: https://openalex.org/W2050698050: https://openalex.org/W2058921962: https://openalex.org/W2065724376: https://openalex.org/W2066812283: https://openalex.org/W2070773111: https://openalex.org/W2071304386: https://openalex.org/W2076658628: https://openalex.org/W2080053209: https://openalex.org/W2080647889: https://openalex.org/W2098408698: https://openalex.org/W2107827820: https://openalex.org/W2116734767: https://openalex.org/W2121125513: https://openalex.org/W2124493593: https://openalex.org/W2125752931: https://openalex.org/W2138474287: https://openalex.org/W2141951329: https://openalex.org/W2144424167: https://openalex.org/W2149163211: https://openalex.org/W2153885953: https://openalex.org/W2157375194: https://openalex.org/W2161611374: https://openalex.org/W2168569455: https://openalex.org/W2290426788: https://openalex.org/W2402610973: https://openalex.org/W2560532741: https://openalex.org/W2580384731: https://openalex.org/W2584059458: https://openalex.org/W2592976175: https://openalex.org/W2741023453: https://openalex.org/W2749103828: https://openalex.org/W2755841085: https://openalex.org/W2768761455: https://openalex.org/W2770912894: https://openalex.org/W2775814365: https://openalex.org/W2779399013: https://openalex.org/W2781869656: https://openalex.org/W2788036226: https://openalex.org/W2789300745: https://openalex.org/W2800574834: https://openalex.org/W2887344017: https://openalex.org/W3125462305: https://openalex.org/W3165011413: https://openalex.org/W3189209206</t>
  </si>
  <si>
    <t xml:space="preserve">https://openalex.org/W4386732777: https://openalex.org/W4382775358: https://openalex.org/W4306779889: https://openalex.org/W4304136894: https://openalex.org/W4246942721: https://openalex.org/W4210406818: https://openalex.org/W3211706803: https://openalex.org/W3209862047: https://openalex.org/W3132716659: https://openalex.org/W2187644337</t>
  </si>
  <si>
    <t xml:space="preserve">https://openalex.org/C2779687700: https://openalex.org/C127627568: https://openalex.org/C56739046: https://openalex.org/C144133560: https://openalex.org/C162853370: https://openalex.org/C41008148: https://openalex.org/C38652104: https://www.wikidata.org/wiki/Q20514253: https://www.wikidata.org/wiki/Q1639361: https://www.wikidata.org/wiki/Q192060: https://www.wikidata.org/wiki/Q4830453: https://www.wikidata.org/wiki/Q39809: https://www.wikidata.org/wiki/Q21198: https://www.wikidata.org/wiki/Q3510521: Blockchain: Sociotechnical system: Knowledge management: Business: Marketing: Computer science: Computer security: 2: 2: 1: 0: 1: 0: 1: 0.9774452: 0.8058425: 0.6171814: 0.58924395: 0.3261681: 0.17455822: 0</t>
  </si>
  <si>
    <t xml:space="preserve">1: 0.9994: topic: https://openalex.org/T10270: Blockchain Technology Applications and Security; 1: 0.9994: subfield: https://openalex.org/subfields/1710: Information Systems; 1: 0.9994: field: https://openalex.org/fields/17: Computer Science; 1: 0.9994: domain: https://openalex.org/domains/3: Physical Sciences; 2: 0.9942: topic: https://openalex.org/T10068: Technology Adoption and User Behaviour; 2: 0.9942: subfield: https://openalex.org/subfields/1802: Information Systems and Management; 2: 0.9942: field: https://openalex.org/fields/18: Decision Sciences; 2: 0.9942: domain: https://openalex.org/domains/2: Social Sciences; 3: 0.9869: topic: https://openalex.org/T11995: FinTech, Crowdfunding, Digital Finance; 3: 0.9869: subfield: https://openalex.org/subfields/1404: Management Information Systems; 3: 0.9869: field: https://openalex.org/fields/14: Business, Management and Accounting; 3: 0.9869: domain: https://openalex.org/domains/2: Social Sciences</t>
  </si>
  <si>
    <t xml:space="preserve">https://openalex.org/W2985184168</t>
  </si>
  <si>
    <t xml:space="preserve">Exploring blockchain implementation in the supply chain</t>
  </si>
  <si>
    <t xml:space="preserve">https://openalex.org/A5029197251: Remko van Hoek: https://orcid.org/0000-0001-8693-8996: first: TRUE: Department of SCM, Sam M. Walton College of Business, Fayetteville, Arkansas, USA: NA: NA: NA: NA: NA: NA</t>
  </si>
  <si>
    <t xml:space="preserve">Purpose There is great interest in blockchain in the supply chain yet there is little empirical research to support the consideration of the technology. Ferdows (2018) calls for research aimed at learning from pioneers in the field and Gartner points out that the interest in blockchain holds similarities to the interest surrounding RFID 15 years ago. As a result, there may be opportunities to leverage insights from RFID research to inform the consideration of blockchain. The purpose of this paper is to explore how the Reyes et al. (2016) framework for the implementation of RFID may inform the consideration of blockchain in the supply chain. Design/methodology/approach A two-stage approach is used to explore RFID implementation considerations from the Reyes et al. (2016) RFID implementation framework, using an initial exploration of managers interested in blockchain using a focus group and a survey and to more in depth explore three case companies pioneering blockchain. Findings Several RFID implementation considerations can inform the consideration of blockchain but there are also differences in considering blockchain. A framework is developed that details considerations found to be relevant by implementation stage. Originality/value This paper adds to the limited amount of empirical research on blockchain in the supply chain and advances research beyond the consideration of use cases into the exploration of actual implementation of blockchain in the supply chain. The decision framework developed both leverages and nuances findings from RFID research and can inform managerial decision making. It also adds to research a multi-stage approach to implementation and uncovers rich opportunity to further learn from pioneers.</t>
  </si>
  <si>
    <t xml:space="preserve">2019-10-25</t>
  </si>
  <si>
    <t xml:space="preserve">https://doi.org/10.1108/ijopm-01-2019-0022</t>
  </si>
  <si>
    <t xml:space="preserve">829</t>
  </si>
  <si>
    <t xml:space="preserve">859</t>
  </si>
  <si>
    <t xml:space="preserve">39</t>
  </si>
  <si>
    <t xml:space="preserve">6/7/8</t>
  </si>
  <si>
    <t xml:space="preserve">https://zenodo.org/record/3899314/files/Accepted_Paper.pdf</t>
  </si>
  <si>
    <t xml:space="preserve">172</t>
  </si>
  <si>
    <t xml:space="preserve">2024: 2023: 2022: 2021: 2020: 20: 39: 51: 44: 18</t>
  </si>
  <si>
    <t xml:space="preserve">https://api.openalex.org/works?filter=cites:W2985184168</t>
  </si>
  <si>
    <t xml:space="preserve">https://openalex.org/W2985184168: https://doi.org/10.1108/ijopm-01-2019-0022: 2985184168</t>
  </si>
  <si>
    <t xml:space="preserve">https://openalex.org/W1538169418: https://openalex.org/W1590967117: https://openalex.org/W1974049556: https://openalex.org/W1980074011: https://openalex.org/W1982074062: https://openalex.org/W1982660193: https://openalex.org/W1991063402: https://openalex.org/W1999352409: https://openalex.org/W2006243547: https://openalex.org/W2008489133: https://openalex.org/W2011923278: https://openalex.org/W2013807955: https://openalex.org/W2016461020: https://openalex.org/W2023348338: https://openalex.org/W2025386166: https://openalex.org/W2026035144: https://openalex.org/W2026347688: https://openalex.org/W2028952828: https://openalex.org/W2029040438: https://openalex.org/W2029185582: https://openalex.org/W2030731514: https://openalex.org/W2034318092: https://openalex.org/W2034848342: https://openalex.org/W2034971214: https://openalex.org/W2044010408: https://openalex.org/W2044676049: https://openalex.org/W2047655553: https://openalex.org/W2048506891: https://openalex.org/W2048616658: https://openalex.org/W2048781247: https://openalex.org/W2050025145: https://openalex.org/W2051174802: https://openalex.org/W2060540963: https://openalex.org/W2067362914: https://openalex.org/W2068981970: https://openalex.org/W2070556155: https://openalex.org/W2077479048: https://openalex.org/W2081186650: https://openalex.org/W2081744023: https://openalex.org/W2093643359: https://openalex.org/W2099239399: https://openalex.org/W2100162168: https://openalex.org/W2117597783: https://openalex.org/W2143431236: https://openalex.org/W2143643150: https://openalex.org/W2144344686: https://openalex.org/W2153628205: https://openalex.org/W2158634449: https://openalex.org/W2161245517: https://openalex.org/W2169210676: https://openalex.org/W2341088699: https://openalex.org/W2526225084: https://openalex.org/W2555456100: https://openalex.org/W2593725966: https://openalex.org/W2624953603: https://openalex.org/W2732894263: https://openalex.org/W2766942789: https://openalex.org/W2770675950: https://openalex.org/W2773929027: https://openalex.org/W2788309808: https://openalex.org/W2803762988: https://openalex.org/W2805460455: https://openalex.org/W2889403099: https://openalex.org/W2890033210: https://openalex.org/W2890784719: https://openalex.org/W2896085285: https://openalex.org/W2896376638: https://openalex.org/W2898069736: https://openalex.org/W2905598854: https://openalex.org/W2907460162: https://openalex.org/W2923916638: https://openalex.org/W2980589546: https://openalex.org/W3124919504</t>
  </si>
  <si>
    <t xml:space="preserve">https://openalex.org/W4382775358: https://openalex.org/W4306779889: https://openalex.org/W4210406818: https://openalex.org/W388184414: https://openalex.org/W3211706803: https://openalex.org/W3048554917: https://openalex.org/W3024999678: https://openalex.org/W2983500849: https://openalex.org/W2899084033: https://openalex.org/W2041415459</t>
  </si>
  <si>
    <t xml:space="preserve">https://openalex.org/C2779687700: https://openalex.org/C108713360: https://openalex.org/C153083717: https://openalex.org/C2776950860: https://openalex.org/C41008148: https://openalex.org/C44104985: https://openalex.org/C195094911: https://openalex.org/C120936955: https://openalex.org/C2522767166: https://openalex.org/C56739046: https://openalex.org/C144133560: https://openalex.org/C162853370: https://openalex.org/C38652104: https://openalex.org/C190248442: https://openalex.org/C36289849: https://openalex.org/C138885662: https://openalex.org/C111472728: https://openalex.org/C144024400: https://openalex.org/C119857082: https://www.wikidata.org/wiki/Q20514253: https://www.wikidata.org/wiki/Q1824206: https://www.wikidata.org/wiki/Q6535263: https://www.wikidata.org/wiki/Q2914681: https://www.wikidata.org/wiki/Q21198: https://www.wikidata.org/wiki/Q492886: https://www.wikidata.org/wiki/Q14167904: https://www.wikidata.org/wiki/Q2155640: https://www.wikidata.org/wiki/Q2374463: https://www.wikidata.org/wiki/Q192060: https://www.wikidata.org/wiki/Q4830453: https://www.wikidata.org/wiki/Q39809: https://www.wikidata.org/wiki/Q3510521: https://www.wikidata.org/wiki/Q839486: https://www.wikidata.org/wiki/Q34749: https://www.wikidata.org/wiki/Q5891: https://www.wikidata.org/wiki/Q9471: https://www.wikidata.org/wiki/Q21201: https://www.wikidata.org/wiki/Q2539: Blockchain: Supply chain: Leverage (statistics): Originality: Computer science: Supply chain management: Process management: Empirical research: Data science: Knowledge management: Business: Marketing: Computer security: Qualitative research: Social science: Philosophy: Epistemology: Sociology: Machine learning: 2: 2: 2: 3: 0: 3: 1: 2: 1: 1: 0: 1: 1: 2: 1: 0: 1: 0: 1: 0.974149: 0.75271034: 0.6772639: 0.6333219: 0.6246813: 0.52328116: 0.5005982: 0.44258827: 0.37428916: 0.34702954: 0.29709756: 0.19704351: 0.18124115: 0.119920045: 0: 0: 0: 0: 0</t>
  </si>
  <si>
    <t xml:space="preserve">1: 0.9934: topic: https://openalex.org/T10986: RFID technology advancements; 1: 0.9934: subfield: https://openalex.org/subfields/2214: Media Technology; 1: 0.9934: field: https://openalex.org/fields/22: Engineering; 1: 0.9934: domain: https://openalex.org/domains/3: Physical Sciences; 2: 0.976: topic: https://openalex.org/T10328: Supply Chain and Inventory Management; 2: 0.976: subfield: https://openalex.org/subfields/1404: Management Information Systems; 2: 0.976: field: https://openalex.org/fields/14: Business, Management and Accounting; 2: 0.976: domain: https://openalex.org/domains/2: Social Sciences; 3: 0.9714: topic: https://openalex.org/T10539: Sustainable Supply Chain Management; 3: 0.9714: subfield: https://openalex.org/subfields/1408: Strategy and Management; 3: 0.9714: field: https://openalex.org/fields/14: Business, Management and Accounting; 3: 0.9714: domain: https://openalex.org/domains/2: Social Sciences</t>
  </si>
  <si>
    <t xml:space="preserve">https://openalex.org/W3041234200</t>
  </si>
  <si>
    <t xml:space="preserve">Blockchain technology-enabled supply chain systems and supply chain performance: a resource-based view</t>
  </si>
  <si>
    <t xml:space="preserve">https://openalex.org/A5044460945: Madhavi Latha Nandi: NA: first: FALSE: College of Engineering and Computer Science, University of Texas Rio Grande Valley, Edinburg, Texas, USA: https://openalex.org/I2802326326: The University of Texas Rio Grande Valley: https://ror.org/02p5xjf12: US: education: https://openalex.org/I2802326326; https://openalex.org/A5058021180: Santosh Nandi: https://orcid.org/0000-0002-4793-683X: middle: FALSE: Division of Business and Economics, University of South Carolina Sumter, Sumter, South Carolina, USA: https://openalex.org/I32870303: University of South Carolina Sumter: https://ror.org/04nk82x68: US: education: https://openalex.org/I32870303; https://openalex.org/A5040011825: Hiram Moya: https://orcid.org/0000-0002-5144-4299: middle: FALSE: College of Engineering and Computer Science, University of Texas Rio Grande Valley, Edinburg, Texas, USA: https://openalex.org/I2802326326: The University of Texas Rio Grande Valley: https://ror.org/02p5xjf12: US: education: https://openalex.org/I2802326326; https://openalex.org/A5045598834: Hale Kaynak: https://orcid.org/0000-0002-5581-3303: last: FALSE: College of Business and Entrepreneurship, University of Texas Rio Grande Valley, Edinburg, Texas, USA: https://openalex.org/I2802326326: The University of Texas Rio Grande Valley: https://ror.org/02p5xjf12: US: education: https://openalex.org/I2802326326</t>
  </si>
  <si>
    <t xml:space="preserve">Purpose Using the resource-based theoretical view of the firm, this paper aims to explore how firms’ efforts to integrate blockchain technology (BCT) into their supply chain systems and activities enable certain supply chain capabilities and, consequently, improve their supply chain performance. Design/methodology/approach Using an abductive research approach, a qualitative content analysis was conducted on 126 cases of firms attempting to implement a blockchain technology-enabled supply chain system (BCTeSCS). These firms spanning across multiple industries were identified using the Nexis Uni database. Findings Findings reveal that present BCTeSCS efforts are more-oriented toward improving operational-level capabilities (information sharing and coordination capabilities) than strategic-level capabilities (integration and collaboration capabilities). These operational and strategic-level capabilities alongside BCTeSCS deliver several supply chains performance outcomes such as quality compliance and improvement, process improvement, flexibility, reduced cost and reduced process time. However, outcomes may vary by industry type based on their uncertainties. Research limitations/implications Given the nascent state of BCT, accessibility to primary data about ongoing BCTeSCS efforts is limited. The presented framework is based on 126 cases of secondary information. Within this constraint, the paper finds scope to future empirical research by proposing a resource-based framework of BCTeSCS and related propositions. Practical implications The results and discussion of this study serve as useful guidance for practitioners involved in BCTeSCS integrations. Social implications The paper creates a BCTeSCS scenario for stakeholders to assume its potential socio-economic and socio-environmental pressures. Originality/value This paper is one of the initial attempts to examine BCTeSCS efforts across multiple industries, and thus, promises a broad future research scope.</t>
  </si>
  <si>
    <t xml:space="preserve">2020-07-13</t>
  </si>
  <si>
    <t xml:space="preserve">https://doi.org/10.1108/scm-12-2019-0444</t>
  </si>
  <si>
    <t xml:space="preserve">841</t>
  </si>
  <si>
    <t xml:space="preserve">862</t>
  </si>
  <si>
    <t xml:space="preserve">203</t>
  </si>
  <si>
    <t xml:space="preserve">2024: 2023: 2022: 2021: 2020: 53: 64: 54: 26: 5</t>
  </si>
  <si>
    <t xml:space="preserve">https://api.openalex.org/works?filter=cites:W3041234200</t>
  </si>
  <si>
    <t xml:space="preserve">https://openalex.org/W3041234200: https://doi.org/10.1108/scm-12-2019-0444: 3041234200</t>
  </si>
  <si>
    <t xml:space="preserve">https://openalex.org/W1487531252: https://openalex.org/W1507925566: https://openalex.org/W1541176885: https://openalex.org/W1577769868: https://openalex.org/W1600139810: https://openalex.org/W1756534105: https://openalex.org/W1796065362: https://openalex.org/W1899481016: https://openalex.org/W1966769407: https://openalex.org/W1970211536: https://openalex.org/W1976075852: https://openalex.org/W1978399955: https://openalex.org/W1980314902: https://openalex.org/W1981637880: https://openalex.org/W1995865706: https://openalex.org/W1996360250: https://openalex.org/W1999859431: https://openalex.org/W2024094671: https://openalex.org/W2024578101: https://openalex.org/W2032448387: https://openalex.org/W2033573398: https://openalex.org/W2037955071: https://openalex.org/W2041968086: https://openalex.org/W2044412428: https://openalex.org/W2059144060: https://openalex.org/W2061977616: https://openalex.org/W2063846230: https://openalex.org/W2070854196: https://openalex.org/W2072499688: https://openalex.org/W2077176192: https://openalex.org/W2082865947: https://openalex.org/W2086716490: https://openalex.org/W2089402107: https://openalex.org/W2094129209: https://openalex.org/W2099042068: https://openalex.org/W2099188631: https://openalex.org/W2102469678: https://openalex.org/W2113348250: https://openalex.org/W2120234343: https://openalex.org/W2140956556: https://openalex.org/W2163040809: https://openalex.org/W2164683131: https://openalex.org/W2193667287: https://openalex.org/W2280634858: https://openalex.org/W2341245034: https://openalex.org/W2344998635: https://openalex.org/W2508086887: https://openalex.org/W2520372904: https://openalex.org/W2545981505: https://openalex.org/W2561669845: https://openalex.org/W2563649753: https://openalex.org/W2565267451: https://openalex.org/W2577194738: https://openalex.org/W2596115488: https://openalex.org/W2766800499: https://openalex.org/W2768696376: https://openalex.org/W2771012470: https://openalex.org/W2773929027: https://openalex.org/W2780558297: https://openalex.org/W2790418303: https://openalex.org/W2791175019: https://openalex.org/W2802453496: https://openalex.org/W2804908396: https://openalex.org/W2808635537: https://openalex.org/W2890784719: https://openalex.org/W2896085285: https://openalex.org/W2896376638: https://openalex.org/W2898238616: https://openalex.org/W2913893702: https://openalex.org/W2914938116: https://openalex.org/W2923916638: https://openalex.org/W2946104803: https://openalex.org/W2987262352: https://openalex.org/W3123597155: https://openalex.org/W3124536214</t>
  </si>
  <si>
    <t xml:space="preserve">https://openalex.org/W4404206059: https://openalex.org/W388184414: https://openalex.org/W3126095231: https://openalex.org/W3024999678: https://openalex.org/W2983500849: https://openalex.org/W2899084033: https://openalex.org/W2593155302: https://openalex.org/W2588817910: https://openalex.org/W2072812638: https://openalex.org/W2041415459</t>
  </si>
  <si>
    <t xml:space="preserve">https://openalex.org/C108713360: https://openalex.org/C195094911: https://openalex.org/C2780598303: https://openalex.org/C2778012447: https://openalex.org/C206345919: https://openalex.org/C44104985: https://openalex.org/C2776950860: https://openalex.org/C144133560: https://openalex.org/C98045186: https://openalex.org/C56739046: https://openalex.org/C41008148: https://openalex.org/C162853370: https://openalex.org/C190248442: https://openalex.org/C31258907: https://openalex.org/C36289849: https://openalex.org/C144024400: https://openalex.org/C199360897: https://openalex.org/C111919701: https://openalex.org/C105795698: https://openalex.org/C33923547: https://www.wikidata.org/wiki/Q1824206: https://www.wikidata.org/wiki/Q14167904: https://www.wikidata.org/wiki/Q65921492: https://www.wikidata.org/wiki/Q1034415: https://www.wikidata.org/wiki/Q20380951: https://www.wikidata.org/wiki/Q492886: https://www.wikidata.org/wiki/Q2914681: https://www.wikidata.org/wiki/Q4830453: https://www.wikidata.org/wiki/Q205663: https://www.wikidata.org/wiki/Q192060: https://www.wikidata.org/wiki/Q21198: https://www.wikidata.org/wiki/Q39809: https://www.wikidata.org/wiki/Q839486: https://www.wikidata.org/wiki/Q1301371: https://www.wikidata.org/wiki/Q34749: https://www.wikidata.org/wiki/Q21201: https://www.wikidata.org/wiki/Q9143: https://www.wikidata.org/wiki/Q9135: https://www.wikidata.org/wiki/Q12483: https://www.wikidata.org/wiki/Q395: Supply chain: Process management: Flexibility (engineering): Scope (computer science): Resource (disambiguation): Supply chain management: Originality: Business: Process (computing): Knowledge management: Computer science: Marketing: Qualitative research: Computer network: Social science: Sociology: Programming language: Operating system: Statistics: Mathematics: 2: 1: 2: 2: 2: 3: 3: 0: 2: 1: 0: 1: 2: 1: 1: 0: 1: 1: 1: 0: 0.78160536: 0.63036764: 0.6176678: 0.5362197: 0.53560203: 0.5234313: 0.5232881: 0.45126653: 0.4473372: 0.42967054: 0.3704378: 0.1933316: 0.18794116: 0: 0: 0: 0: 0: 0: 0</t>
  </si>
  <si>
    <t xml:space="preserve">1: 0.9986: topic: https://openalex.org/T10270: Blockchain Technology Applications and Security; 1: 0.9986: subfield: https://openalex.org/subfields/1710: Information Systems; 1: 0.9986: field: https://openalex.org/fields/17: Computer Science; 1: 0.9986: domain: https://openalex.org/domains/3: Physical Sciences; 2: 0.997: topic: https://openalex.org/T10539: Sustainable Supply Chain Management; 2: 0.997: subfield: https://openalex.org/subfields/1408: Strategy and Management; 2: 0.997: field: https://openalex.org/fields/14: Business, Management and Accounting; 2: 0.997: domain: https://openalex.org/domains/2: Social Sciences; 3: 0.9833: topic: https://openalex.org/T10328: Supply Chain and Inventory Management; 3: 0.9833: subfield: https://openalex.org/subfields/1404: Management Information Systems; 3: 0.9833: field: https://openalex.org/fields/14: Business, Management and Accounting; 3: 0.9833: domain: https://openalex.org/domains/2: Social Sciences</t>
  </si>
  <si>
    <t xml:space="preserve">https://openalex.org/W3117405132</t>
  </si>
  <si>
    <t xml:space="preserve">Do blockchain and circular economy practices improve post COVID-19 supply chains? A resource-based and resource dependence perspective</t>
  </si>
  <si>
    <t xml:space="preserve">https://openalex.org/A5058021180: Santosh Nandi: https://orcid.org/0000-0002-4793-683X: first: FALSE: Division of Business Administration and Economics, University of South Carolina Sumter, Sumter, South Carolina, USA: https://openalex.org/I32870303: University of South Carolina Sumter: https://ror.org/04nk82x68: US: education: https://openalex.org/I32870303; https://openalex.org/A5088407334: Joseph Sarkis: https://orcid.org/0000-0003-0143-804X: middle: FALSE: Foisie Business School, Worcester Polytechnic Institute, Worcester, Massachusetts, USA: https://openalex.org/I107077323: Worcester Polytechnic Institute: https://ror.org/05ejpqr48: US: education: https://openalex.org/I107077323; https://openalex.org/A5009481023: Aref A. Hervani: https://orcid.org/0009-0007-3950-1119: middle: FALSE: University of South Carolina Aiken, Aiken, South Carolina, USA: https://openalex.org/I8645926: University of South Carolina Aiken: https://ror.org/02d9k9g58: US: education: https://openalex.org/I8645926; https://openalex.org/A5047235305: Marilyn M. Helms: https://orcid.org/0000-0001-8551-6716: last: FALSE: Dalton State College, Dalton, Georgia, USA: https://openalex.org/I160523606: Dalton State College: https://ror.org/01j4j8g47: US: education: https://openalex.org/I160523606</t>
  </si>
  <si>
    <t xml:space="preserve">Purpose Using the resource-based and the resource dependence theoretical approaches of the firm, the paper explores firm responses to supply chain disruptions during COVID-19. The paper explores how firms develop localization, agility and digitization (L-A-D) capabilities by applying (or not applying) their critical circular economy (CE) and blockchain technology (BCT)-related resources and capabilities that they either already possess or acquire from external agents. Design/methodology/approach An abductive approach, applying exploratory qualitative research was conducted over a sample of 24 firms. The sample represented different industries to study their critical BCT and CE resources and capabilities and the L-A-D capabilities. Firm resources and capabilities were classified using the technology, organization and environment (TOE) framework. Findings Findings show significant patterns on adoption levels of the blockchain-enabled circular economy system (BCES) and L-A-D capability development. The greater the BCES adoption capabilities, the greater the L-A-D capabilities. Organizational size and industry both influence the relationship between BCES and L-A-D. Accordingly, research propositions and a research framework are proposed. Research limitations/implications Given the limited sample size, the generalizability of the findings is limited. Our findings extend supply chain resiliency research. A series of propositions provide opportunities for future research. The resource-based view and resource-dependency theories are useful frameworks to better understanding the relationship between firm resources and supply chain resilience. Practical implications The results and discussion of this study serve as useful guidance for practitioners to create CE and BCT resources and capabilities for improving supply chain resiliency. Social implications The study shows the socio-economic and socio-environmental importance of BCES in the COVID-19 or similar crises. Originality/value The study is one of the initial attempts that highlights the possibilities of BCES across multiple industries and their value during pandemics and disruptions.</t>
  </si>
  <si>
    <t xml:space="preserve">2020-12-22</t>
  </si>
  <si>
    <t xml:space="preserve">https://doi.org/10.1108/imds-09-2020-0560</t>
  </si>
  <si>
    <t xml:space="preserve">333</t>
  </si>
  <si>
    <t xml:space="preserve">363</t>
  </si>
  <si>
    <t xml:space="preserve">121</t>
  </si>
  <si>
    <t xml:space="preserve">197</t>
  </si>
  <si>
    <t xml:space="preserve">2024: 2023: 2022: 2021: 50: 59: 64: 22</t>
  </si>
  <si>
    <t xml:space="preserve">https://api.openalex.org/works?filter=cites:W3117405132</t>
  </si>
  <si>
    <t xml:space="preserve">https://openalex.org/W3117405132: https://doi.org/10.1108/imds-09-2020-0560: 3117405132</t>
  </si>
  <si>
    <t xml:space="preserve">https://openalex.org/W1490201686: https://openalex.org/W1594708308: https://openalex.org/W1622878345: https://openalex.org/W1927405303: https://openalex.org/W1969848821: https://openalex.org/W1972130456: https://openalex.org/W1976075852: https://openalex.org/W1978335861: https://openalex.org/W1995865706: https://openalex.org/W1999859431: https://openalex.org/W2017608301: https://openalex.org/W2023445450: https://openalex.org/W2037516755: https://openalex.org/W2037955071: https://openalex.org/W2061722005: https://openalex.org/W2061977616: https://openalex.org/W2062904276: https://openalex.org/W2087248608: https://openalex.org/W2089119433: https://openalex.org/W2094607733: https://openalex.org/W2103847341: https://openalex.org/W2110612143: https://openalex.org/W2112948858: https://openalex.org/W2115090817: https://openalex.org/W2139560847: https://openalex.org/W2159803430: https://openalex.org/W2163537246: https://openalex.org/W2262969334: https://openalex.org/W2280634858: https://openalex.org/W2291040097: https://openalex.org/W2344081703: https://openalex.org/W2516426968: https://openalex.org/W2529081500: https://openalex.org/W2565277564: https://openalex.org/W2577194738: https://openalex.org/W2616189293: https://openalex.org/W2756033937: https://openalex.org/W2756283300: https://openalex.org/W2767704282: https://openalex.org/W2769100244: https://openalex.org/W2771004577: https://openalex.org/W2771239937: https://openalex.org/W2778700599: https://openalex.org/W2781658203: https://openalex.org/W2789901505: https://openalex.org/W2884551955: https://openalex.org/W2892057273: https://openalex.org/W2895247289: https://openalex.org/W2895896400: https://openalex.org/W2897961228: https://openalex.org/W2898069736: https://openalex.org/W2898238616: https://openalex.org/W2914879430: https://openalex.org/W2921304241: https://openalex.org/W2927511117: https://openalex.org/W2939461023: https://openalex.org/W2953858196: https://openalex.org/W2953974881: https://openalex.org/W2957216593: https://openalex.org/W2971507824: https://openalex.org/W2971876006: https://openalex.org/W2972518961: https://openalex.org/W2972727300: https://openalex.org/W2982208822: https://openalex.org/W2982666905: https://openalex.org/W2995963897: https://openalex.org/W2998594198: https://openalex.org/W2999156432: https://openalex.org/W2999396145: https://openalex.org/W3000015085: https://openalex.org/W3000356754: https://openalex.org/W3005334119: https://openalex.org/W3008505042: https://openalex.org/W3013547516: https://openalex.org/W3015960835: https://openalex.org/W3016428958: https://openalex.org/W3016522450: https://openalex.org/W3020467411: https://openalex.org/W3022522421: https://openalex.org/W3023367701: https://openalex.org/W3023762087: https://openalex.org/W3026347338: https://openalex.org/W3030040810: https://openalex.org/W3033639166: https://openalex.org/W3036448166: https://openalex.org/W3036824495: https://openalex.org/W3037948915: https://openalex.org/W3040638604: https://openalex.org/W3041234200: https://openalex.org/W3041400196: https://openalex.org/W3046033857: https://openalex.org/W3046156393: https://openalex.org/W3046723906: https://openalex.org/W3047311238: https://openalex.org/W3048889159: https://openalex.org/W3091477015: https://openalex.org/W3092968831: https://openalex.org/W3123597155: https://openalex.org/W3124536214: https://openalex.org/W3125549700: https://openalex.org/W4254595831: https://openalex.org/W948640695</t>
  </si>
  <si>
    <t xml:space="preserve">https://openalex.org/W3169278803: https://openalex.org/W3015133526: https://openalex.org/W2973814955: https://openalex.org/W2917276100: https://openalex.org/W2332902499: https://openalex.org/W2186642170: https://openalex.org/W2097751394: https://openalex.org/W2071975879: https://openalex.org/W2050753516: https://openalex.org/W102760011</t>
  </si>
  <si>
    <t xml:space="preserve">https://openalex.org/C2779669084: https://openalex.org/C2780504989: https://openalex.org/C206345919: https://openalex.org/C2779308522: https://openalex.org/C108713360: https://openalex.org/C144133560: https://openalex.org/C198531522: https://openalex.org/C2777448596: https://openalex.org/C40700: https://openalex.org/C56739046: https://openalex.org/C188959678: https://openalex.org/C195094911: https://openalex.org/C162853370: https://openalex.org/C162324750: https://openalex.org/C41008148: https://openalex.org/C58546491: https://openalex.org/C187736073: https://openalex.org/C31258907: https://openalex.org/C18903297: https://openalex.org/C185592680: https://openalex.org/C43617362: https://openalex.org/C31972630: https://openalex.org/C86803240: https://www.wikidata.org/wiki/Q382097: https://www.wikidata.org/wiki/Q2742037: https://www.wikidata.org/wiki/Q20380951: https://www.wikidata.org/wiki/Q843958: https://www.wikidata.org/wiki/Q1824206: https://www.wikidata.org/wiki/Q4830453: https://www.wikidata.org/wiki/Q485146: https://www.wikidata.org/wiki/Q497743: https://www.wikidata.org/wiki/Q1411783: https://www.wikidata.org/wiki/Q192060: https://www.wikidata.org/wiki/Q2145933: https://www.wikidata.org/wiki/Q14167904: https://www.wikidata.org/wiki/Q39809: https://www.wikidata.org/wiki/Q8134: https://www.wikidata.org/wiki/Q21198: https://www.wikidata.org/wiki/Q1150207: https://www.wikidata.org/wiki/Q2920921: https://www.wikidata.org/wiki/Q1301371: https://www.wikidata.org/wiki/Q7150: https://www.wikidata.org/wiki/Q2329: https://www.wikidata.org/wiki/Q170050: https://www.wikidata.org/wiki/Q844240: https://www.wikidata.org/wiki/Q420: Resource-based view: Dynamic capabilities: Resource (disambiguation): Digitization: Supply chain: Business: Sample (material): Circular economy: Industrial organization: Knowledge management: Resource dependence theory: Process management: Marketing: Economics: Computer science: Competitive advantage: Management: Computer network: Ecology: Chemistry: Chromatography: Computer vision: Biology: 3: 2: 2: 2: 2: 0: 2: 2: 1: 1: 2: 1: 1: 0: 0: 2: 1: 1: 1: 0: 1: 1: 0: 0.6530519: 0.6451551: 0.6007402: 0.57796276: 0.55560267: 0.52271515: 0.5196008: 0.49992275: 0.46871322: 0.46132675: 0.42526093: 0.3801673: 0.2550212: 0.2517936: 0.22449398: 0.22169983: 0.11765203: 0: 0: 0: 0: 0: 0</t>
  </si>
  <si>
    <t xml:space="preserve">1: 0.9991: topic: https://openalex.org/T11864: Supply Chain Resilience and Risk Management; 1: 0.9991: subfield: https://openalex.org/subfields/1408: Strategy and Management; 1: 0.9991: field: https://openalex.org/fields/14: Business, Management and Accounting; 1: 0.9991: domain: https://openalex.org/domains/2: Social Sciences; 2: 0.9986: topic: https://openalex.org/T10539: Sustainable Supply Chain Management; 2: 0.9986: subfield: https://openalex.org/subfields/1408: Strategy and Management; 2: 0.9986: field: https://openalex.org/fields/14: Business, Management and Accounting; 2: 0.9986: domain: https://openalex.org/domains/2: Social Sciences; 3: 0.9792: topic: https://openalex.org/T12786: Innovation and Socioeconomic Development; 3: 0.9792: subfield: https://openalex.org/subfields/1403: Business and International Management; 3: 0.9792: field: https://openalex.org/fields/14: Business, Management and Accounting; 3: 0.9792: domain: https://openalex.org/domains/2: Social Sciences</t>
  </si>
  <si>
    <t xml:space="preserve">https://openalex.org/W3015541589</t>
  </si>
  <si>
    <t xml:space="preserve">Blockchain technology in international business: changing the agenda for global governance</t>
  </si>
  <si>
    <t xml:space="preserve">https://openalex.org/A5102355262: Amanda Hooper: NA: first: FALSE: Department of International Management, School of Business, Economics and Society, University of Erlangen-Nürnberg, Nürnberg, Germany: https://openalex.org/I181369854: Friedrich-Alexander-Universität Erlangen-Nürnberg: https://ror.org/00f7hpc57: DE: education: https://openalex.org/I181369854; https://openalex.org/A5060320031: Dirk Holtbrügge: https://orcid.org/0000-0002-9004-5274: last: FALSE: Department of International Management, School of Business, Economics and Society, University of Erlangen-Nürnberg, Nürnberg, Germany: https://openalex.org/I181369854: Friedrich-Alexander-Universität Erlangen-Nürnberg: https://ror.org/00f7hpc57: DE: education: https://openalex.org/I181369854</t>
  </si>
  <si>
    <t xml:space="preserve">Purpose Blockchain technology has extended beyond the border of cryptocurrency and taken hold in various areas of international business. This study aims to analyze the impacts of blockchain on international business and the resulting challenges and implications for global governance. Design/methodology/approach The analysis of multiple blockchain applications in international finance, banking and insurance, supply chain management and logistics and marketing and advertising shows that the use of blockchain in international business has different impacts on global governance. Findings Although the protection of property rights can be improved and transaction costs can be reduced, the effects on other functions of global governance are more ambivalent. Research limitations/implications As a recommendation for future studies, the need for more multidisciplinary and empirical research is proposed. Practical implications As the technology disrupts business activities, it also affects the governance of these activities on a global scale. Suggestions for the future regulation of blockchain applications in international business are developed. Originality/value Blockchain technology has extended beyond the border of cryptocurrency and taken hold in various areas of international business. This study aims to analyze the impacts of blockchain on international business and the resulting challenges and implications for global governance. The application of blockchain technology in international business across multiple industries is explored in order to draw conclusions about its impacts on global governance. It is determined that blockchain brings about both challenges and benefits for global governance.</t>
  </si>
  <si>
    <t xml:space="preserve">2020-04-06</t>
  </si>
  <si>
    <t xml:space="preserve">https://doi.org/10.1108/ribs-06-2019-0078</t>
  </si>
  <si>
    <t xml:space="preserve">183</t>
  </si>
  <si>
    <t xml:space="preserve">200</t>
  </si>
  <si>
    <t xml:space="preserve">30</t>
  </si>
  <si>
    <t xml:space="preserve">2024: 2023: 2022: 2021: 2020: 20: 23: 16: 9: 5</t>
  </si>
  <si>
    <t xml:space="preserve">https://api.openalex.org/works?filter=cites:W3015541589</t>
  </si>
  <si>
    <t xml:space="preserve">https://openalex.org/W3015541589: https://doi.org/10.1108/ribs-06-2019-0078: 3015541589</t>
  </si>
  <si>
    <t xml:space="preserve">https://openalex.org/W1967449001: https://openalex.org/W1968798157: https://openalex.org/W2019167256: https://openalex.org/W2026069470: https://openalex.org/W2056621186: https://openalex.org/W2156186849: https://openalex.org/W2157659233: https://openalex.org/W2203356544: https://openalex.org/W2219874140: https://openalex.org/W2560122591: https://openalex.org/W2603180894: https://openalex.org/W2756462216: https://openalex.org/W2775476012: https://openalex.org/W2784387076: https://openalex.org/W2785274677: https://openalex.org/W2896085285: https://openalex.org/W2896376638: https://openalex.org/W2921510663: https://openalex.org/W2923916638: https://openalex.org/W2939826335: https://openalex.org/W3021222613: https://openalex.org/W3121813574: https://openalex.org/W3121889917: https://openalex.org/W3122636688: https://openalex.org/W3123286733: https://openalex.org/W3123800908: https://openalex.org/W3125991294: https://openalex.org/W3214512429: https://openalex.org/W4234182132: https://openalex.org/W4236659072</t>
  </si>
  <si>
    <t xml:space="preserve">https://openalex.org/W4386732777: https://openalex.org/W4382775358: https://openalex.org/W4306779889: https://openalex.org/W4304136894: https://openalex.org/W4303984095: https://openalex.org/W4246942721: https://openalex.org/W4210406818: https://openalex.org/W3211706803: https://openalex.org/W3209862047: https://openalex.org/W2989851257</t>
  </si>
  <si>
    <t xml:space="preserve">https://openalex.org/C2779687700: https://openalex.org/C39389867: https://openalex.org/C180706569: https://openalex.org/C144133560: https://openalex.org/C193257486: https://openalex.org/C2776310101: https://openalex.org/C4216890: https://openalex.org/C75949130: https://openalex.org/C2776950860: https://openalex.org/C40700: https://openalex.org/C162324750: https://openalex.org/C162853370: https://openalex.org/C10138342: https://openalex.org/C41008148: https://openalex.org/C17744445: https://openalex.org/C187736073: https://openalex.org/C38652104: https://openalex.org/C11012388: https://openalex.org/C199539241: https://openalex.org/C199360897: https://www.wikidata.org/wiki/Q20514253: https://www.wikidata.org/wiki/Q380767: https://www.wikidata.org/wiki/Q13479982: https://www.wikidata.org/wiki/Q4830453: https://www.wikidata.org/wiki/Q3681519: https://www.wikidata.org/wiki/Q1524235: https://www.wikidata.org/wiki/Q815823: https://www.wikidata.org/wiki/Q848010: https://www.wikidata.org/wiki/Q2914681: https://www.wikidata.org/wiki/Q1411783: https://www.wikidata.org/wiki/Q8134: https://www.wikidata.org/wiki/Q39809: https://www.wikidata.org/wiki/Q43015: https://www.wikidata.org/wiki/Q21198: https://www.wikidata.org/wiki/Q36442: https://www.wikidata.org/wiki/Q2920921: https://www.wikidata.org/wiki/Q3510521: https://www.wikidata.org/wiki/Q170658: https://www.wikidata.org/wiki/Q7748: https://www.wikidata.org/wiki/Q9143: Blockchain: Corporate governance: Cryptocurrency: Business: International business: Global governance: Business model: Database transaction: Originality: Industrial organization: Economics: Marketing: Finance: Computer science: Political science: Management: Computer security: Creativity: Law: Programming language: 2: 2: 2: 0: 2: 3: 2: 2: 3: 1: 0: 1: 1: 0: 0: 1: 1: 2: 1: 1: 0.85948914: 0.685032: 0.59045154: 0.5663551: 0.4705634: 0.4699495: 0.4302266: 0.4175136: 0.41616786: 0.3687768: 0.29150748: 0.21592933: 0.17644018: 0.1314576: 0.12525865: 0.121720284: 0.09911409: 0: 0: 0</t>
  </si>
  <si>
    <t xml:space="preserve">1: 0.9998: topic: https://openalex.org/T10270: Blockchain Technology Applications and Security; 1: 0.9998: subfield: https://openalex.org/subfields/1710: Information Systems; 1: 0.9998: field: https://openalex.org/fields/17: Computer Science; 1: 0.9998: domain: https://openalex.org/domains/3: Physical Sciences; 2: 0.9036: topic: https://openalex.org/T10328: Supply Chain and Inventory Management; 2: 0.9036: subfield: https://openalex.org/subfields/1404: Management Information Systems; 2: 0.9036: field: https://openalex.org/fields/14: Business, Management and Accounting; 2: 0.9036: domain: https://openalex.org/domains/2: Social Sciences</t>
  </si>
  <si>
    <t xml:space="preserve">https://openalex.org/W3013494350</t>
  </si>
  <si>
    <t xml:space="preserve">Operational efficiency effects of blockchain technology implementation in firms</t>
  </si>
  <si>
    <t xml:space="preserve">https://openalex.org/A5065394232: Mohammad Raihanul Hasan: https://orcid.org/0000-0002-3565-2872: first: FALSE: School of Management, Huazhong University of Science and Technology – Main Campus, Wuhan, China and Department of Business Studies, State University of Bangladesh, Dhaka, Bangladesh: https://openalex.org/I138617543: State University of Bangladesh: https://ror.org/01g14tq52: BD: education: https://openalex.org/I138617543; https://openalex.org/A5101865245: Shiming Deng: https://orcid.org/0000-0003-4260-1122: middle: FALSE: School of Management, Huazhong University of Science and Technology – Main Campus, Wuhan, China: https://openalex.org/I47720641: Huazhong University of Science and Technology: https://ror.org/00p991c53: CN: education: https://openalex.org/I47720641; https://openalex.org/A5031773713: Mollah Aminul Islam: https://orcid.org/0000-0003-2162-0375: middle: FALSE: School of Economics, Huazhong University of Science and Technology – Main Campus, Wuhan, China: https://openalex.org/I47720641: Huazhong University of Science and Technology: https://ror.org/00p991c53: CN: education: https://openalex.org/I47720641; https://openalex.org/A5045960360: Muhammed Zakir Hossain: https://orcid.org/0000-0002-1318-5310: last: FALSE: Department of Business Studies, State University of Bangladesh, Dhaka, Bangladesh: https://openalex.org/I138617543: State University of Bangladesh: https://ror.org/01g14tq52: BD: education: https://openalex.org/I138617543</t>
  </si>
  <si>
    <t xml:space="preserve">Purpose The purpose of this study is to evaluate the effect of blockchain technology on firms’ operational efficiency in the context of China. Design/methodology/approach The authors use panel data for blockchain-based companies listed on stock exchanges in China (Shanghai, Shenzhen and Hong Kong) between 2014 and 2018. The operational efficiency of firms that deploy blockchain technology is evaluated using ordinary least squares and system generalized method of moments estimation. Findings Results suggest that companies’ current year performance exceeds the previous year performance because of blockchain deployment in firms’ operations. Firms with higher financial leverage and return on assets reap more benefits from blockchain. Larger and older firms benefit less from blockchain implementation. Stochastic frontier estimation suggests that, on average, firms attain a 57.76 per cent technical efficiency level, or, put differently, they operate 42.24 per cent below their maximum level of potential output. Originality/value Blockchain can benefit firms in terms of consensus, security and trust, spurring the evolution of a new form of organizational dynamics. This study explores the theory of transactional cost analysis under blockchain technology. In addition, this study hypothesizes and empirically demonstrates the significant impacts of blockchain technology on corporations’ operational efficiency, using audited, externally reported financial data. Industry professionals can reap benefits from this research by noticing the magnitude of changes in firms’ financial parameters attributable to blockchain adoption.</t>
  </si>
  <si>
    <t xml:space="preserve">2020-03-23</t>
  </si>
  <si>
    <t xml:space="preserve">https://doi.org/10.1108/ribs-05-2019-0069</t>
  </si>
  <si>
    <t xml:space="preserve">163</t>
  </si>
  <si>
    <t xml:space="preserve">41</t>
  </si>
  <si>
    <t xml:space="preserve">2024: 2023: 2022: 2021: 15: 7: 13: 6</t>
  </si>
  <si>
    <t xml:space="preserve">https://api.openalex.org/works?filter=cites:W3013494350</t>
  </si>
  <si>
    <t xml:space="preserve">https://openalex.org/W3013494350: https://doi.org/10.1108/ribs-05-2019-0069: 3013494350</t>
  </si>
  <si>
    <t xml:space="preserve">https://openalex.org/W1602456109: https://openalex.org/W1968866317: https://openalex.org/W1972041372: https://openalex.org/W1975335283: https://openalex.org/W1985647006: https://openalex.org/W1985931376: https://openalex.org/W1996773515: https://openalex.org/W2001407885: https://openalex.org/W2001956398: https://openalex.org/W2003310503: https://openalex.org/W2004863033: https://openalex.org/W2015930340: https://openalex.org/W2018882134: https://openalex.org/W2028136443: https://openalex.org/W2028721454: https://openalex.org/W2033834012: https://openalex.org/W2035554302: https://openalex.org/W2037121359: https://openalex.org/W2037444893: https://openalex.org/W2038565395: https://openalex.org/W2039378687: https://openalex.org/W2039720087: https://openalex.org/W2042191340: https://openalex.org/W2046989664: https://openalex.org/W2069134832: https://openalex.org/W2073728034: https://openalex.org/W2077226410: https://openalex.org/W2083057820: https://openalex.org/W2097127043: https://openalex.org/W2099979943: https://openalex.org/W2105504508: https://openalex.org/W2106234524: https://openalex.org/W2113185568: https://openalex.org/W2124687760: https://openalex.org/W2126993164: https://openalex.org/W2131773668: https://openalex.org/W2140699752: https://openalex.org/W2144357229: https://openalex.org/W2145526289: https://openalex.org/W2149408458: https://openalex.org/W2152760444: https://openalex.org/W2156109180: https://openalex.org/W2162180338: https://openalex.org/W2392113277: https://openalex.org/W2495777508: https://openalex.org/W2544710688: https://openalex.org/W2572396395: https://openalex.org/W2608329253: https://openalex.org/W2625569546: https://openalex.org/W2729546405: https://openalex.org/W2753410783: https://openalex.org/W2758225150: https://openalex.org/W2760605238: https://openalex.org/W2762192646: https://openalex.org/W2766942789: https://openalex.org/W2776947388: https://openalex.org/W2778126034: https://openalex.org/W2791854076: https://openalex.org/W2797822011: https://openalex.org/W2803896658: https://openalex.org/W2896085285: https://openalex.org/W2901598045: https://openalex.org/W2911869107: https://openalex.org/W2914396340: https://openalex.org/W2921510663: https://openalex.org/W2942873663: https://openalex.org/W2946104803: https://openalex.org/W3121403162: https://openalex.org/W3122088757: https://openalex.org/W3123200913: https://openalex.org/W3123592946: https://openalex.org/W3123597155: https://openalex.org/W3124406725: https://openalex.org/W3125186743: https://openalex.org/W3125841701: https://openalex.org/W3143821997: https://openalex.org/W609035943</t>
  </si>
  <si>
    <t xml:space="preserve">https://openalex.org/W4386732777: https://openalex.org/W4382775358: https://openalex.org/W4306779889: https://openalex.org/W4246942721: https://openalex.org/W4226408797: https://openalex.org/W4210406818: https://openalex.org/W3211706803: https://openalex.org/W3165314043: https://openalex.org/W2501673222: https://openalex.org/W2482911946</t>
  </si>
  <si>
    <t xml:space="preserve">https://openalex.org/C2779687700: https://openalex.org/C144133560: https://openalex.org/C2778964270: https://openalex.org/C2779343474: https://openalex.org/C139043278: https://openalex.org/C153083717: https://openalex.org/C204036174: https://openalex.org/C2776950860: https://openalex.org/C2779341709: https://openalex.org/C99656134: https://openalex.org/C40700: https://openalex.org/C10138342: https://openalex.org/C162324750: https://openalex.org/C162853370: https://openalex.org/C149782125: https://openalex.org/C41008148: https://openalex.org/C175444787: https://openalex.org/C38652104: https://openalex.org/C78519656: https://openalex.org/C151730666: https://openalex.org/C119857082: https://openalex.org/C2778348673: https://openalex.org/C11012388: https://openalex.org/C199539241: https://openalex.org/C17744445: https://openalex.org/C127413603: https://openalex.org/C86803240: https://www.wikidata.org/wiki/Q20514253: https://www.wikidata.org/wiki/Q4830453: https://www.wikidata.org/wiki/Q7097774: https://www.wikidata.org/wiki/Q3109175: https://www.wikidata.org/wiki/Q837171: https://www.wikidata.org/wiki/Q6535263: https://www.wikidata.org/wiki/Q909380: https://www.wikidata.org/wiki/Q2914681: https://www.wikidata.org/wiki/Q7617818: https://www.wikidata.org/wiki/Q2912993: https://www.wikidata.org/wiki/Q1411783: https://www.wikidata.org/wiki/Q43015: https://www.wikidata.org/wiki/Q8134: https://www.wikidata.org/wiki/Q39809: https://www.wikidata.org/wiki/Q160039: https://www.wikidata.org/wiki/Q21198: https://www.wikidata.org/wiki/Q39072: https://www.wikidata.org/wiki/Q3510521: https://www.wikidata.org/wiki/Q101333: https://www.wikidata.org/wiki/Q7205: https://www.wikidata.org/wiki/Q2539: https://www.wikidata.org/wiki/Q739302: https://www.wikidata.org/wiki/Q170658: https://www.wikidata.org/wiki/Q7748: https://www.wikidata.org/wiki/Q36442: https://www.wikidata.org/wiki/Q11023: https://www.wikidata.org/wiki/Q420: Blockchain: Business: Operational efficiency: Context (archaeology): Financial services: Leverage (statistics): Stock (firearms): Originality: Stochastic frontier analysis: Ordinary least squares: Industrial organization: Finance: Economics: Marketing: Econometrics: Computer science: Microeconomics: Computer security: Mechanical engineering: Paleontology: Machine learning: Production (economics): Creativity: Law: Political science: Engineering: Biology: 2: 0: 2: 2: 2: 2: 2: 3: 3: 2: 1: 1: 0: 1: 1: 0: 1: 1: 1: 1: 1: 2: 2: 1: 0: 0: 0: 0.8978355: 0.54780215: 0.5068043: 0.48012993: 0.47443974: 0.4690357: 0.43676937: 0.4350533: 0.43100035: 0.42988393: 0.38388714: 0.3726236: 0.3149079: 0.22993872: 0.1812945: 0.1773003: 0.13815808: 0.11514124: 0: 0: 0: 0: 0: 0: 0: 0: 0</t>
  </si>
  <si>
    <t xml:space="preserve">1: 0.9995: topic: https://openalex.org/T10270: Blockchain Technology Applications and Security; 1: 0.9995: subfield: https://openalex.org/subfields/1710: Information Systems; 1: 0.9995: field: https://openalex.org/fields/17: Computer Science; 1: 0.9995: domain: https://openalex.org/domains/3: Physical Sciences; 2: 0.9724: topic: https://openalex.org/T10438: Energy, Environment, Economic Growth; 2: 0.9724: subfield: https://openalex.org/subfields/2002: Economics and Econometrics; 2: 0.9724: field: https://openalex.org/fields/20: Economics, Econometrics and Finance; 2: 0.9724: domain: https://openalex.org/domains/2: Social Sciences; 3: 0.9623: topic: https://openalex.org/T10328: Supply Chain and Inventory Management; 3: 0.9623: subfield: https://openalex.org/subfields/1404: Management Information Systems; 3: 0.9623: field: https://openalex.org/fields/14: Business, Management and Accounting; 3: 0.9623: domain: https://openalex.org/domains/2: Social Sciences</t>
  </si>
  <si>
    <t xml:space="preserve">https://openalex.org/W2508822998</t>
  </si>
  <si>
    <t xml:space="preserve">Characterization of bulk to thin wall mechanical response transition in powder bed AM</t>
  </si>
  <si>
    <t xml:space="preserve">https://openalex.org/A5090813460: Ben Brown: https://orcid.org/0000-0002-7644-2468: first: FALSE: Department of Energy's National Security Campus, Honeywell Federal Manufacturing &amp;amp;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&amp;amp; Technologies, Kansas City, Missouri, USA: https://openalex.org/I4400600451: Honeywell Federal Manufacturing and Technologies (United States): https://ror.org/01dn3gk89: NA: company: https://openalex.org/I4400600451</t>
  </si>
  <si>
    <t xml:space="preserve">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</si>
  <si>
    <t xml:space="preserve">2016-08-15</t>
  </si>
  <si>
    <t xml:space="preserve">Rapid Prototyping Journal</t>
  </si>
  <si>
    <t xml:space="preserve">https://openalex.org/S173500210</t>
  </si>
  <si>
    <t xml:space="preserve">1355-2546</t>
  </si>
  <si>
    <t xml:space="preserve">https://doi.org/10.1108/rpj-10-2015-0146</t>
  </si>
  <si>
    <t xml:space="preserve">801</t>
  </si>
  <si>
    <t xml:space="preserve">809</t>
  </si>
  <si>
    <t xml:space="preserve">54</t>
  </si>
  <si>
    <t xml:space="preserve">2024: 2023: 2022: 2021: 2020: 2019: 2018: 2017: 13: 7: 7: 7: 8: 4: 3: 5</t>
  </si>
  <si>
    <t xml:space="preserve">https://api.openalex.org/works?filter=cites:W2508822998</t>
  </si>
  <si>
    <t xml:space="preserve">https://openalex.org/W2508822998: https://doi.org/10.1108/rpj-10-2015-0146: 2508822998</t>
  </si>
  <si>
    <t xml:space="preserve">https://openalex.org/W1980005235: https://openalex.org/W1983642299: https://openalex.org/W1990551607: https://openalex.org/W2040594292: https://openalex.org/W2057922169: https://openalex.org/W2068887528: https://openalex.org/W2079688668: https://openalex.org/W2091538231</t>
  </si>
  <si>
    <t xml:space="preserve">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</si>
  <si>
    <t xml:space="preserve">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</si>
  <si>
    <t xml:space="preserve">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</si>
  <si>
    <t xml:space="preserve">https://openalex.org/W2991601229</t>
  </si>
  <si>
    <t xml:space="preserve">Supply chain management and Industry 4.0: conducting research in the digital age</t>
  </si>
  <si>
    <t xml:space="preserve">https://openalex.org/A5112220167: Erik Hofmann: NA: first: FALSE: Institute of Supply Chain Management, University of St Gallen, St Gallen, Switzerland: https://openalex.org/I202963720: University of St. Gallen: https://ror.org/0561a3s31: CH: education: https://openalex.org/I202963720; https://openalex.org/A5068382786: Henrik Sternberg: https://orcid.org/0000-0003-4823-8061: middle: FALSE: Ivy College of Business, Iowa State University, Ames, USA: https://openalex.org/I173911158: Iowa State University: https://ror.org/04rswrd78: US: education: https://openalex.org/I173911158; https://openalex.org/A5085234024: Haozhe Chen: https://orcid.org/0000-0003-2460-8769: middle: FALSE: Ivy College of Business, Iowa State University, Ames, USA: https://openalex.org/I173911158: Iowa State University: https://ror.org/04rswrd78: US: education: https://openalex.org/I173911158; https://openalex.org/A5022040576: Alexander Pflaum: https://orcid.org/0000-0001-7428-9247: middle: FALSE: Chair of Supply Chain Management, Otto-Friedrich-University Bamberg, Bamberg, Germany: https://openalex.org/I94626330: University of Bamberg: https://ror.org/01c1w6d29: DE: education: https://openalex.org/I94626330; https://openalex.org/A5026970711: Günter Prockl: https://orcid.org/0000-0001-9922-3092: last: FALSE: Department of Digitalization, Copenhagen Business School, Frederiksberg, Denmark: https://openalex.org/I180519160: Copenhagen Business School: https://ror.org/04sppb023: DK: education: https://openalex.org/I180519160</t>
  </si>
  <si>
    <t xml:space="preserve">Purpose – Industry 4.0 is bringing fundamental changes to how business operates, including how the supply chains are managed. The purpose of this paper is to compile a set of recent articles focusing on emerging topics on supply chain management (SCM) in the digital age and to highlight a future research agenda for supply chain digitalization. 
Design/methodology/approach – The accepted articles in the Special Issue used a variety of methodologies to answer research questions related to SCM in the digital age.
Findings – The findings in the accepted articles provides interesting perspectives at different levels – from a holistic supply chain view to specific aspects of digital supply chains. These findings are valuable and applicable in various research contexts. Along with the accompanying editorial, these articles offer directions for a future research on studying the pressing issues in SCM. 
Research limitations/implications – All of the four articles have significant implications to researchers who intend to understand and study emerging supply chain phenomenon related to the digital transformation with a proactive approach.
Practical implications – From a practical standpoint, these articles offer helpful thoughts and ideas about digital supply chain transformation. Specifically, effective data analytics is a core factor that will reshape future supply chains.
Originality/value – Each of the articles takes a different approach to address an important aspect of digital supply chain management research and provides unique perspectives.</t>
  </si>
  <si>
    <t xml:space="preserve">2019-11-28</t>
  </si>
  <si>
    <t xml:space="preserve">International Journal of Physical Distribution &amp;amp; Logistics Management</t>
  </si>
  <si>
    <t xml:space="preserve">https://openalex.org/S41302103</t>
  </si>
  <si>
    <t xml:space="preserve">0960-0035</t>
  </si>
  <si>
    <t xml:space="preserve">https://doi.org/10.1108/ijpdlm-11-2019-399</t>
  </si>
  <si>
    <t xml:space="preserve">945</t>
  </si>
  <si>
    <t xml:space="preserve">955</t>
  </si>
  <si>
    <t xml:space="preserve">49</t>
  </si>
  <si>
    <t xml:space="preserve">http://www.alexandria.unisg.ch/258581/1/Hofmann%20et%20al%20%282019%29%20-%20SCM%20and%20Industry%204.0%20-%20Conducting%20Research%20in%20the%20Digital%20Age.pdf</t>
  </si>
  <si>
    <t xml:space="preserve">182</t>
  </si>
  <si>
    <t xml:space="preserve">2024: 2023: 2022: 2021: 2020: 48: 53: 40: 32: 6</t>
  </si>
  <si>
    <t xml:space="preserve">https://api.openalex.org/works?filter=cites:W2991601229</t>
  </si>
  <si>
    <t xml:space="preserve">https://openalex.org/W2991601229: https://doi.org/10.1108/ijpdlm-11-2019-399: 2991601229</t>
  </si>
  <si>
    <t xml:space="preserve">https://openalex.org/W1933618497: https://openalex.org/W1950441902: https://openalex.org/W1972047171: https://openalex.org/W1986847700: https://openalex.org/W2017224296: https://openalex.org/W203466237: https://openalex.org/W2037955071: https://openalex.org/W2042618127: https://openalex.org/W2061203031: https://openalex.org/W2074166630: https://openalex.org/W2100379340: https://openalex.org/W2115326244: https://openalex.org/W2126620275: https://openalex.org/W2155667567: https://openalex.org/W2157994057: https://openalex.org/W2317016330: https://openalex.org/W2469487374: https://openalex.org/W2469563715: https://openalex.org/W2470242011: https://openalex.org/W2507509445: https://openalex.org/W2569486666: https://openalex.org/W2595649571: https://openalex.org/W2606213502: https://openalex.org/W2607075461: https://openalex.org/W2790539159: https://openalex.org/W2795233095: https://openalex.org/W2913927778: https://openalex.org/W2920221770: https://openalex.org/W2945041493: https://openalex.org/W2972154887: https://openalex.org/W2978372365: https://openalex.org/W2978496985: https://openalex.org/W2990279074</t>
  </si>
  <si>
    <t xml:space="preserve">https://openalex.org/W388184414: https://openalex.org/W3024999678: https://openalex.org/W2983500849: https://openalex.org/W2767550285: https://openalex.org/W2620085874: https://openalex.org/W2535281349: https://openalex.org/W2477045221: https://openalex.org/W2108330697: https://openalex.org/W2064496565: https://openalex.org/W2026811664</t>
  </si>
  <si>
    <t xml:space="preserve">https://openalex.org/C144133560: https://openalex.org/C44104985: https://openalex.org/C108713360: https://openalex.org/C40700: https://openalex.org/C162853370: https://openalex.org/C54750564: https://openalex.org/C21547014: https://openalex.org/C195094911: https://openalex.org/C162324750: https://www.wikidata.org/wiki/Q4830453: https://www.wikidata.org/wiki/Q492886: https://www.wikidata.org/wiki/Q1824206: https://www.wikidata.org/wiki/Q1411783: https://www.wikidata.org/wiki/Q39809: https://www.wikidata.org/wiki/Q26643: https://www.wikidata.org/wiki/Q1423657: https://www.wikidata.org/wiki/Q14167904: https://www.wikidata.org/wiki/Q8134: Business: Supply chain management: Supply chain: Industrial organization: Marketing: Commerce: Operations management: Process management: Economics: 0: 3: 2: 1: 1: 1: 1: 1: 0: 0.7612169: 0.65862316: 0.61413187: 0.5662783: 0.4778171: 0.4306561: 0.3958063: 0.3849693: 0.13350368</t>
  </si>
  <si>
    <t xml:space="preserve">1: 0.9966: topic: https://openalex.org/T10763: Digital Transformation in Industry; 1: 0.9966: subfield: https://openalex.org/subfields/2209: Industrial and Manufacturing Engineering; 1: 0.9966: field: https://openalex.org/fields/22: Engineering; 1: 0.9966: domain: https://openalex.org/domains/3: Physical Sciences; 2: 0.9722: topic: https://openalex.org/T10164: Quality and Supply Management; 2: 0.9722: subfield: https://openalex.org/subfields/1404: Management Information Systems; 2: 0.9722: field: https://openalex.org/fields/14: Business, Management and Accounting; 2: 0.9722: domain: https://openalex.org/domains/2: Social Sciences; 3: 0.9649: topic: https://openalex.org/T10270: Blockchain Technology Applications and Security; 3: 0.9649: subfield: https://openalex.org/subfields/1710: Information Systems; 3: 0.9649: field: https://openalex.org/fields/17: Computer Science; 3: 0.9649: domain: https://openalex.org/domains/3: Physical Sciences</t>
  </si>
  <si>
    <t xml:space="preserve">https://openalex.org/W1480255171</t>
  </si>
  <si>
    <t xml:space="preserve">The success and failure of performance measurement initiatives</t>
  </si>
  <si>
    <t xml:space="preserve">https://openalex.org/A5063235792: Mike Bourne: https://orcid.org/0000-0001-7316-6835: first: FALSE: (Centre for Business Performance, Cranfield School of Management, Cranfield, UK): https://openalex.org/I82284825: Cranfield University: https://ror.org/05cncd958: GB: education: https://openalex.org/I82284825; https://openalex.org/A5031095812: Andy Neely: https://orcid.org/0000-0001-8220-5242: middle: FALSE: (Centre for Business Performance, Cranfield School of Management, Cranfield, UK): https://openalex.org/I82284825: Cranfield University: https://ror.org/05cncd958: GB: education: https://openalex.org/I82284825; https://openalex.org/A5111842672: Ken Platts: NA: middle: FALSE: (Centre for Strategy and Performance, Manufacturing Engineering, University of Cambridge, Cambridge, UK): https://openalex.org/I241749: University of Cambridge: https://ror.org/013meh722: GB: education: https://openalex.org/I241749; https://openalex.org/A5014312484: John Mills: https://orcid.org/0000-0002-0559-3808: last: FALSE: (Centre for Strategy and Performance, Manufacturing Engineering, University of Cambridge, Cambridge, UK): https://openalex.org/I241749: University of Cambridge: https://ror.org/013meh722: GB: education: https://openalex.org/I241749</t>
  </si>
  <si>
    <t xml:space="preserve">This paper investigates the success and failure of performance measurement system design interventions in ten companies. In each case, the senior management team was facilitated through a management process to redesign their performance measurement systems. Analysis of the initial pilot case studies suggested three important differences between companies that proceeded to implement the measures agreed during the process and those that did not. Post intervention semi‐structured interviews with the directors and managers directly involved revealed two main perceived drivers of implementation and four perceived factors that block implementation. The results are of specific interest for performance measurement system implementation but have wider implications for our view of management commitment in change management.</t>
  </si>
  <si>
    <t xml:space="preserve">2002-11-01</t>
  </si>
  <si>
    <t xml:space="preserve">https://doi.org/10.1108/01443570210450329</t>
  </si>
  <si>
    <t xml:space="preserve">1288</t>
  </si>
  <si>
    <t xml:space="preserve">1310</t>
  </si>
  <si>
    <t xml:space="preserve">405</t>
  </si>
  <si>
    <t xml:space="preserve">2024: 2023: 2022: 2021: 2020: 2019: 2018: 2017: 2016: 2015: 2014: 2013: 2012: 8: 6: 15: 18: 19: 19: 24: 19: 28: 26: 32: 34: 25</t>
  </si>
  <si>
    <t xml:space="preserve">2002</t>
  </si>
  <si>
    <t xml:space="preserve">https://api.openalex.org/works?filter=cites:W1480255171</t>
  </si>
  <si>
    <t xml:space="preserve">https://openalex.org/W1480255171: https://doi.org/10.1108/01443570210450329: 1480255171</t>
  </si>
  <si>
    <t xml:space="preserve">https://openalex.org/W1480171311: https://openalex.org/W1500172604: https://openalex.org/W1509479886: https://openalex.org/W1517701247: https://openalex.org/W152701718: https://openalex.org/W1527311855: https://openalex.org/W1558046248: https://openalex.org/W1577379725: https://openalex.org/W1583067148: https://openalex.org/W1971167516: https://openalex.org/W1978123043: https://openalex.org/W1991697830: https://openalex.org/W1991915663: https://openalex.org/W1997861959: https://openalex.org/W1998350308: https://openalex.org/W2006479099: https://openalex.org/W2017085180: https://openalex.org/W2022534322: https://openalex.org/W2078124552: https://openalex.org/W2090073326: https://openalex.org/W2119162261: https://openalex.org/W2134648895: https://openalex.org/W2163899854: https://openalex.org/W2329395632: https://openalex.org/W2736246389: https://openalex.org/W2914498405: https://openalex.org/W2973846153: https://openalex.org/W3023149111: https://openalex.org/W3151727758: https://openalex.org/W359330698: https://openalex.org/W38534472: https://openalex.org/W4243773518: https://openalex.org/W4285719527: https://openalex.org/W4297081765: https://openalex.org/W4301377693: https://openalex.org/W604768722: https://openalex.org/W633575458: https://openalex.org/W653013339: https://openalex.org/W92225279</t>
  </si>
  <si>
    <t xml:space="preserve">https://openalex.org/W987110586: https://openalex.org/W383492530: https://openalex.org/W3133052913: https://openalex.org/W2981815555: https://openalex.org/W2782830535: https://openalex.org/W2504945331: https://openalex.org/W2385260900: https://openalex.org/W2180832380: https://openalex.org/W2165460393: https://openalex.org/W1969977220</t>
  </si>
  <si>
    <t xml:space="preserve">https://openalex.org/C195094911: https://openalex.org/C27415008: https://openalex.org/C98045186: https://openalex.org/C141571065: https://openalex.org/C144133560: https://openalex.org/C2780665704: https://openalex.org/C21547014: https://openalex.org/C12532035: https://openalex.org/C56739046: https://openalex.org/C41008148: https://openalex.org/C15744967: https://openalex.org/C162853370: https://openalex.org/C127413603: https://openalex.org/C118552586: https://openalex.org/C111919701: https://www.wikidata.org/wiki/Q14167904: https://www.wikidata.org/wiki/Q7256382: https://www.wikidata.org/wiki/Q205663: https://www.wikidata.org/wiki/Q1771949: https://www.wikidata.org/wiki/Q4830453: https://www.wikidata.org/wiki/Q959298: https://www.wikidata.org/wiki/Q1423657: https://www.wikidata.org/wiki/Q1399956: https://www.wikidata.org/wiki/Q192060: https://www.wikidata.org/wiki/Q21198: https://www.wikidata.org/wiki/Q9418: https://www.wikidata.org/wiki/Q39809: https://www.wikidata.org/wiki/Q11023: https://www.wikidata.org/wiki/Q7867: https://www.wikidata.org/wiki/Q9135: Process management: Psychological intervention: Process (computing): Performance measurement: Business: Intervention (counseling): Operations management: Performance management: Knowledge management: Computer science: Psychology: Marketing: Engineering: Psychiatry: Operating system: 1: 2: 2: 2: 0: 2: 1: 2: 1: 0: 0: 1: 0: 1: 1: 0.61044395: 0.596424: 0.5560001: 0.53249586: 0.5238476: 0.4906241: 0.485725: 0.4201265: 0.32433343: 0.2832837: 0.21747789: 0.20432901: 0.109606415: 0: 0</t>
  </si>
  <si>
    <t xml:space="preserve">1: 0.9977: topic: https://openalex.org/T10797: Accounting and Organizational Management; 1: 0.9977: subfield: https://openalex.org/subfields/1404: Management Information Systems; 1: 0.9977: field: https://openalex.org/fields/14: Business, Management and Accounting; 1: 0.9977: domain: https://openalex.org/domains/2: Social Sciences; 2: 0.9904: topic: https://openalex.org/T10164: Quality and Supply Management; 2: 0.9904: subfield: https://openalex.org/subfields/1404: Management Information Systems; 2: 0.9904: field: https://openalex.org/fields/14: Business, Management and Accounting; 2: 0.9904: domain: https://openalex.org/domains/2: Social Sciences; 3: 0.97: topic: https://openalex.org/T10213: Public Policy and Administration Research; 3: 0.97: subfield: https://openalex.org/subfields/3321: Public Administration; 3: 0.97: field: https://openalex.org/fields/33: Social Sciences; 3: 0.97: domain: https://openalex.org/domains/2: Social Sciences</t>
  </si>
  <si>
    <t xml:space="preserve">https://openalex.org/W1985754593</t>
  </si>
  <si>
    <t xml:space="preserve">Balanced scorecard and causal model development: preliminary findings</t>
  </si>
  <si>
    <t xml:space="preserve">https://openalex.org/A5102102715: Rozhan Othman: NA: first: TRUE: (Faculty of Economics and Management Sciences, IIUM, Kuala Lumpur, Malaysia): https://openalex.org/I4164984: International Islamic University Malaysia: https://ror.org/03s9hs139: MY: education: https://openalex.org/I4164984</t>
  </si>
  <si>
    <t xml:space="preserve">Purpose The purpose of this research is to show a preliminary examination of the effects of the development of the causal model of the strategy in the implementation of the Balanced Scorecard. Studies on the Balanced Scorecard adoption show that many organizations that adopted the Balanced Scorecard did not develop a causal model of their strategy. The study seeks to examine the differences in Balanced Scorecard implementation of adopters who developed a causal model of their strategy and those who did not. Design/methodology/approach Mailed survey was used to collect the data. Findings It was found that Balanced Scorecard adopters who did not develop a causal model of their strategy experienced specific problems more than those who developed a causal model of their strategy. It affected the outcomes and ease of implementation of the Balanced Scorecard. Research limitations/implications The small number of responses obtained in this study due to the relatively recent adoption of the Balanced Scorecard in Malaysia limits the generalizability of this study. However, it does provide insights on the hypotheses to be examined in future studies. Practical implications The findings of this survey suggest that the successful implementation of the Balanced Scorecard requires that organizations develop and articulate a causal model of their strategy. Originality This study is probably the first attempt to examine the role of causal model development in effective implementation of the Balanced Scorecard.</t>
  </si>
  <si>
    <t xml:space="preserve">2006-06-01</t>
  </si>
  <si>
    <t xml:space="preserve">Management Decision</t>
  </si>
  <si>
    <t xml:space="preserve">https://openalex.org/S154010748</t>
  </si>
  <si>
    <t xml:space="preserve">0025-1747</t>
  </si>
  <si>
    <t xml:space="preserve">https://doi.org/10.1108/00251740610668923</t>
  </si>
  <si>
    <t xml:space="preserve">690</t>
  </si>
  <si>
    <t xml:space="preserve">702</t>
  </si>
  <si>
    <t xml:space="preserve">44</t>
  </si>
  <si>
    <t xml:space="preserve">2024: 2023: 2022: 2020: 2019: 2018: 2017: 2016: 2015: 2014: 2013: 2012: 1: 1: 6: 6: 4: 3: 6: 8: 3: 8: 1: 4</t>
  </si>
  <si>
    <t xml:space="preserve">https://api.openalex.org/works?filter=cites:W1985754593</t>
  </si>
  <si>
    <t xml:space="preserve">https://openalex.org/W1985754593: https://doi.org/10.1108/00251740610668923: 1985754593</t>
  </si>
  <si>
    <t xml:space="preserve">https://openalex.org/W1968930979: https://openalex.org/W1969977220: https://openalex.org/W2009923157: https://openalex.org/W2016855772: https://openalex.org/W2033076762: https://openalex.org/W2065209427: https://openalex.org/W2091374627: https://openalex.org/W2092894408: https://openalex.org/W2117466952: https://openalex.org/W2128500420: https://openalex.org/W2169722448: https://openalex.org/W2552787802: https://openalex.org/W3123124570</t>
  </si>
  <si>
    <t xml:space="preserve">https://openalex.org/W3003218384: https://openalex.org/W2775514564: https://openalex.org/W2429968785: https://openalex.org/W2356303298: https://openalex.org/W2186155409: https://openalex.org/W2076067945: https://openalex.org/W2013924234: https://openalex.org/W1988100895: https://openalex.org/W1985754593: https://openalex.org/W146854685</t>
  </si>
  <si>
    <t xml:space="preserve">https://openalex.org/C199004533: https://openalex.org/C27158222: https://openalex.org/C11671645: https://openalex.org/C136708423: https://openalex.org/C195094911: https://openalex.org/C2776950860: https://openalex.org/C41008148: https://openalex.org/C56739046: https://openalex.org/C539667460: https://openalex.org/C144133560: https://openalex.org/C15744967: https://openalex.org/C162324750: https://openalex.org/C71924100: https://openalex.org/C77805123: https://openalex.org/C138496976: https://openalex.org/C142724271: https://openalex.org/C11012388: https://www.wikidata.org/wiki/Q210127: https://www.wikidata.org/wiki/Q5532422: https://www.wikidata.org/wiki/Q5054567: https://www.wikidata.org/wiki/Q2940537: https://www.wikidata.org/wiki/Q14167904: https://www.wikidata.org/wiki/Q2914681: https://www.wikidata.org/wiki/Q21198: https://www.wikidata.org/wiki/Q192060: https://www.wikidata.org/wiki/Q2414942: https://www.wikidata.org/wiki/Q4830453: https://www.wikidata.org/wiki/Q9418: https://www.wikidata.org/wiki/Q8134: https://www.wikidata.org/wiki/Q11190: https://www.wikidata.org/wiki/Q161272: https://www.wikidata.org/wiki/Q175002: https://www.wikidata.org/wiki/Q7208: https://www.wikidata.org/wiki/Q170658: Balanced scorecard: Generalizability theory: Causal model: Strategy map: Process management: Originality: Computer science: Knowledge management: Management science: Business: Psychology: Economics: Medicine: Social psychology: Developmental psychology: Pathology: Creativity: 2: 2: 2: 3: 1: 3: 0: 1: 1: 0: 0: 0: 0: 1: 1: 1: 2: 0.9893718: 0.86883557: 0.6436312: 0.62874246: 0.5513265: 0.50238514: 0.38299295: 0.33295995: 0.32508248: 0.30260658: 0.26207995: 0.14416519: 0.10536817: 0.10311645: 0: 0: 0</t>
  </si>
  <si>
    <t xml:space="preserve">1: 0.9979: topic: https://openalex.org/T10797: Accounting and Organizational Management; 1: 0.9979: subfield: https://openalex.org/subfields/1404: Management Information Systems; 1: 0.9979: field: https://openalex.org/fields/14: Business, Management and Accounting; 1: 0.9979: domain: https://openalex.org/domains/2: Social Sciences</t>
  </si>
  <si>
    <t xml:space="preserve">https://openalex.org/W2074696347</t>
  </si>
  <si>
    <t xml:space="preserve">The challenges of performance measurement</t>
  </si>
  <si>
    <t xml:space="preserve">https://openalex.org/A5008318553: Sarah Powell: https://orcid.org/0000-0002-4963-4966: first: TRUE: (Andy Neely in conversation with Sarah Powell): NA: NA: NA: NA: NA: NA</t>
  </si>
  <si>
    <t xml:space="preserve">An interview with Professor Andy Neely who talks to editor Sarah Powell about the challenges of performance measurement, the role of the Centre for Business Performance, aims of the Performance Management Association and advantages of The Performance Prism.</t>
  </si>
  <si>
    <t xml:space="preserve">2004-09-01</t>
  </si>
  <si>
    <t xml:space="preserve">https://doi.org/10.1108/00251740410555515</t>
  </si>
  <si>
    <t xml:space="preserve">1017</t>
  </si>
  <si>
    <t xml:space="preserve">1023</t>
  </si>
  <si>
    <t xml:space="preserve">2024: 2023: 2022: 2021: 2020: 2019: 2018: 2017: 2016: 2015: 2014: 2013: 2012: 3: 1: 2: 2: 1: 1: 2: 2: 6: 3: 1: 7: 3</t>
  </si>
  <si>
    <t xml:space="preserve">2004</t>
  </si>
  <si>
    <t xml:space="preserve">https://api.openalex.org/works?filter=cites:W2074696347</t>
  </si>
  <si>
    <t xml:space="preserve">https://openalex.org/W2074696347: https://doi.org/10.1108/00251740410555515: 2074696347</t>
  </si>
  <si>
    <t xml:space="preserve">https://openalex.org/W4254892416: https://openalex.org/W4239953433: https://openalex.org/W2566765233: https://openalex.org/W2204074347: https://openalex.org/W2171739801: https://openalex.org/W2070840039: https://openalex.org/W2031808671: https://openalex.org/W2006488524: https://openalex.org/W1591115862: https://openalex.org/W1571718024</t>
  </si>
  <si>
    <t xml:space="preserve">https://openalex.org/C141571065: https://openalex.org/C12532035: https://openalex.org/C67666897: https://openalex.org/C21547014: https://openalex.org/C42475967: https://openalex.org/C41008148: https://openalex.org/C15744967: https://openalex.org/C144133560: https://openalex.org/C187736073: https://openalex.org/C162853370: https://openalex.org/C162324750: https://openalex.org/C127413603: https://openalex.org/C120665830: https://openalex.org/C121332964: https://www.wikidata.org/wiki/Q1771949: https://www.wikidata.org/wiki/Q1399956: https://www.wikidata.org/wiki/Q165896: https://www.wikidata.org/wiki/Q1423657: https://www.wikidata.org/wiki/Q194292: https://www.wikidata.org/wiki/Q21198: https://www.wikidata.org/wiki/Q9418: https://www.wikidata.org/wiki/Q4830453: https://www.wikidata.org/wiki/Q2920921: https://www.wikidata.org/wiki/Q39809: https://www.wikidata.org/wiki/Q8134: https://www.wikidata.org/wiki/Q11023: https://www.wikidata.org/wiki/Q14620: https://www.wikidata.org/wiki/Q413: Performance measurement: Performance management: Prism: Operations management: Operations research: Computer science: Psychology: Business: Management: Marketing: Economics: Engineering: Optics: Physics: 2: 2: 2: 1: 1: 0: 0: 0: 1: 1: 0: 0: 1: 0: 0.81574404: 0.573059: 0.46816322: 0.38695642: 0.37686366: 0.37029055: 0.3541246: 0.35295808: 0.33509433: 0.307852: 0.20193431: 0.1954886: 0.08096552: 0</t>
  </si>
  <si>
    <t xml:space="preserve">1: 0.1322: topic: https://openalex.org/T11994: Human Resource Development and Performance Evaluation; 1: 0.1322: subfield: https://openalex.org/subfields/3202: Applied Psychology; 1: 0.1322: field: https://openalex.org/fields/32: Psychology; 1: 0.1322: domain: https://openalex.org/domains/2: Social Sciences</t>
  </si>
  <si>
    <t xml:space="preserve">https://openalex.org/W1579057660</t>
  </si>
  <si>
    <t xml:space="preserve">The kaleidoscope of disciplinarity</t>
  </si>
  <si>
    <t xml:space="preserve">https://openalex.org/A5029483412: Cassidy R. Sugimoto: https://orcid.org/0000-0001-8608-3203: first: FALSE: (School of Informatics and Computing, Indiana University Bloomington, Bloomington, IN, United States): https://openalex.org/I4210119109: Indiana University Bloomington: https://ror.org/02k40bc56: US: education: https://openalex.org/I4210119109, https://openalex.org/I592451; https://openalex.org/A5011682416: Scott Weingart: https://orcid.org/0000-0003-4802-1364: last: FALSE: (School of Informatics and Computing, Indiana University Bloomington, Bloomington, IN, United States): https://openalex.org/I4210119109: Indiana University Bloomington: https://ror.org/02k40bc56: US: education: https://openalex.org/I4210119109, https://openalex.org/I592451</t>
  </si>
  <si>
    <t xml:space="preserve">Purpose – The purpose of this paper is to identify criteria for and definitions of disciplinarity, and how they differ between different types of literature. Design/methodology/approach – This synthesis is achieved through a purposive review of three types of literature: explicit conceptualizations of disciplinarity; narrative histories of disciplines; and operationalizations of disciplinarity. Findings – Each angle of discussing disciplinarity presents distinct criteria. However, there are a few common axes upon which conceptualizations, disciplinary narratives, and measurements revolve: communication, social features, topical coherence, and institutions. Originality/value – There is considerable ambiguity in the concept of a discipline. This is of particular concern in a heightened assessment culture, where decisions about funding and resource allocation are often discipline-dependent (or focussed exclusively on interdisciplinary endeavors). This work explores the varied nature of disciplinarity and, through synthesis of the literature, presents a framework of criteria that can be used to guide science policy makers, scientometricians, administrators, and others interested in defining, constructing, and evaluating disciplines.</t>
  </si>
  <si>
    <t xml:space="preserve">2015-06-25</t>
  </si>
  <si>
    <t xml:space="preserve">Journal of Documentation</t>
  </si>
  <si>
    <t xml:space="preserve">https://openalex.org/S10082577</t>
  </si>
  <si>
    <t xml:space="preserve">0022-0418</t>
  </si>
  <si>
    <t xml:space="preserve">https://doi.org/10.1108/jd-06-2014-0082</t>
  </si>
  <si>
    <t xml:space="preserve">775</t>
  </si>
  <si>
    <t xml:space="preserve">794</t>
  </si>
  <si>
    <t xml:space="preserve">71</t>
  </si>
  <si>
    <t xml:space="preserve">105</t>
  </si>
  <si>
    <t xml:space="preserve">2024: 2023: 2022: 2021: 2020: 2019: 2018: 2017: 2016: 2015: 16: 13: 11: 16: 12: 9: 12: 9: 4: 3</t>
  </si>
  <si>
    <t xml:space="preserve">https://api.openalex.org/works?filter=cites:W1579057660</t>
  </si>
  <si>
    <t xml:space="preserve">https://openalex.org/W1579057660: https://doi.org/10.1108/jd-06-2014-0082: 1579057660</t>
  </si>
  <si>
    <t xml:space="preserve">https://openalex.org/W1487019888: https://openalex.org/W1499980844: https://openalex.org/W1504737315: https://openalex.org/W1534144596: https://openalex.org/W1535192962: https://openalex.org/W1561346951: https://openalex.org/W157366043: https://openalex.org/W1603147783: https://openalex.org/W164426986: https://openalex.org/W1775952030: https://openalex.org/W18404107: https://openalex.org/W1857100158: https://openalex.org/W1920344448: https://openalex.org/W1965582716: https://openalex.org/W1967884729: https://openalex.org/W1971670344: https://openalex.org/W1973902340: https://openalex.org/W1985071621: https://openalex.org/W1986359194: https://openalex.org/W1988515255: https://openalex.org/W1989737207: https://openalex.org/W1990323914: https://openalex.org/W2014086073: https://openalex.org/W2014610097: https://openalex.org/W2016634442: https://openalex.org/W2017096941: https://openalex.org/W2019020697: https://openalex.org/W2022945903: https://openalex.org/W2024298427: https://openalex.org/W2025722638: https://openalex.org/W2027764256: https://openalex.org/W2031292078: https://openalex.org/W2032402175: https://openalex.org/W2036083725: https://openalex.org/W2040991911: https://openalex.org/W2041073255: https://openalex.org/W2044509498: https://openalex.org/W2047220937: https://openalex.org/W2048250974: https://openalex.org/W2048838835: https://openalex.org/W2059998301: https://openalex.org/W2060497918: https://openalex.org/W2064276519: https://openalex.org/W2066183922: https://openalex.org/W2070649469: https://openalex.org/W2072623593: https://openalex.org/W2078257123: https://openalex.org/W2087238585: https://openalex.org/W2089372753: https://openalex.org/W2090478398: https://openalex.org/W2097254188: https://openalex.org/W2098468322: https://openalex.org/W2098715987: https://openalex.org/W2099811601: https://openalex.org/W2102209736: https://openalex.org/W2102491719: https://openalex.org/W2108175772: https://openalex.org/W2115825262: https://openalex.org/W2116199508: https://openalex.org/W2117269329: https://openalex.org/W2119116824: https://openalex.org/W2119576639: https://openalex.org/W2120691306: https://openalex.org/W2127581218: https://openalex.org/W2133974239: https://openalex.org/W2144642473: https://openalex.org/W2146465995: https://openalex.org/W2146764278: https://openalex.org/W2148807350: https://openalex.org/W2153050064: https://openalex.org/W2155603921: https://openalex.org/W2162844216: https://openalex.org/W2324258672: https://openalex.org/W2330592652: https://openalex.org/W2332065876: https://openalex.org/W2332086916: https://openalex.org/W2484355198: https://openalex.org/W2490284084: https://openalex.org/W2553455518: https://openalex.org/W2800894738: https://openalex.org/W2963789433: https://openalex.org/W3020966620: https://openalex.org/W3023023819: https://openalex.org/W3122013721: https://openalex.org/W4207081475: https://openalex.org/W4233676760: https://openalex.org/W4235143285: https://openalex.org/W4235782863: https://openalex.org/W4238092060: https://openalex.org/W4243660914: https://openalex.org/W4245333752: https://openalex.org/W4245961435: https://openalex.org/W4256075265: https://openalex.org/W4302935585: https://openalex.org/W48292280: https://openalex.org/W580048775: https://openalex.org/W596883077: https://openalex.org/W650718132: https://openalex.org/W83975311: https://openalex.org/W971643182</t>
  </si>
  <si>
    <t xml:space="preserve">https://openalex.org/W643403496: https://openalex.org/W625735094: https://openalex.org/W4393093108: https://openalex.org/W4388316009: https://openalex.org/W337907267: https://openalex.org/W2955841925: https://openalex.org/W2884840866: https://openalex.org/W2765217416: https://openalex.org/W211986840: https://openalex.org/W2041415459</t>
  </si>
  <si>
    <t xml:space="preserve">https://openalex.org/C2778037017: https://openalex.org/C2780522230: https://openalex.org/C2776950860: https://openalex.org/C144024400: https://openalex.org/C8795937: https://openalex.org/C199033989: https://openalex.org/C2781181686: https://openalex.org/C2776291640: https://openalex.org/C111472728: https://openalex.org/C55587333: https://openalex.org/C36289849: https://openalex.org/C41008148: https://openalex.org/C41895202: https://openalex.org/C127413603: https://openalex.org/C190248442: https://openalex.org/C62520636: https://openalex.org/C119857082: https://openalex.org/C138885662: https://openalex.org/C121332964: https://openalex.org/C199360897: https://www.wikidata.org/wiki/Q6351981: https://www.wikidata.org/wiki/Q1140419: https://www.wikidata.org/wiki/Q2914681: https://www.wikidata.org/wiki/Q21201: https://www.wikidata.org/wiki/Q11862829: https://www.wikidata.org/wiki/Q1318295: https://www.wikidata.org/wiki/Q4226068: https://www.wikidata.org/wiki/Q2912517: https://www.wikidata.org/wiki/Q9471: https://www.wikidata.org/wiki/Q1133029: https://www.wikidata.org/wiki/Q34749: https://www.wikidata.org/wiki/Q21198: https://www.wikidata.org/wiki/Q8162: https://www.wikidata.org/wiki/Q11023: https://www.wikidata.org/wiki/Q839486: https://www.wikidata.org/wiki/Q944: https://www.wikidata.org/wiki/Q2539: https://www.wikidata.org/wiki/Q5891: https://www.wikidata.org/wiki/Q413: https://www.wikidata.org/wiki/Q9143: Kaleidoscope: Ambiguity: Originality: Sociology: Discipline: Narrative: Coherence (philosophical gambling strategy): Value (mathematics): Epistemology: Engineering ethics: Social science: Computer science: Linguistics: Engineering: Qualitative research: Quantum mechanics: Machine learning: Philosophy: Physics: Programming language: 2: 2: 3: 0: 2: 2: 2: 2: 1: 1: 1: 0: 1: 0: 2: 1: 1: 0: 0: 1: 0.90313435: 0.69556046: 0.6893467: 0.6470918: 0.6232611: 0.6197068: 0.5951293: 0.5340022: 0.53267133: 0.43711123: 0.2963754: 0.25180185: 0.15471044: 0.122460365: 0.0890601: 0: 0: 0: 0: 0</t>
  </si>
  <si>
    <t xml:space="preserve">1: 0.9979: topic: https://openalex.org/T12766: Interdisciplinary Research and Collaboration; 1: 0.9979: subfield: https://openalex.org/subfields/1802: Information Systems and Management; 1: 0.9979: field: https://openalex.org/fields/18: Decision Sciences; 1: 0.9979: domain: https://openalex.org/domains/2: Social Sciences; 2: 0.9927: topic: https://openalex.org/T10102: scientometrics and bibliometrics research; 2: 0.9927: subfield: https://openalex.org/subfields/1804: Statistics, Probability and Uncertainty; 2: 0.9927: field: https://openalex.org/fields/18: Decision Sciences; 2: 0.9927: domain: https://openalex.org/domains/2: Social Sciences; 3: 0.9844: topic: https://openalex.org/T13276: University-Industry-Government Innovation Models; 3: 0.9844: subfield: https://openalex.org/subfields/1405: Management of Technology and Innovation; 3: 0.9844: field: https://openalex.org/fields/14: Business, Management and Accounting; 3: 0.9844: domain: https://openalex.org/domains/2: Social Sciences</t>
  </si>
  <si>
    <t xml:space="preserve">https://openalex.org/W2093416055</t>
  </si>
  <si>
    <t xml:space="preserve">Jaycustomer behavior: an exploration of types and motives in the hospitality industry</t>
  </si>
  <si>
    <t xml:space="preserve">https://openalex.org/A5025026600: Lloyd C. Harris: https://orcid.org/0000-0002-9919-5762: first: FALSE: (holds the Sir Julian Hodge Chair in Strategic Marketing, Cardiff Business School, Cardiff University, Cardiff, UK): https://openalex.org/I79510175: Cardiff University: https://ror.org/03kk7td41: GB: education: https://openalex.org/I79510175; https://openalex.org/A5111605070: Kate L. Reynolds: NA: last: FALSE: (Researcher in Strategic Marketing, Cardiff Business School, Cardiff University, Cardiff, UK): https://openalex.org/I79510175: Cardiff University: https://ror.org/03kk7td41: GB: education: https://openalex.org/I79510175</t>
  </si>
  <si>
    <t xml:space="preserve">Christopher Lovelock originated the term “jaycustomer” behavior to refer to customers who deliberately act in a thoughtless or abusive manner, causing problems for the firm, employees, or other customers. An overview of existing literature reveals the focal concentration of empirical research regarding the listing or categorization of jaycustomer behaviors has been on individual forms. While the need for a development of a typology of general or all‐embracing jaycustomer behaviors has been recognized, and forwarded by a small number of researchers, such efforts have been anecdotal or conceptual in nature, or have emerged as part of wider research. The aim of this study is to advance understanding of the different forms of jaycustomer behaviors through providing empirical insights that explore and describe the activities and motivations of such “deviant” or “dysfunctional” customer behaviors through garnering empirical insights from both customer‐contact employees and customers themselves. After a review of existing literatures and a discussion of the research design and approach adopted, the findings from over 100 in‐depth interviews, utilizing critical incident technique, are presented and the implications of the study discussed.</t>
  </si>
  <si>
    <t xml:space="preserve">2004-08-01</t>
  </si>
  <si>
    <t xml:space="preserve">Journal of Services Marketing</t>
  </si>
  <si>
    <t xml:space="preserve">https://openalex.org/S180851279</t>
  </si>
  <si>
    <t xml:space="preserve">0887-6045</t>
  </si>
  <si>
    <t xml:space="preserve">https://doi.org/10.1108/08876040410548276</t>
  </si>
  <si>
    <t xml:space="preserve">339</t>
  </si>
  <si>
    <t xml:space="preserve">357</t>
  </si>
  <si>
    <t xml:space="preserve">18</t>
  </si>
  <si>
    <t xml:space="preserve">343</t>
  </si>
  <si>
    <t xml:space="preserve">2024: 2023: 2022: 2021: 2020: 2019: 2018: 2017: 2016: 2015: 2014: 2013: 2012: 15: 23: 21: 30: 19: 24: 26: 17: 11: 18: 17: 21: 20</t>
  </si>
  <si>
    <t xml:space="preserve">https://api.openalex.org/works?filter=cites:W2093416055</t>
  </si>
  <si>
    <t xml:space="preserve">https://openalex.org/W2093416055: https://doi.org/10.1108/08876040410548276: 2093416055</t>
  </si>
  <si>
    <t xml:space="preserve">https://openalex.org/W107574530: https://openalex.org/W108608994: https://openalex.org/W1482830382: https://openalex.org/W1487279857: https://openalex.org/W15186688: https://openalex.org/W1524994608: https://openalex.org/W1533387852: https://openalex.org/W1534393707: https://openalex.org/W1550621568: https://openalex.org/W1594359255: https://openalex.org/W1605285782: https://openalex.org/W1658908529: https://openalex.org/W1683742771: https://openalex.org/W1965574139: https://openalex.org/W1970654202: https://openalex.org/W1973423291: https://openalex.org/W1983046674: https://openalex.org/W1983514797: https://openalex.org/W1984896831: https://openalex.org/W1986866547: https://openalex.org/W1989688030: https://openalex.org/W1990488392: https://openalex.org/W1991670833: https://openalex.org/W1995561053: https://openalex.org/W1999625179: https://openalex.org/W2006659865: https://openalex.org/W2006756871: https://openalex.org/W2009177956: https://openalex.org/W2010425380: https://openalex.org/W2010812063: https://openalex.org/W2010857448: https://openalex.org/W2014160057: https://openalex.org/W2019220362: https://openalex.org/W2021326303: https://openalex.org/W2025790221: https://openalex.org/W2026804035: https://openalex.org/W2028856827: https://openalex.org/W2030999202: https://openalex.org/W2032698586: https://openalex.org/W2038125955: https://openalex.org/W2041656211: https://openalex.org/W2044569628: https://openalex.org/W2051211712: https://openalex.org/W2051527059: https://openalex.org/W2058462284: https://openalex.org/W2059539336: https://openalex.org/W2059955887: https://openalex.org/W2067718403: https://openalex.org/W2077561391: https://openalex.org/W2078782279: https://openalex.org/W2082545859: https://openalex.org/W2089720062: https://openalex.org/W2091823076: https://openalex.org/W2095280480: https://openalex.org/W2098855949: https://openalex.org/W2111405656: https://openalex.org/W2113800396: https://openalex.org/W2115162451: https://openalex.org/W2128204215: https://openalex.org/W2142325887: https://openalex.org/W2152715164: https://openalex.org/W2161561478: https://openalex.org/W2171593536: https://openalex.org/W2175227141: https://openalex.org/W2309499903: https://openalex.org/W2313361694: https://openalex.org/W2316552461: https://openalex.org/W2330632471: https://openalex.org/W2333057539: https://openalex.org/W2340570562: https://openalex.org/W2409067206: https://openalex.org/W2411836977: https://openalex.org/W2413277033: https://openalex.org/W2418418869: https://openalex.org/W2595481335: https://openalex.org/W2724119576: https://openalex.org/W2737809563: https://openalex.org/W2737882205: https://openalex.org/W2898519191: https://openalex.org/W2996864419: https://openalex.org/W3022607203: https://openalex.org/W3038083903: https://openalex.org/W3125432215: https://openalex.org/W3173313522: https://openalex.org/W3202809757: https://openalex.org/W3214833809: https://openalex.org/W4235183953: https://openalex.org/W4237326381: https://openalex.org/W4237883470: https://openalex.org/W4238576754: https://openalex.org/W4239663878: https://openalex.org/W4240915221: https://openalex.org/W4244134295: https://openalex.org/W4244394183: https://openalex.org/W4244645563: https://openalex.org/W4245472342: https://openalex.org/W4249135598: https://openalex.org/W4250030348: https://openalex.org/W4255699659: https://openalex.org/W51275325: https://openalex.org/W578273447: https://openalex.org/W600498474: https://openalex.org/W640515958: https://openalex.org/W641277623: https://openalex.org/W645447600: https://openalex.org/W646038266: https://openalex.org/W85899520</t>
  </si>
  <si>
    <t xml:space="preserve">https://openalex.org/W4301934261: https://openalex.org/W40154911: https://openalex.org/W3195436559: https://openalex.org/W3171522609: https://openalex.org/W3167248615: https://openalex.org/W2951269499: https://openalex.org/W250174581: https://openalex.org/W2373766366: https://openalex.org/W2057290649: https://openalex.org/W2029400148</t>
  </si>
  <si>
    <t xml:space="preserve">https://openalex.org/C75795011: https://openalex.org/C107482638: https://openalex.org/C120936955: https://openalex.org/C94124525: https://openalex.org/C162853370: https://openalex.org/C2779707562: https://openalex.org/C525551149: https://openalex.org/C27502469: https://openalex.org/C39549134: https://openalex.org/C23213687: https://openalex.org/C144133560: https://openalex.org/C15744967: https://openalex.org/C144024400: https://openalex.org/C18918823: https://openalex.org/C17744445: https://openalex.org/C111472728: https://openalex.org/C138885662: https://openalex.org/C19165224: https://openalex.org/C199539241: https://openalex.org/C542102704: https://www.wikidata.org/wiki/Q917904: https://www.wikidata.org/wiki/Q815825: https://www.wikidata.org/wiki/Q2155640: https://www.wikidata.org/wiki/Q912550: https://www.wikidata.org/wiki/Q39809: https://www.wikidata.org/wiki/Q1140525: https://www.wikidata.org/wiki/Q1495452: https://www.wikidata.org/wiki/Q906343: https://www.wikidata.org/wiki/Q133080: https://www.wikidata.org/wiki/Q301468: https://www.wikidata.org/wiki/Q4830453: https://www.wikidata.org/wiki/Q9418: https://www.wikidata.org/wiki/Q21201: https://www.wikidata.org/wiki/Q49389: https://www.wikidata.org/wiki/Q36442: https://www.wikidata.org/wiki/Q9471: https://www.wikidata.org/wiki/Q5891: https://www.wikidata.org/wiki/Q23404: https://www.wikidata.org/wiki/Q7748: https://www.wikidata.org/wiki/Q183257: Typology: Hospitality: Empirical research: Categorization: Marketing: Critical Incident Technique: Hospitality industry: Dysfunctional family: Public relations: Consumer behaviour: Business: Psychology: Sociology: Tourism: Political science: Epistemology: Philosophy: Anthropology: Law: Psychotherapist: 2: 3: 2: 2: 1: 2: 3: 2: 1: 2: 0: 0: 0: 2: 0: 1: 0: 1: 1: 1: 0.72034574: 0.6538255: 0.6012733: 0.5972285: 0.5333545: 0.5327456: 0.5209802: 0.4573334: 0.45188463: 0.43006063: 0.38933998: 0.37421924: 0.35444158: 0.19541815: 0.17935506: 0.10637283: 0: 0: 0: 0</t>
  </si>
  <si>
    <t xml:space="preserve">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0.9986: topic: https://openalex.org/T10145: Consumer Behavior in Brand Consumption and Identification; 2: 0.9986: subfield: https://openalex.org/subfields/1406: Marketing; 2: 0.9986: field: https://openalex.org/fields/14: Business, Management and Accounting; 2: 0.9986: domain: https://openalex.org/domains/2: Social Sciences; 3: 0.9984: topic: https://openalex.org/T11536: Consumer Retail Behavior Studies; 3: 0.9984: subfield: https://openalex.org/subfields/1406: Marketing; 3: 0.9984: field: https://openalex.org/fields/14: Business, Management and Accounting; 3: 0.9984: domain: https://openalex.org/domains/2: Social Sciences</t>
  </si>
  <si>
    <t xml:space="preserve">https://openalex.org/W2023429574</t>
  </si>
  <si>
    <t xml:space="preserve">Managing customer misbehavior: challenges and strategies</t>
  </si>
  <si>
    <t xml:space="preserve">https://openalex.org/A5025026600: Lloyd C. Harris: https://orcid.org/0000-0002-9919-5762: first: FALSE: Warwick Bus. Sch., Warwick Univ., Coventry, UK: https://openalex.org/I39555362: University of Warwick: https://ror.org/01a77tt86: GB: education: https://openalex.org/I39555362; https://openalex.org/A5057487510: Kate L. Daunt: https://orcid.org/0000-0002-6741-4924: last: FALSE: Cardiff Business School Cardiff University , Cardiff , UK: https://openalex.org/I79510175: Cardiff University: https://ror.org/03kk7td41: GB: education: https://openalex.org/I79510175</t>
  </si>
  <si>
    <t xml:space="preserve">Purpose – In this study the authors aim to explore the impact of customer misbehavior on frontline employees and managers and to elucidate the management tactics and strategies that managers employ in an attempt to minimize the impact of customer misbehavior on the workplace. Design/methodology/approach – Following a discussion of the research design and methodology employed, the findings of 88 in-depth interviews are presented. Findings – These data suggest that customer misbehavior impacts on frontline employees, managers, and managerial strategies. Three main effects of customer misbehavior on customer-contact employees are uncovered: physiological, cognitive, and attitudinal. These are connected with four main management challenges: conflicting pressures, recruitment and retention, counseling and motivation, and time expenditure. Finally, data analysis finds evidence of six main ways in which managers attempted to reduce or to alleviate harmful customer misbehavior: selective recruitment, changes to training and induction procedures, enhanced rewards, work-team design, increase counseling, and alterations to the servicescape. Practical implications – The authors recommend that practitioners undertake a misbehavior audit that explores not only the extent of customer misbehavior but also the mechanisms, systems, and procedures the organization has for identifying, recording, and attempting to minimize the effects of dysfunctional customer behavior. Originality/value – This study contributes insights into how customer-contact personnel and managers are both affected and cope with customer misbehavior. These insights are helpful for service managers faced with customer misbehavior and academicians interested in how employees respond to contemporary customers.</t>
  </si>
  <si>
    <t xml:space="preserve">2013-07-04</t>
  </si>
  <si>
    <t xml:space="preserve">https://doi.org/10.1108/08876041311330762</t>
  </si>
  <si>
    <t xml:space="preserve">281</t>
  </si>
  <si>
    <t xml:space="preserve">293</t>
  </si>
  <si>
    <t xml:space="preserve">128</t>
  </si>
  <si>
    <t xml:space="preserve">2024: 2023: 2022: 2021: 2020: 2019: 2018: 2017: 2016: 2015: 2014: 12: 18: 12: 28: 9: 14: 8: 13: 7: 4: 3</t>
  </si>
  <si>
    <t xml:space="preserve">2013</t>
  </si>
  <si>
    <t xml:space="preserve">https://api.openalex.org/works?filter=cites:W2023429574</t>
  </si>
  <si>
    <t xml:space="preserve">https://openalex.org/W2023429574: https://doi.org/10.1108/08876041311330762: 2023429574</t>
  </si>
  <si>
    <t xml:space="preserve">https://openalex.org/W148667536: https://openalex.org/W1504784111: https://openalex.org/W1524994608: https://openalex.org/W1531492433: https://openalex.org/W1541996766: https://openalex.org/W1607073065: https://openalex.org/W1968481962: https://openalex.org/W1975280925: https://openalex.org/W1975465630: https://openalex.org/W1982735577: https://openalex.org/W1985187994: https://openalex.org/W1985360945: https://openalex.org/W1996051380: https://openalex.org/W2000117884: https://openalex.org/W2002690593: https://openalex.org/W2008073538: https://openalex.org/W2010425380: https://openalex.org/W2016723315: https://openalex.org/W2020238131: https://openalex.org/W2031655213: https://openalex.org/W2031713952: https://openalex.org/W2041419490: https://openalex.org/W2048882863: https://openalex.org/W2052607676: https://openalex.org/W2055059032: https://openalex.org/W2070958967: https://openalex.org/W2071703139: https://openalex.org/W2075210948: https://openalex.org/W2078782279: https://openalex.org/W2086031508: https://openalex.org/W2087752811: https://openalex.org/W2091823076: https://openalex.org/W2093416055: https://openalex.org/W2107733069: https://openalex.org/W2113800396: https://openalex.org/W2114700551: https://openalex.org/W2117085038: https://openalex.org/W2117350617: https://openalex.org/W2129492808: https://openalex.org/W2146691185: https://openalex.org/W2155349786: https://openalex.org/W2157209757: https://openalex.org/W2158003809: https://openalex.org/W2159079702: https://openalex.org/W2309499903: https://openalex.org/W2329395632: https://openalex.org/W2487482334: https://openalex.org/W2600463755: https://openalex.org/W2895537638: https://openalex.org/W3022607203: https://openalex.org/W3045359966: https://openalex.org/W359589317: https://openalex.org/W4240156529: https://openalex.org/W587593749: https://openalex.org/W596900148</t>
  </si>
  <si>
    <t xml:space="preserve">https://openalex.org/W72876739: https://openalex.org/W4378716112: https://openalex.org/W3128086543: https://openalex.org/W3091493342: https://openalex.org/W3029938882: https://openalex.org/W3015810715: https://openalex.org/W2595990749: https://openalex.org/W2370799454: https://openalex.org/W2357931527: https://openalex.org/W2152253706</t>
  </si>
  <si>
    <t xml:space="preserve">https://openalex.org/C2776115432: https://openalex.org/C144133560: https://openalex.org/C101276457: https://openalex.org/C162853370: https://openalex.org/C98825075: https://openalex.org/C2776950860: https://openalex.org/C199521495: https://openalex.org/C191511416: https://openalex.org/C2780378061: https://openalex.org/C140781008: https://openalex.org/C15744967: https://openalex.org/C77805123: https://openalex.org/C121955636: https://openalex.org/C11012388: https://www.wikidata.org/wiki/Q7455855: https://www.wikidata.org/wiki/Q4830453: https://www.wikidata.org/wiki/Q5196474: https://www.wikidata.org/wiki/Q39809: https://www.wikidata.org/wiki/Q485643: https://www.wikidata.org/wiki/Q2914681: https://www.wikidata.org/wiki/Q181487: https://www.wikidata.org/wiki/Q999278: https://www.wikidata.org/wiki/Q25351891: https://www.wikidata.org/wiki/Q1221081: https://www.wikidata.org/wiki/Q9418: https://www.wikidata.org/wiki/Q161272: https://www.wikidata.org/wiki/Q4116214: https://www.wikidata.org/wiki/Q170658: Servicescape: Business: Customer retention: Marketing: Customer relationship management: Originality: Audit: Customer satisfaction: Service (business): Service quality: Psychology: Social psychology: Accounting: Creativity: 3: 0: 4: 1: 2: 3: 2: 2: 2: 3: 0: 1: 1: 2: 0.72244614: 0.62471193: 0.5554663: 0.53289306: 0.47868592: 0.45691165: 0.4420491: 0.43085253: 0.36311257: 0.3415748: 0.29809016: 0.0841344: 0: 0</t>
  </si>
  <si>
    <t xml:space="preserve">1: 0.9992: topic: https://openalex.org/T11647: Workplace Violence and Bullying; 1: 0.9992: subfield: https://openalex.org/subfields/3312: Sociology and Political Science; 1: 0.9992: field: https://openalex.org/fields/33: Social Sciences; 1: 0.9992: domain: https://openalex.org/domains/2: Social Sciences; 2: 0.9985: topic: https://openalex.org/T10006: Job Satisfaction and Organizational Behavior; 2: 0.9985: subfield: https://openalex.org/subfields/1407: Organizational Behavior and Human Resource Management; 2: 0.9985: field: https://openalex.org/fields/14: Business, Management and Accounting; 2: 0.9985: domain: https://openalex.org/domains/2: Social Sciences; 3: 0.9889: topic: https://openalex.org/T12284: Emotional Labor in Professions; 3: 0.9889: subfield: https://openalex.org/subfields/3312: Sociology and Political Science; 3: 0.9889: field: https://openalex.org/fields/33: Social Sciences; 3: 0.9889: domain: https://openalex.org/domains/2: Social Sciences</t>
  </si>
  <si>
    <t xml:space="preserve">https://openalex.org/W2109479205</t>
  </si>
  <si>
    <t xml:space="preserve">The organizational benefits of investing in workplace health</t>
  </si>
  <si>
    <t xml:space="preserve">https://openalex.org/A5060020018: G.I.J.M. Zwetsloot: https://orcid.org/0000-0002-2160-9427: first: FALSE: Institute of Work Health and Organisations, Nottingham University, Nottingham, UK: https://openalex.org/I142263535: University of Nottingham: https://ror.org/01ee9ar58: GB: education: https://openalex.org/I142263535; https://openalex.org/A5027443705: Arjella R. van Scheppingen: NA: middle: FALSE: Body@Work, Research Center on Physical Activity, Work and Health, TNO‐VU University Medical Centre, Amsterdam, The Netherlands: https://openalex.org/I911458345: Amsterdam UMC Location VUmc: https://ror.org/00q6h8f30: NL: healthcare: https://openalex.org/I4210151833, https://openalex.org/I911458345; https://openalex.org/A5049857860: A. Dijkman: NA: middle: FALSE: TNO Work &amp;amp; Employment, Hoofddorp, The Netherlands: NA: NA: NA: NA: NA: NA; https://openalex.org/A5067224066: Joachim Heinrich: https://orcid.org/0000-0002-9620-1629: middle: FALSE: TNO Work &amp;amp; Employment, Hoofddorp, The Netherlands: NA: NA: NA: NA: NA: NA; https://openalex.org/A5067018231: Heleen den Besten: NA: last: FALSE: TNO Work &amp;amp; Employment, Hoofddorp, The Netherlands: NA: NA: NA: NA: NA: NA</t>
  </si>
  <si>
    <t xml:space="preserve">Purpose A healthy and vital workforce is an asset to any organization. Workplace health management and health promotion are therefore increasingly relevant for organizations. This paper aims to identify the organizational benefits companies strive for, and analyzes the ways companies use and manage data in order to monitor, evaluate and improve the achievement of organizational benefits through workplace health management. Design/methodology/approach A case study was carried out in four frontrunner organizations in health management in The Netherlands. The benefits the companies strived for were systematically investigated, as were the ways in which the companies used and managed their relevant data. Findings The organizations had many data that were potentially useful for managing and evaluating the realization of the intended health and business benefits. However, these data were only available and usable in a fragmented manner. As a result, the business impact of health interventions was neither properly evaluated nor consistently managed. Research limitations/implications The research was limited to four frontrunner companies in The Netherlands. The results presented are predominantly qualitative. Practical implications Suggestions for improving the management of organizational benefits from workplace health interventions are given here; they were formulated though an iterative process with the companies involved. Originality/value Research on the combination of health and business benefits of workplace health management has been rather limited thus far. The present paper provides a complete picture of the benefits strived for by four Dutch frontrunner organizations, as well as the data available to them, which are or could be used for guiding and improving workplace health management.</t>
  </si>
  <si>
    <t xml:space="preserve">2010-06-29</t>
  </si>
  <si>
    <t xml:space="preserve">International Journal of Workplace Health Management</t>
  </si>
  <si>
    <t xml:space="preserve">https://openalex.org/S117038752</t>
  </si>
  <si>
    <t xml:space="preserve">1753-8351</t>
  </si>
  <si>
    <t xml:space="preserve">https://doi.org/10.1108/17538351011055032</t>
  </si>
  <si>
    <t xml:space="preserve">159</t>
  </si>
  <si>
    <t xml:space="preserve">63</t>
  </si>
  <si>
    <t xml:space="preserve">2024: 2023: 2022: 2021: 2020: 2019: 2018: 2017: 2016: 2015: 2014: 2013: 2012: 4: 4: 9: 4: 3: 7: 3: 4: 5: 8: 3: 4: 2</t>
  </si>
  <si>
    <t xml:space="preserve">2010</t>
  </si>
  <si>
    <t xml:space="preserve">https://api.openalex.org/works?filter=cites:W2109479205</t>
  </si>
  <si>
    <t xml:space="preserve">https://openalex.org/W2109479205: https://doi.org/10.1108/17538351011055032: 2109479205</t>
  </si>
  <si>
    <t xml:space="preserve">https://openalex.org/W105414805: https://openalex.org/W1652949688: https://openalex.org/W1964543929: https://openalex.org/W1968942508: https://openalex.org/W2010394877: https://openalex.org/W2021786089: https://openalex.org/W2036166659: https://openalex.org/W2042418169: https://openalex.org/W2055341048: https://openalex.org/W2057341711: https://openalex.org/W2066698053: https://openalex.org/W2069718222: https://openalex.org/W2077912431: https://openalex.org/W2092490610: https://openalex.org/W2124913755: https://openalex.org/W2153152387: https://openalex.org/W2158910715: https://openalex.org/W2487294152: https://openalex.org/W2577812730: https://openalex.org/W2590199318: https://openalex.org/W3215265728: https://openalex.org/W4205828533: https://openalex.org/W4388365316: https://openalex.org/W628855523</t>
  </si>
  <si>
    <t xml:space="preserve">https://openalex.org/C144133560: https://openalex.org/C98045186: https://openalex.org/C27415008: https://openalex.org/C2778139618: https://openalex.org/C2780615836: https://openalex.org/C2776950860: https://openalex.org/C39549134: https://openalex.org/C190248442: https://openalex.org/C162853370: https://openalex.org/C71924100: https://openalex.org/C159110408: https://openalex.org/C41008148: https://openalex.org/C162324750: https://openalex.org/C36289849: https://openalex.org/C144024400: https://openalex.org/C136764020: https://openalex.org/C17744445: https://openalex.org/C50522688: https://openalex.org/C111919701: https://www.wikidata.org/wiki/Q4830453: https://www.wikidata.org/wiki/Q205663: https://www.wikidata.org/wiki/Q7256382: https://www.wikidata.org/wiki/Q13440398: https://www.wikidata.org/wiki/Q2471869: https://www.wikidata.org/wiki/Q2914681: https://www.wikidata.org/wiki/Q133080: https://www.wikidata.org/wiki/Q839486: https://www.wikidata.org/wiki/Q39809: https://www.wikidata.org/wiki/Q11190: https://www.wikidata.org/wiki/Q121176: https://www.wikidata.org/wiki/Q21198: https://www.wikidata.org/wiki/Q8134: https://www.wikidata.org/wiki/Q34749: https://www.wikidata.org/wiki/Q21201: https://www.wikidata.org/wiki/Q466: https://www.wikidata.org/wiki/Q36442: https://www.wikidata.org/wiki/Q189833: https://www.wikidata.org/wiki/Q9135: Business: Process (computing): Psychological intervention: Workforce: USable: Originality: Public relations: Qualitative research: Marketing: Medicine: Nursing: Computer science: Economics: Social science: Sociology: World Wide Web: Political science: Economic growth: Operating system: 0: 2: 2: 2: 2: 3: 1: 2: 1: 0: 1: 0: 0: 1: 0: 1: 0: 1: 1: 0.65901697: 0.45774147: 0.45016935: 0.44507632: 0.42618984: 0.4130829: 0.36888093: 0.34187597: 0.3371204: 0.22221252: 0.17473832: 0.115909904: 0.10318363: 0: 0: 0: 0: 0: 0</t>
  </si>
  <si>
    <t xml:space="preserve">1: 0.9969: topic: https://openalex.org/T11084: Workplace Health and Well-being; 1: 0.9969: subfield: https://openalex.org/subfields/3600: General Health Professions; 1: 0.9969: field: https://openalex.org/fields/36: Health Professions; 1: 0.9969: domain: https://openalex.org/domains/4: Health Sciences; 2: 0.9827: topic: https://openalex.org/T10809: Occupational Health and Safety Research; 2: 0.9827: subfield: https://openalex.org/subfields/3614: Radiological and Ultrasound Technology; 2: 0.9827: field: https://openalex.org/fields/36: Health Professions; 2: 0.9827: domain: https://openalex.org/domains/4: Health Sciences; 3: 0.9802: topic: https://openalex.org/T10084: Musculoskeletal pain and rehabilitation; 3: 0.9802: subfield: https://openalex.org/subfields/2736: Pharmacology; 3: 0.9802: field: https://openalex.org/fields/27: Medicine; 3: 0.9802: domain: https://openalex.org/domains/4: Health Sciences</t>
  </si>
  <si>
    <t xml:space="preserve">https://openalex.org/W2509335476</t>
  </si>
  <si>
    <t xml:space="preserve">Safety climate, worker health and organizational health performance</t>
  </si>
  <si>
    <t xml:space="preserve">https://openalex.org/A5087411853: Babette Bronkhorst: NA: first: FALSE: Department of Public Administration and Sociology, Erasmus Universiteit Rotterdam, Rotterdam, The Netherlands: https://openalex.org/I913958620: Erasmus University Rotterdam: https://ror.org/057w15z03: NL: education: https://openalex.org/I913958620; https://openalex.org/A5055576776: Brenda Vermeeren: https://orcid.org/0000-0002-2380-1703: last: FALSE: Department of Public Administration and Sociology, Erasmus Universiteit Rotterdam, Rotterdam, The Netherlands: https://openalex.org/I913958620: Erasmus University Rotterdam: https://ror.org/057w15z03: NL: education: https://openalex.org/I913958620</t>
  </si>
  <si>
    <t xml:space="preserve">Purpose The purpose of this paper is to investigate the relationship between organizational safety climate and organizational health performance outcomes (i.e. absenteeism, presenteeism, health care utilization) mediated by individual worker health. The authors used three pathways to examine this relationship: a physical pathway starting with physical safety climate and mediated by musculoskeletal disorders (MSDs), a psychosocial pathway starting with psychosocial safety climate and mediated by emotional exhaustion, and a combined pathway starting with psychosocial safety climate and mediated by both MSDs and emotional exhaustion. Design/methodology/approach Three mediational multilevel analyses were conducted using a sample of 8,761 employees working in 177 health care organizations. Findings Although the findings did not support the hypothesized physical pathway, they showed that the psychosocial pathway worked satisfactorily for two of the three health performance outcomes (absenteeism and presenteeism). The combined physical and psychosocial pathway explained differences in the third outcome: health care utilization. Originality/value This is one of the few studies to include both physical and psychosocial pathways that lead to employee health and organizational performance. The results underscore the importance of paying attention to psychological health and safety in the health care workplace. Not only for the psychological health of employees, but also to improve their physical health and subsequent organizational health performance.</t>
  </si>
  <si>
    <t xml:space="preserve">2016-08-30</t>
  </si>
  <si>
    <t xml:space="preserve">https://doi.org/10.1108/ijwhm-12-2015-0081</t>
  </si>
  <si>
    <t xml:space="preserve">270</t>
  </si>
  <si>
    <t xml:space="preserve">289</t>
  </si>
  <si>
    <t xml:space="preserve">2024: 2023: 2022: 2021: 2020: 2019: 2018: 2017: 2016: 3: 5: 5: 6: 4: 8: 1: 1: 1</t>
  </si>
  <si>
    <t xml:space="preserve">https://api.openalex.org/works?filter=cites:W2509335476</t>
  </si>
  <si>
    <t xml:space="preserve">https://openalex.org/W2509335476: https://doi.org/10.1108/ijwhm-12-2015-0081: 2509335476</t>
  </si>
  <si>
    <t xml:space="preserve">https://openalex.org/W149830678: https://openalex.org/W1518638857: https://openalex.org/W1545369064: https://openalex.org/W1784144180: https://openalex.org/W1798177600: https://openalex.org/W1964232788: https://openalex.org/W1964595732: https://openalex.org/W1965556807: https://openalex.org/W1969987977: https://openalex.org/W1971446741: https://openalex.org/W1976205719: https://openalex.org/W1978729758: https://openalex.org/W1991897896: https://openalex.org/W2006624045: https://openalex.org/W2007553837: https://openalex.org/W2010348352: https://openalex.org/W2018197418: https://openalex.org/W2019860212: https://openalex.org/W2022950201: https://openalex.org/W2024425927: https://openalex.org/W2027967619: https://openalex.org/W2030766007: https://openalex.org/W2035226845: https://openalex.org/W2037136341: https://openalex.org/W2038437672: https://openalex.org/W2044259788: https://openalex.org/W2051221705: https://openalex.org/W2053632922: https://openalex.org/W2067181910: https://openalex.org/W2072841257: https://openalex.org/W2074137260: https://openalex.org/W2074986899: https://openalex.org/W2080127054: https://openalex.org/W2081940413: https://openalex.org/W2086059573: https://openalex.org/W2089026420: https://openalex.org/W2090472148: https://openalex.org/W2096918896: https://openalex.org/W2106096361: https://openalex.org/W2107113548: https://openalex.org/W2108216734: https://openalex.org/W2117020550: https://openalex.org/W2123185141: https://openalex.org/W2124596021: https://openalex.org/W2124846668: https://openalex.org/W2133848823: https://openalex.org/W2145240339: https://openalex.org/W2150238850: https://openalex.org/W2153918606: https://openalex.org/W2157386627: https://openalex.org/W2164013340: https://openalex.org/W2168510462: https://openalex.org/W2265955378: https://openalex.org/W2321492985: https://openalex.org/W2410543105: https://openalex.org/W2898776806: https://openalex.org/W3112059: https://openalex.org/W4233521290: https://openalex.org/W942269854</t>
  </si>
  <si>
    <t xml:space="preserve">https://openalex.org/W4390083883: https://openalex.org/W4239605159: https://openalex.org/W4205630252: https://openalex.org/W3184384985: https://openalex.org/W3141839473: https://openalex.org/W3025480324: https://openalex.org/W2904537168: https://openalex.org/W2623818267: https://openalex.org/W2327932824: https://openalex.org/W1121141779</t>
  </si>
  <si>
    <t xml:space="preserve">https://openalex.org/C2779382274: https://openalex.org/C150966472: https://openalex.org/C27400517: https://openalex.org/C160735492: https://openalex.org/C15744967: https://openalex.org/C187155963: https://openalex.org/C159110408: https://openalex.org/C71924100: https://openalex.org/C77805123: https://openalex.org/C118552586: https://openalex.org/C17744445: https://openalex.org/C142724271: https://openalex.org/C199539241: https://www.wikidata.org/wiki/Q1756074: https://www.wikidata.org/wiki/Q3410145: https://www.wikidata.org/wiki/Q332278: https://www.wikidata.org/wiki/Q31207: https://www.wikidata.org/wiki/Q9418: https://www.wikidata.org/wiki/Q629029: https://www.wikidata.org/wiki/Q121176: https://www.wikidata.org/wiki/Q11190: https://www.wikidata.org/wiki/Q161272: https://www.wikidata.org/wiki/Q7867: https://www.wikidata.org/wiki/Q36442: https://www.wikidata.org/wiki/Q7208: https://www.wikidata.org/wiki/Q7748: Presenteeism: Psychosocial: Absenteeism: Health care: Psychology: Occupational safety and health: Nursing: Medicine: Social psychology: Psychiatry: Political science: Pathology: Law: 3: 2: 2: 2: 0: 2: 1: 0: 1: 1: 0: 1: 1: 0.84225374: 0.80476725: 0.759558: 0.5818742: 0.5419548: 0.44866547: 0.37523305: 0.3201949: 0.1931462: 0.16421992: 0.07572159: 0: 0</t>
  </si>
  <si>
    <t xml:space="preserve">1: 0.9998: topic: https://openalex.org/T10809: Occupational Health and Safety Research; 1: 0.9998: subfield: https://openalex.org/subfields/3614: Radiological and Ultrasound Technology; 1: 0.9998: field: https://openalex.org/fields/36: Health Professions; 1: 0.9998: domain: https://openalex.org/domains/4: Health Sciences; 2: 0.9995: topic: https://openalex.org/T11084: Workplace Health and Well-being; 2: 0.9995: subfield: https://openalex.org/subfields/3600: General Health Professions; 2: 0.9995: field: https://openalex.org/fields/36: Health Professions; 2: 0.9995: domain: https://openalex.org/domains/4: Health Sciences; 3: 0.9902: topic: https://openalex.org/T10084: Musculoskeletal pain and rehabilitation; 3: 0.9902: subfield: https://openalex.org/subfields/2736: Pharmacology; 3: 0.9902: field: https://openalex.org/fields/27: Medicine; 3: 0.9902: domain: https://openalex.org/domains/4: Health Sciences</t>
  </si>
  <si>
    <t xml:space="preserve">https://openalex.org/W1977688891</t>
  </si>
  <si>
    <t xml:space="preserve">The effects of interpersonal customer mistreatment on employee retaliation</t>
  </si>
  <si>
    <t xml:space="preserve">https://openalex.org/A5015455617: Jane Mullen: https://orcid.org/0000-0002-6897-9572: first: FALSE: Department of Commerce, Mount Allison University, Sackville, Canada: https://openalex.org/I163902620: Mount Allison University: https://ror.org/03grc6f14: CA: education: https://openalex.org/I163902620; https://openalex.org/A5026449099: E. Kevin Kelloway: https://orcid.org/0000-0001-9979-7344: last: FALSE: Department of Management, Saint Mary's University, Halifax, Canada: https://openalex.org/I66890659: Saint Mary's University: https://ror.org/010zh7098: CA: education: https://openalex.org/I66890659</t>
  </si>
  <si>
    <t xml:space="preserve">Purpose The purpose of this paper is to examine the relationship between customer mistreatment and employee retaliation. The moderating effect of employee psychological strain on the relationship between customer mistreatment and employee retaliation is also examined. Design/methodology/approach A sample of 107 contact centre customer service representatives completed a survey. Moderated multiple regression analysis was conducted to examine the relationship between customer mistreatment and psychological strain on employee retaliation. Findings Customer mistreatment emerged as a significant predictor of employee retaliation against the customer (customer mistreatment: β =0.252, p &amp;amp;lt;0.01), providing support for hypothesis 1. Psychological strain was found to significantly moderate the effects of customer mistreatment on employee retaliation against the customer, ( β =0.197, p &amp;amp;lt;0.01) supporting hypothesis 2. Originality/value The results provide a greater understanding of individuals’ responses to customer incivility. Previous research has demonstrated that uncivil customer behavior leads to emotional exhaustion and absences from work within the call centre industry. Our results suggest that call centre customer service employees may also engage in retaliatory behavior when they perceive that they have been treated unjustly by customers. The positive relationship between customer mistreatment and employee retaliation against customers was stronger when employees reported high (versus low) psychological strain.</t>
  </si>
  <si>
    <t xml:space="preserve">2013-06-06</t>
  </si>
  <si>
    <t xml:space="preserve">https://doi.org/10.1108/ijwhm-07-2010-0020</t>
  </si>
  <si>
    <t xml:space="preserve">118</t>
  </si>
  <si>
    <t xml:space="preserve">26</t>
  </si>
  <si>
    <t xml:space="preserve">2023: 2022: 2021: 2020: 2019: 2017: 2016: 5: 4: 4: 2: 6: 1: 4</t>
  </si>
  <si>
    <t xml:space="preserve">https://api.openalex.org/works?filter=cites:W1977688891</t>
  </si>
  <si>
    <t xml:space="preserve">https://openalex.org/W1977688891: https://doi.org/10.1108/ijwhm-07-2010-0020: 1977688891</t>
  </si>
  <si>
    <t xml:space="preserve">https://openalex.org/W1713450367: https://openalex.org/W1796965482: https://openalex.org/W1859303976: https://openalex.org/W1970033631: https://openalex.org/W1987924620: https://openalex.org/W1993933064: https://openalex.org/W2006802748: https://openalex.org/W2018956482: https://openalex.org/W2024896073: https://openalex.org/W2027250081: https://openalex.org/W2027598174: https://openalex.org/W2029693860: https://openalex.org/W2031774792: https://openalex.org/W2037714856: https://openalex.org/W2041419490: https://openalex.org/W2058857801: https://openalex.org/W2058862977: https://openalex.org/W2060898369: https://openalex.org/W2072743331: https://openalex.org/W2075097597: https://openalex.org/W2075160935: https://openalex.org/W2086102399: https://openalex.org/W2087057209: https://openalex.org/W2096320953: https://openalex.org/W2099739303: https://openalex.org/W2104752171: https://openalex.org/W2143373321: https://openalex.org/W2143846011: https://openalex.org/W2145126303: https://openalex.org/W2155399036: https://openalex.org/W2484758423: https://openalex.org/W2487393910: https://openalex.org/W2496884325: https://openalex.org/W2497723343: https://openalex.org/W2503304832: https://openalex.org/W2787027565: https://openalex.org/W2797247465: https://openalex.org/W2932171577: https://openalex.org/W3009189837: https://openalex.org/W4238324549</t>
  </si>
  <si>
    <t xml:space="preserve">https://openalex.org/W3132716659: https://openalex.org/W2748952813: https://openalex.org/W2580397049: https://openalex.org/W2388711374: https://openalex.org/W2349459279: https://openalex.org/W2187644337: https://openalex.org/W2140748596: https://openalex.org/W2088245148: https://openalex.org/W2060960921: https://openalex.org/W1559174590</t>
  </si>
  <si>
    <t xml:space="preserve">https://openalex.org/C15744967: https://openalex.org/C191511416: https://openalex.org/C77805123: https://openalex.org/C144133560: https://openalex.org/C98825075: https://openalex.org/C162853370: https://www.wikidata.org/wiki/Q9418: https://www.wikidata.org/wiki/Q999278: https://www.wikidata.org/wiki/Q161272: https://www.wikidata.org/wiki/Q4830453: https://www.wikidata.org/wiki/Q485643: https://www.wikidata.org/wiki/Q39809: Psychology: Customer satisfaction: Social psychology: Business: Customer relationship management: Marketing: 0: 2: 1: 0: 2: 1: 0.5977471: 0.45978597: 0.4595458: 0.42809448: 0.41006422: 0.33098394</t>
  </si>
  <si>
    <t xml:space="preserve">1: 0.9998: topic: https://openalex.org/T11647: Workplace Violence and Bullying; 1: 0.9998: subfield: https://openalex.org/subfields/3312: Sociology and Political Science; 1: 0.9998: field: https://openalex.org/fields/33: Social Sciences; 1: 0.9998: domain: https://openalex.org/domains/2: Social Sciences; 2: 0.9989: topic: https://openalex.org/T10006: Job Satisfaction and Organizational Behavior; 2: 0.9989: subfield: https://openalex.org/subfields/1407: Organizational Behavior and Human Resource Management; 2: 0.9989: field: https://openalex.org/fields/14: Business, Management and Accounting; 2: 0.9989: domain: https://openalex.org/domains/2: Social Sciences; 3: 0.9972: topic: https://openalex.org/T12284: Emotional Labor in Professions; 3: 0.9972: subfield: https://openalex.org/subfields/3312: Sociology and Political Science; 3: 0.9972: field: https://openalex.org/fields/33: Social Sciences; 3: 0.9972: domain: https://openalex.org/domains/2: Social Sciences</t>
  </si>
  <si>
    <t xml:space="preserve">https://openalex.org/W2732933615</t>
  </si>
  <si>
    <t xml:space="preserve">Psychosocial risk management in more and less favourable workplace conditions</t>
  </si>
  <si>
    <t xml:space="preserve">https://openalex.org/A5063653499: Hanna Janetzke: NA: first: FALSE: Department of Work and Health, Federal Institute for Occupational Safety and Health, Berlin, Germany: https://openalex.org/I96424156: Federal Institute for Occupational Safety and Health: https://ror.org/01aa1sn70: DE: healthcare: https://openalex.org/I96424156; https://openalex.org/A5111882881: Michael Ertel: NA: last: FALSE: Department of Work and Health, Federal Institute for Occupational Safety and Health, Berlin, Germany: https://openalex.org/I96424156: Federal Institute for Occupational Safety and Health: https://ror.org/01aa1sn70: DE: healthcare: https://openalex.org/I96424156</t>
  </si>
  <si>
    <t xml:space="preserve">Purpose Although efforts have been made to specify the concept and the process of psychosocial risk management (PSRM), there is still a lack of knowledge on overcoming initiation and implementation barriers. The purpose of this paper is to explore how PSRM was implemented in different work contexts (under difficult and favourable conditions concerning the extent of management’s commitment and participative practices). Success factors are derived from the different work contexts. Design/methodology/approach This study compares PSRM approaches across organizations in four European countries. A total of 41 interviews with 60 organizational stakeholders were carried out and supplemented with a corporate documents analysis. Commonalities and differences within and between ten organizational case studies were analysed from which good practice and lessons learnt could be extracted. Findings The authors found different approaches based on the extent to which organizational capacity (management commitment and participative practices to prevent psychosocial risks) was taken into account. Where capacity was restricted, external support was necessary to initiate and to implement the process. Where capacity was high, integration of PSRM into routine processes and connection with already existing processes was a dominating topic. Originality/value Currently, enabling and hindering factors are not systematically prioritized according to the specific context in which PSRM takes place and often they are not differentiated according to the level (e.g. personal, processual, structural and cultural) where they are situated. This study identifies PSRM versions at those different levels which can help in tailoring specific measures to the workplace conditions.</t>
  </si>
  <si>
    <t xml:space="preserve">2017-06-27</t>
  </si>
  <si>
    <t xml:space="preserve">https://doi.org/10.1108/ijwhm-09-2016-0063</t>
  </si>
  <si>
    <t xml:space="preserve">300</t>
  </si>
  <si>
    <t xml:space="preserve">317</t>
  </si>
  <si>
    <t xml:space="preserve">2024: 2023: 2022: 2021: 2020: 2019: 1: 2: 6: 2: 5: 4</t>
  </si>
  <si>
    <t xml:space="preserve">https://api.openalex.org/works?filter=cites:W2732933615</t>
  </si>
  <si>
    <t xml:space="preserve">https://openalex.org/W2732933615: https://doi.org/10.1108/ijwhm-09-2016-0063: 2732933615</t>
  </si>
  <si>
    <t xml:space="preserve">https://openalex.org/W1128804311: https://openalex.org/W1480007089: https://openalex.org/W1489102437: https://openalex.org/W1495109902: https://openalex.org/W1731183128: https://openalex.org/W1852379383: https://openalex.org/W1891756988: https://openalex.org/W1964619040: https://openalex.org/W1992718475: https://openalex.org/W2014808861: https://openalex.org/W2037136341: https://openalex.org/W2079000295: https://openalex.org/W2082223503: https://openalex.org/W2093346602: https://openalex.org/W2094619220: https://openalex.org/W2106863996: https://openalex.org/W2111382617: https://openalex.org/W2121873449: https://openalex.org/W2127829651: https://openalex.org/W2133044046: https://openalex.org/W2138460063: https://openalex.org/W2141846678: https://openalex.org/W2164582334: https://openalex.org/W2169537693: https://openalex.org/W2171561836: https://openalex.org/W2186484541: https://openalex.org/W2480577983: https://openalex.org/W2543369073: https://openalex.org/W3124255969: https://openalex.org/W4240729452: https://openalex.org/W4242883546: https://openalex.org/W587750927</t>
  </si>
  <si>
    <t xml:space="preserve">https://openalex.org/W4200071106: https://openalex.org/W3126095231: https://openalex.org/W2593155302: https://openalex.org/W2384288445: https://openalex.org/W2382526412: https://openalex.org/W2378906650: https://openalex.org/W2352855287: https://openalex.org/W2072812638: https://openalex.org/W2041415459: https://openalex.org/W1600697036</t>
  </si>
  <si>
    <t xml:space="preserve">https://openalex.org/C150966472: https://openalex.org/C2776950860: https://openalex.org/C2779343474: https://openalex.org/C98045186: https://openalex.org/C132829578: https://openalex.org/C56739046: https://openalex.org/C18762648: https://openalex.org/C2776291640: https://openalex.org/C15744967: https://openalex.org/C67674302: https://openalex.org/C144133560: https://openalex.org/C195094911: https://openalex.org/C39549134: https://openalex.org/C77805123: https://openalex.org/C17744445: https://openalex.org/C41008148: https://openalex.org/C127413603: https://openalex.org/C78519656: https://openalex.org/C151730666: https://openalex.org/C154945302: https://openalex.org/C118552586: https://openalex.org/C119857082: https://openalex.org/C11012388: https://openalex.org/C86803240: https://openalex.org/C111919701: https://www.wikidata.org/wiki/Q3410145: https://www.wikidata.org/wiki/Q2914681: https://www.wikidata.org/wiki/Q3109175: https://www.wikidata.org/wiki/Q205663: https://www.wikidata.org/wiki/Q581151: https://www.wikidata.org/wiki/Q192060: https://www.wikidata.org/wiki/Q42213: https://www.wikidata.org/wiki/Q2912517: https://www.wikidata.org/wiki/Q9418: https://www.wikidata.org/wiki/Q730573: https://www.wikidata.org/wiki/Q4830453: https://www.wikidata.org/wiki/Q14167904: https://www.wikidata.org/wiki/Q133080: https://www.wikidata.org/wiki/Q161272: https://www.wikidata.org/wiki/Q36442: https://www.wikidata.org/wiki/Q21198: https://www.wikidata.org/wiki/Q11023: https://www.wikidata.org/wiki/Q101333: https://www.wikidata.org/wiki/Q7205: https://www.wikidata.org/wiki/Q11660: https://www.wikidata.org/wiki/Q7867: https://www.wikidata.org/wiki/Q2539: https://www.wikidata.org/wiki/Q170658: https://www.wikidata.org/wiki/Q420: https://www.wikidata.org/wiki/Q9135: Psychosocial: Originality: Context (archaeology): Process (computing): Situated: Knowledge management: Work (physics): Value (mathematics): Psychology: Organizational culture: Business: Process management: Public relations: Social psychology: Political science: Computer science: Engineering: Mechanical engineering: Paleontology: Artificial intelligence: Psychiatry: Machine learning: Creativity: Biology: Operating system: 2: 3: 2: 2: 2: 1: 2: 2: 0: 2: 0: 1: 1: 1: 0: 0: 0: 1: 1: 1: 1: 1: 2: 0: 1: 0.6946099: 0.6116552: 0.5948655: 0.58616686: 0.5692665: 0.51623225: 0.50635636: 0.4944749: 0.49275425: 0.42311767: 0.407178: 0.38107112: 0.3174184: 0.25600776: 0.18710756: 0.17045105: 0.10947034: 0: 0: 0: 0: 0: 0: 0: 0</t>
  </si>
  <si>
    <t xml:space="preserve">1: 0.9993: topic: https://openalex.org/T11084: Workplace Health and Well-being; 1: 0.9993: subfield: https://openalex.org/subfields/3600: General Health Professions; 1: 0.9993: field: https://openalex.org/fields/36: Health Professions; 1: 0.9993: domain: https://openalex.org/domains/4: Health Sciences; 2: 0.9982: topic: https://openalex.org/T10809: Occupational Health and Safety Research; 2: 0.9982: subfield: https://openalex.org/subfields/3614: Radiological and Ultrasound Technology; 2: 0.9982: field: https://openalex.org/fields/36: Health Professions; 2: 0.9982: domain: https://openalex.org/domains/4: Health Sciences; 3: 0.9969: topic: https://openalex.org/T10006: Job Satisfaction and Organizational Behavior; 3: 0.9969: subfield: https://openalex.org/subfields/1407: Organizational Behavior and Human Resource Management; 3: 0.9969: field: https://openalex.org/fields/14: Business, Management and Accounting; 3: 0.9969: domain: https://openalex.org/domains/2: Social Sciences</t>
  </si>
  <si>
    <t xml:space="preserve">https://openalex.org/W1606420248</t>
  </si>
  <si>
    <t xml:space="preserve">An integrated approach to natural disaster management</t>
  </si>
  <si>
    <t xml:space="preserve">https://openalex.org/A5063205937: Tun Lin Moe: NA: first: FALSE: School of Management Shinawatra University  Pathumthani Thailand: https://openalex.org/I181635417: Shinawatra University: https://ror.org/02sr8jt85: TH: education: https://openalex.org/I181635417; https://openalex.org/A5073537505: Pairote Pathranarakul: https://orcid.org/0000-0002-7494-2338: last: FALSE: National Institute of Development Administration , Bangkok, Thailand: https://openalex.org/I159665162: National Institute of Development Administration: https://ror.org/010g30191: TH: education: https://openalex.org/I159665162</t>
  </si>
  <si>
    <t xml:space="preserve">Purpose With an aim to develop an integrated approach for effectively managing natural disasters, this paper has three research objectives. First, it provides a framework for effective natural disaster management from a public project management perspective. Second, it proposes an integrated approach for successfully and effectively managing disaster crisis. Third, it specifies a set of critical success factors for managing disaster related public projects. Design/methodology/approach A detailed case study of the tsunami was carried out to identify specific problems associated with managing natural disaster in Thailand. Findings The investigations reveal that the country lacked a master plan for natural disaster management including prediction, warning, mitigation and preparedness, unspecified responsible governmental authority, unclear line of authority, ineffective collaboration among institutions in different levels, lack of encouragement for participation of local and international NGOs, lack of education and knowledge for tsunami in potential disaster effected communities, and lack of information management or database system. Research limitations/implications This study identifies the specific problems associated with natural disasters management based on a detailed case study of managing tsunami disaster in Thailand in 2004. Practical implications The proposed integrated approach which includes both proactive and reactive strategies can be applied to managing natural disasters successfully in Thailand. Originality/value This paper highlights the importance of having proactive and reactive strategies for natural disaster management.</t>
  </si>
  <si>
    <t xml:space="preserve">Disaster Prevention and Management An International Journal</t>
  </si>
  <si>
    <t xml:space="preserve">https://openalex.org/S90310510</t>
  </si>
  <si>
    <t xml:space="preserve">0965-3562</t>
  </si>
  <si>
    <t xml:space="preserve">https://doi.org/10.1108/09653560610669882</t>
  </si>
  <si>
    <t xml:space="preserve">396</t>
  </si>
  <si>
    <t xml:space="preserve">413</t>
  </si>
  <si>
    <t xml:space="preserve">15</t>
  </si>
  <si>
    <t xml:space="preserve">352</t>
  </si>
  <si>
    <t xml:space="preserve">2024: 2023: 2022: 2021: 2020: 2019: 2018: 2017: 2016: 2015: 2014: 2013: 2012: 18: 27: 35: 30: 21: 38: 28: 27: 28: 23: 17: 20: 11</t>
  </si>
  <si>
    <t xml:space="preserve">https://api.openalex.org/works?filter=cites:W1606420248</t>
  </si>
  <si>
    <t xml:space="preserve">https://openalex.org/W1606420248: https://doi.org/10.1108/09653560610669882: 1606420248</t>
  </si>
  <si>
    <t xml:space="preserve">https://openalex.org/W1556813752: https://openalex.org/W1964439390: https://openalex.org/W1964513132: https://openalex.org/W1965075003: https://openalex.org/W1986317642: https://openalex.org/W1995328083: https://openalex.org/W1995539477: https://openalex.org/W1998334830: https://openalex.org/W2025405384: https://openalex.org/W2033528099: https://openalex.org/W2039541797: https://openalex.org/W2042059828: https://openalex.org/W2043689779: https://openalex.org/W2045323216: https://openalex.org/W2054030291: https://openalex.org/W2071858734: https://openalex.org/W2086291714: https://openalex.org/W2091464357: https://openalex.org/W262372857: https://openalex.org/W2810412153: https://openalex.org/W4255702593</t>
  </si>
  <si>
    <t xml:space="preserve">https://openalex.org/W4390704578: https://openalex.org/W3173104482: https://openalex.org/W3166503072: https://openalex.org/W3036854282: https://openalex.org/W2531179286: https://openalex.org/W2407817972: https://openalex.org/W2383619049: https://openalex.org/W2366388585: https://openalex.org/W191093913: https://openalex.org/W1061078080</t>
  </si>
  <si>
    <t xml:space="preserve">https://openalex.org/C166566181: https://openalex.org/C62555980: https://openalex.org/C2777042776: https://openalex.org/C144133560: https://openalex.org/C91375879: https://openalex.org/C2776505523: https://openalex.org/C107826830: https://openalex.org/C17744445: https://openalex.org/C205649164: https://openalex.org/C39432304: https://openalex.org/C166957645: https://openalex.org/C153294291: https://openalex.org/C199539241: https://www.wikidata.org/wiki/Q8065: https://www.wikidata.org/wiki/Q1460420: https://www.wikidata.org/wiki/Q4583103: https://www.wikidata.org/wiki/Q4830453: https://www.wikidata.org/wiki/Q15473274: https://www.wikidata.org/wiki/Q4785468: https://www.wikidata.org/wiki/Q929380: https://www.wikidata.org/wiki/Q36442: https://www.wikidata.org/wiki/Q1071: https://www.wikidata.org/wiki/Q188847: https://www.wikidata.org/wiki/Q23498: https://www.wikidata.org/wiki/Q25261: https://www.wikidata.org/wiki/Q7748: Natural disaster: Emergency management: Preparedness: Business: Environmental planning: Plan (archaeology): Environmental resource management: Political science: Geography: Environmental science: Archaeology: Meteorology: Law: 2: 2: 2: 0: 1: 2: 1: 0: 0: 0: 1: 1: 1: 0.768645: 0.7330596: 0.67136955: 0.49599728: 0.47911716: 0.47747922: 0.43009055: 0.20830819: 0.18740976: 0: 0: 0: 0</t>
  </si>
  <si>
    <t xml:space="preserve">1: 0.9957: topic: https://openalex.org/T10747: Disaster Management and Resilience; 1: 0.9957: subfield: https://openalex.org/subfields/3312: Sociology and Political Science; 1: 0.9957: field: https://openalex.org/fields/33: Social Sciences; 1: 0.9957: domain: https://openalex.org/domains/2: Social Sciences; 2: 0.9861: topic: https://openalex.org/T11807: Infrastructure Resilience and Vulnerability Analysis; 2: 0.9861: subfield: https://openalex.org/subfields/2205: Civil and Structural Engineering; 2: 0.9861: field: https://openalex.org/fields/22: Engineering; 2: 0.9861: domain: https://openalex.org/domains/3: Physical Sciences; 3: 0.9769: topic: https://openalex.org/T10395: Construction Project Management and Performance; 3: 0.9769: subfield: https://openalex.org/subfields/1803: Management Science and Operations Research; 3: 0.9769: field: https://openalex.org/fields/18: Decision Sciences; 3: 0.9769: domain: https://openalex.org/domains/2: Social Sciences</t>
  </si>
  <si>
    <t xml:space="preserve">https://openalex.org/W3158454542</t>
  </si>
  <si>
    <t xml:space="preserve">An analysis of pollution Citizen Science projects from the perspective of Data Science and Open Science</t>
  </si>
  <si>
    <t xml:space="preserve">https://openalex.org/A5016864296: Dumitru Roman: https://orcid.org/0000-0001-6397-3705: first: FALSE: [SINTEF]: https://openalex.org/I173888879: SINTEF: https://ror.org/01f677e56: NO: facility: https://openalex.org/I173888879; https://openalex.org/A5041873139: Neal Reeves: https://orcid.org/0000-0002-1044-3943: middle: FALSE: King's College London: https://openalex.org/I183935753: King's College London: https://ror.org/0220mzb33: GB: education: https://openalex.org/I124357947, https://openalex.org/I183935753; https://openalex.org/A5040596597: Esteban González: https://orcid.org/0000-0003-4112-6825: middle: FALSE: Universidad Politécnica de Madrid, Madrid, Spain: https://openalex.org/I88060688: Universidad Politécnica de Madrid: https://ror.org/03n6nwv02: ES: education: https://openalex.org/I88060688; https://openalex.org/A5054444380: Irene Celino: https://orcid.org/0000-0001-9962-7193: middle: FALSE: Cefriel, Milan, Italy: https://openalex.org/I4210140880: Cefriel: https://ror.org/046bfkz44: IT: nonprofit: https://openalex.org/I4210140880; https://openalex.org/A5011990581: Shady Abd El Kader: NA: middle: FALSE: [SINTEF]: https://openalex.org/I173888879: SINTEF: https://ror.org/01f677e56: NO: facility: https://openalex.org/I173888879; https://openalex.org/A5044954583: Philip Turk: NA: middle: FALSE: [SINTEF]: https://openalex.org/I173888879: SINTEF: https://ror.org/01f677e56: NO: facility: https://openalex.org/I173888879; https://openalex.org/A5012429784: Ahmet Soylu: https://orcid.org/0000-0001-6034-4137: middle: FALSE: Oslo and Akershus University college of Applied Sciences: https://openalex.org/I184531372: OsloMet – Oslo Metropolitan University: https://ror.org/04q12yn84: NO: education: https://openalex.org/I184531372; https://openalex.org/A5082377531: Óscar Corcho: https://orcid.org/0000-0002-9260-0753: middle: FALSE: Universidad Politécnica de Madrid, Madrid, Spain: https://openalex.org/I88060688: Universidad Politécnica de Madrid: https://ror.org/03n6nwv02: ES: education: https://openalex.org/I88060688; https://openalex.org/A5056510439: R. Cedazo: https://orcid.org/0000-0002-4361-4331: middle: FALSE: Universidad Politécnica de Madrid, Madrid, Spain: https://openalex.org/I88060688: Universidad Politécnica de Madrid: https://ror.org/03n6nwv02: ES: education: https://openalex.org/I88060688; https://openalex.org/A5001917093: Gloria Re Calegari: https://orcid.org/0000-0002-4558-229X: middle: FALSE: Cefriel, Milan, Italy: https://openalex.org/I4210140880: Cefriel: https://ror.org/046bfkz44: IT: nonprofit: https://openalex.org/I4210140880; https://openalex.org/A5056462970: Damiano Scandolari: https://orcid.org/0000-0003-1932-2838: middle: FALSE: Cefriel, Milan, Italy: https://openalex.org/I4210140880: Cefriel: https://ror.org/046bfkz44: IT: nonprofit: https://openalex.org/I4210140880; https://openalex.org/A5046030036: Elena Simperl: https://orcid.org/0000-0003-1722-947X: last: FALSE: King's College London: https://openalex.org/I183935753: King's College London: https://ror.org/0220mzb33: GB: education: https://openalex.org/I124357947, https://openalex.org/I183935753</t>
  </si>
  <si>
    <t xml:space="preserve">Purpose Citizen Science – public participation in scientific projects – is becoming a global practice engaging volunteer participants, often non-scientists, with scientific research. Citizen Science is facing major challenges, such as quality and consistency, to reap open the full potential of its outputs and outcomes, including data, software and results. In this context, the principles put forth by Data Science and Open Science domains are essential for alleviating these challenges, which have been addressed at length in these domains. The purpose of this study is to explore the extent to which Citizen Science initiatives capitalise on Data Science and Open Science principles. Design/methodology/approach The authors analysed 48 Citizen Science projects related to pollution and its effects. They compared each project against a set of Data Science and Open Science indicators, exploring how each project defines, collects, analyses and exploits data to present results and contribute to knowledge. Findings The results indicate several shortcomings with respect to commonly accepted Data Science principles, including lack of a clear definition of research problems and limited description of data management and analysis processes, and Open Science principles, including lack of the necessary contextual information for reusing project outcomes. Originality/value In the light of this analysis, the authors provide a set of guidelines and recommendations for better adoption of Data Science and Open Science principles in Citizen Science projects, and introduce a software tool to support this adoption, with a focus on preparation of data management plans in Citizen Science projects.</t>
  </si>
  <si>
    <t xml:space="preserve">2021-05-04</t>
  </si>
  <si>
    <t xml:space="preserve">Data Technologies and Applications</t>
  </si>
  <si>
    <t xml:space="preserve">https://openalex.org/S4210171756</t>
  </si>
  <si>
    <t xml:space="preserve">2514-9288</t>
  </si>
  <si>
    <t xml:space="preserve">https://doi.org/10.1108/dta-10-2020-0253</t>
  </si>
  <si>
    <t xml:space="preserve">622</t>
  </si>
  <si>
    <t xml:space="preserve">642</t>
  </si>
  <si>
    <t xml:space="preserve">https://zenodo.org/records/5846072/files/DTA-10-2020-0253.pdf</t>
  </si>
  <si>
    <t xml:space="preserve">2024: 2023: 2022: 2021: 3: 6: 2: 4</t>
  </si>
  <si>
    <t xml:space="preserve">https://api.openalex.org/works?filter=cites:W3158454542</t>
  </si>
  <si>
    <t xml:space="preserve">https://openalex.org/W3158454542: https://doi.org/10.1108/dta-10-2020-0253: 3158454542</t>
  </si>
  <si>
    <t xml:space="preserve">https://openalex.org/W194327752: https://openalex.org/W1985354534: https://openalex.org/W2159400836: https://openalex.org/W2238515303: https://openalex.org/W2292079800: https://openalex.org/W2302501749: https://openalex.org/W2394812591: https://openalex.org/W2405389263: https://openalex.org/W2411308438: https://openalex.org/W2468006349: https://openalex.org/W2470445494: https://openalex.org/W2514262342: https://openalex.org/W2518426911: https://openalex.org/W2521334837: https://openalex.org/W2588913682: https://openalex.org/W2595077599: https://openalex.org/W2604357856: https://openalex.org/W2724111113: https://openalex.org/W2754157366: https://openalex.org/W2770073354: https://openalex.org/W2773097426: https://openalex.org/W2773787581: https://openalex.org/W2789739646: https://openalex.org/W2884449058: https://openalex.org/W2891137679: https://openalex.org/W2910538265: https://openalex.org/W2916781838: https://openalex.org/W2921331121: https://openalex.org/W2921379330: https://openalex.org/W2940467414: https://openalex.org/W2948628903: https://openalex.org/W2963697519: https://openalex.org/W2967405568: https://openalex.org/W2969697338: https://openalex.org/W2986579771: https://openalex.org/W2989404978: https://openalex.org/W3005176269: https://openalex.org/W3042953123: https://openalex.org/W3104305579: https://openalex.org/W4232105865</t>
  </si>
  <si>
    <t xml:space="preserve">https://openalex.org/W4390554521: https://openalex.org/W4386226246: https://openalex.org/W4308539276: https://openalex.org/W4285196440: https://openalex.org/W4229077818: https://openalex.org/W3209138272: https://openalex.org/W2738396072: https://openalex.org/W2482697570: https://openalex.org/W2400751427: https://openalex.org/W2345835657</t>
  </si>
  <si>
    <t xml:space="preserve">https://openalex.org/C197352329: https://openalex.org/C2778149293: https://openalex.org/C2779343474: https://openalex.org/C2776436953: https://openalex.org/C2780535194: https://openalex.org/C2776950860: https://openalex.org/C41008148: https://openalex.org/C2780103759: https://openalex.org/C177264268: https://openalex.org/C165696696: https://openalex.org/C2522767166: https://openalex.org/C55587333: https://openalex.org/C56739046: https://openalex.org/C144024400: https://openalex.org/C127413603: https://openalex.org/C36289849: https://openalex.org/C136764020: https://openalex.org/C33923547: https://openalex.org/C205649164: https://openalex.org/C190248442: https://openalex.org/C105795698: https://openalex.org/C59822182: https://openalex.org/C38652104: https://openalex.org/C154945302: https://openalex.org/C86803240: https://openalex.org/C199360897: https://openalex.org/C166957645: https://www.wikidata.org/wiki/Q1093434: https://www.wikidata.org/wiki/Q309823: https://www.wikidata.org/wiki/Q3109175: https://www.wikidata.org/wiki/Q5163215: https://www.wikidata.org/wiki/Q309901: https://www.wikidata.org/wiki/Q2914681: https://www.wikidata.org/wiki/Q21198: https://www.wikidata.org/wiki/Q5264375: https://www.wikidata.org/wiki/Q1514741: https://www.wikidata.org/wiki/Q11287: https://www.wikidata.org/wiki/Q2374463: https://www.wikidata.org/wiki/Q1133029: https://www.wikidata.org/wiki/Q192060: https://www.wikidata.org/wiki/Q21201: https://www.wikidata.org/wiki/Q11023: https://www.wikidata.org/wiki/Q34749: https://www.wikidata.org/wiki/Q466: https://www.wikidata.org/wiki/Q395: https://www.wikidata.org/wiki/Q1071: https://www.wikidata.org/wiki/Q839486: https://www.wikidata.org/wiki/Q12483: https://www.wikidata.org/wiki/Q441: https://www.wikidata.org/wiki/Q3510521: https://www.wikidata.org/wiki/Q11660: https://www.wikidata.org/wiki/Q420: https://www.wikidata.org/wiki/Q9143: https://www.wikidata.org/wiki/Q23498: Citizen science: Open science: Context (archaeology): Consistency (knowledge bases): Open data: Originality: Computer science: Design science: Set (abstract data type): Exploit: Data science: Engineering ethics: Knowledge management: Sociology: Engineering: Social science: World Wide Web: Mathematics: Geography: Qualitative research: Statistics: Botany: Computer security: Artificial intelligence: Biology: Programming language: Archaeology: 2: 2: 2: 2: 2: 3: 0: 2: 2: 2: 1: 1: 1: 0: 0: 1: 1: 0: 0: 2: 1: 1: 1: 1: 0: 1: 1: 0.87517726: 0.7635363: 0.6142275: 0.50600237: 0.47550043: 0.4614244: 0.45043257: 0.44204837: 0.43973067: 0.42140114: 0.40767142: 0.39134598: 0.3689713: 0.25720444: 0.22765744: 0.13070345: 0.113922834: 0.1090776: 0.08754873: 0: 0: 0: 0: 0: 0: 0: 0</t>
  </si>
  <si>
    <t xml:space="preserve">1: 0.9997: topic: https://openalex.org/T10895: Species Distribution and Climate Change; 1: 0.9997: subfield: https://openalex.org/subfields/2302: Ecological Modeling; 1: 0.9997: field: https://openalex.org/fields/23: Environmental Science; 1: 0.9997: domain: https://openalex.org/domains/3: Physical Sciences; 2: 0.9946: topic: https://openalex.org/T11937: Research Data Management Practices; 2: 0.9946: subfield: https://openalex.org/subfields/1710: Information Systems; 2: 0.9946: field: https://openalex.org/fields/17: Computer Science; 2: 0.9946: domain: https://openalex.org/domains/3: Physical Sciences; 3: 0.985: topic: https://openalex.org/T11986: Scientific Computing and Data Management; 3: 0.985: subfield: https://openalex.org/subfields/1802: Information Systems and Management; 3: 0.985: field: https://openalex.org/fields/18: Decision Sciences; 3: 0.985: domain: https://openalex.org/domains/2: Social Sciences</t>
  </si>
  <si>
    <t xml:space="preserve">https://openalex.org/W1992012858</t>
  </si>
  <si>
    <t xml:space="preserve">An exploration of happy/sad and liked/disliked music effects on shopping intentions in a women's clothing store service setting</t>
  </si>
  <si>
    <t xml:space="preserve">https://openalex.org/A5049287075: Greg M. Broekemier: NA: first: FALSE: (University of Nebraska at Kearney): https://openalex.org/I36486460: University of Nebraska at Kearney: https://ror.org/04d5mb615: US: education: https://openalex.org/I36486460; https://openalex.org/A5046160607: Ray Marquardt: NA: middle: FALSE: Arizona State University: https://openalex.org/I55732556: Arizona State University: https://ror.org/03efmqc40: US: education: https://openalex.org/I55732556; https://openalex.org/A5028371031: James W. Gentry: NA: last: FALSE: Marketing: NA: NA: NA: NA: NA: NA</t>
  </si>
  <si>
    <t xml:space="preserve">Purpose The purpose of this paper is to determine which two dimensions of music, happy/sad or liked/disliked, have significant effects on shopping intentions, thereby providing guidance for decision‐makers in service environments. Design/methodology/approach Subjects viewed videotapes of an unfamiliar store in an experimental research design. Subjects were exposed to one of several musical treatments while viewing and were asked to speak their thoughts about the store aloud. Happy/sad musical treatments were determined through pretests while subjects' unprompted comments were used to assess like/dislike for the music. Subjects also reported intentions to shop in the stimulus store. The hypothesized model was then tested. Findings Happy/sad music had a significant direct effect on shopping intentions while the direct effect of liked/disliked music was marginally significant. However, the combination of the two music dimensions investigated is perhaps most noteworthy. Shopping intentions were greatest when subjects were exposed to happy music that was liked. Research limitations/implications Only a women's clothing store service setting with a limited target market was utilized. Care should be taken when generalizing beyond this setting and subject group. Practical implications Happy music that is liked by the target market can significantly increase intentions to shop in a retail service environment. Originality/value Little research has been done investigating the effects of the affective, or happy/sad, component of music in service settings. This study helps fill that gap in the literature. In addition, studies investigating music's effects in retail environments often examine only one dimension of music. The value of assessing effects of multiple dimensions of music is demonstrated.</t>
  </si>
  <si>
    <t xml:space="preserve">2008-02-22</t>
  </si>
  <si>
    <t xml:space="preserve">https://doi.org/10.1108/08876040810851969</t>
  </si>
  <si>
    <t xml:space="preserve">67</t>
  </si>
  <si>
    <t xml:space="preserve">65</t>
  </si>
  <si>
    <t xml:space="preserve">2024: 2023: 2022: 2021: 2019: 2018: 2017: 2016: 2015: 2014: 2013: 2012: 4: 2: 2: 4: 4: 4: 9: 4: 6: 4: 8: 7</t>
  </si>
  <si>
    <t xml:space="preserve">2008</t>
  </si>
  <si>
    <t xml:space="preserve">https://api.openalex.org/works?filter=cites:W1992012858</t>
  </si>
  <si>
    <t xml:space="preserve">https://openalex.org/W1992012858: https://doi.org/10.1108/08876040810851969: 1992012858</t>
  </si>
  <si>
    <t xml:space="preserve">https://openalex.org/W100137955: https://openalex.org/W111711873: https://openalex.org/W1607573915: https://openalex.org/W1944341508: https://openalex.org/W1966624555: https://openalex.org/W1973717998: https://openalex.org/W1974326852: https://openalex.org/W1975330497: https://openalex.org/W1979597058: https://openalex.org/W1982004847: https://openalex.org/W1982513138: https://openalex.org/W1987961747: https://openalex.org/W1993380436: https://openalex.org/W1999696709: https://openalex.org/W2001148609: https://openalex.org/W2007692375: https://openalex.org/W2009131752: https://openalex.org/W2031447793: https://openalex.org/W2035040004: https://openalex.org/W2038125955: https://openalex.org/W2041385527: https://openalex.org/W2055951938: https://openalex.org/W2063967598: https://openalex.org/W2067859459: https://openalex.org/W2085420102: https://openalex.org/W2085465914: https://openalex.org/W2085942237: https://openalex.org/W2087515873: https://openalex.org/W2093107196: https://openalex.org/W2100751153: https://openalex.org/W2107572880: https://openalex.org/W2115267445: https://openalex.org/W2134304835: https://openalex.org/W2148542354: https://openalex.org/W2315058115: https://openalex.org/W2316895191: https://openalex.org/W2329796006: https://openalex.org/W2375773704: https://openalex.org/W2419036488: https://openalex.org/W2784299539: https://openalex.org/W3173313522: https://openalex.org/W325331743: https://openalex.org/W4236566547: https://openalex.org/W4240837232: https://openalex.org/W4248953259: https://openalex.org/W4285719527: https://openalex.org/W54930839: https://openalex.org/W62260811</t>
  </si>
  <si>
    <t xml:space="preserve">https://openalex.org/C530175646: https://openalex.org/C15744967: https://openalex.org/C2776950860: https://openalex.org/C558565934: https://openalex.org/C112698675: https://openalex.org/C2780378061: https://openalex.org/C33676613: https://openalex.org/C77805123: https://openalex.org/C162853370: https://openalex.org/C11012388: https://openalex.org/C144133560: https://openalex.org/C142362112: https://openalex.org/C33923547: https://openalex.org/C166957645: https://openalex.org/C202444582: https://openalex.org/C153349607: https://openalex.org/C95457728: https://www.wikidata.org/wiki/Q11460: https://www.wikidata.org/wiki/Q9418: https://www.wikidata.org/wiki/Q2914681: https://www.wikidata.org/wiki/Q2743: https://www.wikidata.org/wiki/Q37038: https://www.wikidata.org/wiki/Q25351891: https://www.wikidata.org/wiki/Q13415176: https://www.wikidata.org/wiki/Q161272: https://www.wikidata.org/wiki/Q39809: https://www.wikidata.org/wiki/Q170658: https://www.wikidata.org/wiki/Q4830453: https://www.wikidata.org/wiki/Q735: https://www.wikidata.org/wiki/Q395: https://www.wikidata.org/wiki/Q23498: https://www.wikidata.org/wiki/Q837863: https://www.wikidata.org/wiki/Q36649: https://www.wikidata.org/wiki/Q309: Clothing: Psychology: Originality: Musical: Advertising: Service (business): Dimension (graph theory): Social psychology: Marketing: Creativity: Business: Art: Mathematics: Archaeology: Pure mathematics: Visual arts: History: 2: 0: 3: 2: 1: 2: 2: 1: 1: 2: 0: 0: 0: 1: 1: 1: 0: 0.73527056: 0.71846807: 0.64346015: 0.565822: 0.47447044: 0.47352883: 0.4379052: 0.39715543: 0.2792778: 0.12587833: 0.123214066: 0: 0: 0: 0: 0: 0</t>
  </si>
  <si>
    <t xml:space="preserve">1: 0.9998: topic: https://openalex.org/T11536: Consumer Retail Behavior Studies; 1: 0.9998: subfield: https://openalex.org/subfields/1406: Marketing; 1: 0.9998: field: https://openalex.org/fields/14: Business, Management and Accounting; 1: 0.9998: domain: https://openalex.org/domains/2: Social Sciences; 2: 0.9945: topic: https://openalex.org/T10145: Consumer Behavior in Brand Consumption and Identification; 2: 0.9945: subfield: https://openalex.org/subfields/1406: Marketing; 2: 0.9945: field: https://openalex.org/fields/14: Business, Management and Accounting; 2: 0.9945: domain: https://openalex.org/domains/2: Social Sciences; 3: 0.9912: topic: https://openalex.org/T12032: Multisensory perception and integration; 3: 0.9912: subfield: https://openalex.org/subfields/3205: Experimental and Cognitive Psychology; 3: 0.9912: field: https://openalex.org/fields/32: Psychology; 3: 0.9912: domain: https://openalex.org/domains/2: Social Sciences</t>
  </si>
  <si>
    <t xml:space="preserve">https://openalex.org/W2915644844</t>
  </si>
  <si>
    <t xml:space="preserve">Involvement in consumer-generated advertising</t>
  </si>
  <si>
    <t xml:space="preserve">https://openalex.org/A5022062755: James A. Busser: NA: first: FALSE: William F. Harrah College of Hospitality, University of Nevada, Las Vegas, USA: https://openalex.org/I133999245: University of Nevada, Las Vegas: https://ror.org/0406gha72: US: education: https://openalex.org/I133999245; https://openalex.org/A5014249838: Lenna V. Shulga: https://orcid.org/0000-0002-1653-8898: last: FALSE: School of Travel Industry Management, University of Hawai'i at Manoa, Honolulu, Hawaii, USA: https://openalex.org/I117965899: University of Hawaiʻi at Mānoa: https://ror.org/01wspgy28: US: education: https://openalex.org/I117965899</t>
  </si>
  <si>
    <t xml:space="preserve">Purpose The purpose of this paper is to examine consumer involvement with a popular US-based coffee-shop brand consumer-generated advertising (CGA) and its effect on brand loyalty and trust, to test the influence of antecedents: organizational transparency and brand authenticity on CGA involvement, and to analyze differences among customers and non-customers of the brand. Design/methodology/approach Grounded in the service-dominant logic and signaling theory, a scenario-based survey describing a contest to co-create a video commercial, as CGA, for a prominent US-based coffee-shop brand, yielded 492 responses from recent restaurant patrons. Structural equation modeling was used to test the effects of involvement in CGA on loyalty and trust. Multi-group comparison examined the differences between customers and non-customers of the brand. Findings Involvement in CGA had positive effects on loyalty and trust for both brand customers and non-customers. Transparency builds perceptions of brand authenticity; both authenticity and transparency significantly and positively affected trust, but only authenticity influenced loyalty. There was a stronger impact of involvement with CGA on loyalty for non-customers than brand customers. Non-customer perceptions of the brand’s authenticity influenced brand trust more significantly than customer perceptions. Practical implications Coffee-shop brand marketers should leverage online and physical brand exposure to involve both customers and non-customers in company-driven CGA, as a relationship management and marketing tool. Marketers should enhance transparency, which builds perceptions of brand authenticity, leading to greater CGA involvement. Originality/value This study contributes to hospitality research and literature, revealing that non-customers can be converted to brand customers through authenticity and indirect involvement with CGA, leading to long-term relational outcomes. The results identified consumers’ perception of organizational transparency is an antecedent of brand authenticity and established CGA contests as a relational marketing tool for hospitality brands.</t>
  </si>
  <si>
    <t xml:space="preserve">2019-02-26</t>
  </si>
  <si>
    <t xml:space="preserve">International Journal of Contemporary Hospitality Management</t>
  </si>
  <si>
    <t xml:space="preserve">https://openalex.org/S125977778</t>
  </si>
  <si>
    <t xml:space="preserve">0959-6119</t>
  </si>
  <si>
    <t xml:space="preserve">https://doi.org/10.1108/ijchm-10-2017-0685</t>
  </si>
  <si>
    <t xml:space="preserve">1763</t>
  </si>
  <si>
    <t xml:space="preserve">1784</t>
  </si>
  <si>
    <t xml:space="preserve">31</t>
  </si>
  <si>
    <t xml:space="preserve">83</t>
  </si>
  <si>
    <t xml:space="preserve">2024: 2023: 2022: 2021: 2020: 2019: 21: 18: 23: 12: 7: 2</t>
  </si>
  <si>
    <t xml:space="preserve">https://api.openalex.org/works?filter=cites:W2915644844</t>
  </si>
  <si>
    <t xml:space="preserve">https://openalex.org/W2915644844: https://doi.org/10.1108/ijchm-10-2017-0685: 2915644844</t>
  </si>
  <si>
    <t xml:space="preserve">https://openalex.org/W1175888821: https://openalex.org/W1503253310: https://openalex.org/W1522494306: https://openalex.org/W1528792610: https://openalex.org/W1530439000: https://openalex.org/W1559781366: https://openalex.org/W1809981390: https://openalex.org/W1848672710: https://openalex.org/W1897120728: https://openalex.org/W1964645601: https://openalex.org/W1973344343: https://openalex.org/W1975709373: https://openalex.org/W1978125974: https://openalex.org/W1979961145: https://openalex.org/W1982284187: https://openalex.org/W1992200950: https://openalex.org/W1993326409: https://openalex.org/W2007571455: https://openalex.org/W2011761262: https://openalex.org/W2014061012: https://openalex.org/W2014325877: https://openalex.org/W2017676285: https://openalex.org/W2018524884: https://openalex.org/W2021260640: https://openalex.org/W2024181881: https://openalex.org/W2027366558: https://openalex.org/W2029306608: https://openalex.org/W2033490146: https://openalex.org/W2035728902: https://openalex.org/W2041755231: https://openalex.org/W2047436422: https://openalex.org/W2059954720: https://openalex.org/W2070539194: https://openalex.org/W2072213554: https://openalex.org/W2074353574: https://openalex.org/W2080076970: https://openalex.org/W2081445608: https://openalex.org/W2084194364: https://openalex.org/W2084882145: https://openalex.org/W2089556948: https://openalex.org/W2102479365: https://openalex.org/W2106096361: https://openalex.org/W2109816548: https://openalex.org/W2112256230: https://openalex.org/W2119320122: https://openalex.org/W2126817509: https://openalex.org/W2127753080: https://openalex.org/W2127962647: https://openalex.org/W2134294902: https://openalex.org/W2135611427: https://openalex.org/W2137040040: https://openalex.org/W2162885440: https://openalex.org/W2163509832: https://openalex.org/W2209614990: https://openalex.org/W2215117628: https://openalex.org/W2235921196: https://openalex.org/W2263972108: https://openalex.org/W2304024606: https://openalex.org/W2313319791: https://openalex.org/W2320245272: https://openalex.org/W2324668223: https://openalex.org/W2336645398: https://openalex.org/W2353334026: https://openalex.org/W2355878300: https://openalex.org/W243635881: https://openalex.org/W2499527436: https://openalex.org/W2556211367: https://openalex.org/W2566313498: https://openalex.org/W2577006171: https://openalex.org/W2579942095: https://openalex.org/W2607657495: https://openalex.org/W2608952946: https://openalex.org/W2729291757: https://openalex.org/W2913033728: https://openalex.org/W4248568333: https://openalex.org/W4255659084: https://openalex.org/W919187098: https://openalex.org/W948920848</t>
  </si>
  <si>
    <t xml:space="preserve">https://openalex.org/W4299681250: https://openalex.org/W4211010859: https://openalex.org/W2593387335: https://openalex.org/W2555395902: https://openalex.org/W2502602052: https://openalex.org/W2337994218: https://openalex.org/W2182872462: https://openalex.org/W2077101269: https://openalex.org/W2031121378: https://openalex.org/W1738684487</t>
  </si>
  <si>
    <t xml:space="preserve">https://openalex.org/C144133560: https://openalex.org/C112698675: https://openalex.org/C57375061: https://openalex.org/C2780144342: https://openalex.org/C162853370: https://openalex.org/C205971072: https://openalex.org/C153083717: https://openalex.org/C152455256: https://openalex.org/C2780233690: https://openalex.org/C136006765: https://openalex.org/C2776950860: https://openalex.org/C26760741: https://openalex.org/C2776967331: https://openalex.org/C15744967: https://openalex.org/C77805123: https://openalex.org/C119857082: https://openalex.org/C169760540: https://openalex.org/C11012388: https://openalex.org/C41008148: https://openalex.org/C17744445: https://openalex.org/C199539241: https://www.wikidata.org/wiki/Q4830453: https://www.wikidata.org/wiki/Q37038: https://www.wikidata.org/wiki/Q453181: https://www.wikidata.org/wiki/Q1900653: https://www.wikidata.org/wiki/Q39809: https://www.wikidata.org/wiki/Q513100: https://www.wikidata.org/wiki/Q6535263: https://www.wikidata.org/wiki/Q1900597: https://www.wikidata.org/wiki/Q535347: https://www.wikidata.org/wiki/Q1134689: https://www.wikidata.org/wiki/Q2914681: https://www.wikidata.org/wiki/Q160402: https://www.wikidata.org/wiki/Q1132131: https://www.wikidata.org/wiki/Q9418: https://www.wikidata.org/wiki/Q161272: https://www.wikidata.org/wiki/Q2539: https://www.wikidata.org/wiki/Q207011: https://www.wikidata.org/wiki/Q170658: https://www.wikidata.org/wiki/Q21198: https://www.wikidata.org/wiki/Q36442: https://www.wikidata.org/wiki/Q7748: Business: Advertising: Brand management: Brand loyalty: Marketing: Brand equity: Leverage (statistics): Brand awareness: Transparency (behavior): Corporate branding: Originality: Perception: Loyalty: Psychology: Social psychology: Machine learning: Neuroscience: Creativity: Computer science: Political science: Law: 0: 1: 2: 2: 1: 2: 2: 2: 2: 3: 3: 2: 2: 0: 1: 1: 1: 2: 0: 0: 1: 0.68581796: 0.68385863: 0.62950194: 0.6072661: 0.58196235: 0.54177797: 0.51270235: 0.49080357: 0.45668685: 0.45569035: 0.44185504: 0.4343999: 0.4249442: 0.19311973: 0.06657168: 0: 0: 0: 0: 0: 0</t>
  </si>
  <si>
    <t xml:space="preserve">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0.9996: topic: https://openalex.org/T10609: Digital Marketing and Social Media; 2: 0.9996: subfield: https://openalex.org/subfields/3312: Sociology and Political Science; 2: 0.9996: field: https://openalex.org/fields/33: Social Sciences; 2: 0.9996: domain: https://openalex.org/domains/2: Social Sciences; 3: 0.9994: topic: https://openalex.org/T11114: Service and Product Innovation; 3: 0.9994: subfield: https://openalex.org/subfields/1406: Marketing; 3: 0.9994: field: https://openalex.org/fields/14: Business, Management and Accounting; 3: 0.9994: domain: https://openalex.org/domains/2: Social Sciences</t>
  </si>
  <si>
    <t xml:space="preserve">https://openalex.org/W2314868928</t>
  </si>
  <si>
    <t xml:space="preserve">Disaster resilience and complex adaptive systems theory</t>
  </si>
  <si>
    <t xml:space="preserve">https://openalex.org/A5011837842: Christo Coetzee: https://orcid.org/0000-0002-6460-1126: first: FALSE: North West University Potchefstroom Campus, Potchefstroom, South Africa: https://openalex.org/I27765905: North-West University: https://ror.org/010f1sq29: ZA: education: https://openalex.org/I27765905; https://openalex.org/A5054369667: Dewald van Niekerk: https://orcid.org/0000-0002-4571-4205: middle: FALSE: African Centre for Disaster Studies, North West University Potchefstroom Campus, Potchefstroom, South Africa: https://openalex.org/I27765905: North-West University: https://ror.org/010f1sq29: ZA: education: https://openalex.org/I27765905; https://openalex.org/A5059562335: Emmanuel Raju: https://orcid.org/0000-0002-2348-1850: last: FALSE: Changing Disasters project, University of Copenhagen, Copenhagen, Denmark: https://openalex.org/I124055696: University of Copenhagen: https://ror.org/035b05819: DK: education: https://openalex.org/I124055696</t>
  </si>
  <si>
    <t xml:space="preserve">Purpose – The purpose of this paper is to explore the emergence of resilience into the contemporary discourse of disaster risk. As a counter position to the current status quo in defining and addressing resilience, this paper introduces the theoretical lens of complex adaptive systems theory (CAS). Some of the key characterisitcs related to CAS are discussed and linkages are made to possible benefit that they might have in enhancing the understanding of disaster resilience. Design/methodology/approach – An indepth review of literature pertaining to disaster resilience and CAS was conducted to find common grounds for theoretical synergies. Findings – The inherent similarities between the concept of resilience and CAS provides ample practical and theoretical contributions to the field of disaster risk studies. Originality/value – The paper provides a different perspective to the contemporary discourse on disaster resilience. A better understanding of disaster resilience and its underlying dynamics as illuminated by the application of CAS could in future provide an effective tool to manage disaster risks and building of resilience.</t>
  </si>
  <si>
    <t xml:space="preserve">2016-03-18</t>
  </si>
  <si>
    <t xml:space="preserve">https://doi.org/10.1108/dpm-07-2015-0153</t>
  </si>
  <si>
    <t xml:space="preserve">196</t>
  </si>
  <si>
    <t xml:space="preserve">211</t>
  </si>
  <si>
    <t xml:space="preserve">2024: 2023: 2022: 2021: 2020: 2019: 2018: 2017: 2016: 16: 7: 15: 15: 9: 6: 3: 6: 3</t>
  </si>
  <si>
    <t xml:space="preserve">https://api.openalex.org/works?filter=cites:W2314868928</t>
  </si>
  <si>
    <t xml:space="preserve">https://openalex.org/W2314868928: https://doi.org/10.1108/dpm-07-2015-0153: 2314868928</t>
  </si>
  <si>
    <t xml:space="preserve">https://openalex.org/W130296498: https://openalex.org/W1510601526: https://openalex.org/W1518830675: https://openalex.org/W1525603239: https://openalex.org/W1534304055: https://openalex.org/W1556123452: https://openalex.org/W1577962188: https://openalex.org/W1672862333: https://openalex.org/W1958907339: https://openalex.org/W1976649838: https://openalex.org/W1988039722: https://openalex.org/W1996850015: https://openalex.org/W2001783442: https://openalex.org/W2002570805: https://openalex.org/W2007045743: https://openalex.org/W2011303397: https://openalex.org/W2011943106: https://openalex.org/W2013524327: https://openalex.org/W2015914378: https://openalex.org/W2018209112: https://openalex.org/W2023897075: https://openalex.org/W2027900606: https://openalex.org/W2031277570: https://openalex.org/W2034413663: https://openalex.org/W2036509677: https://openalex.org/W2045323216: https://openalex.org/W2069445136: https://openalex.org/W2069639155: https://openalex.org/W2071900848: https://openalex.org/W2073957582: https://openalex.org/W2074746092: https://openalex.org/W2078642511: https://openalex.org/W2084733308: https://openalex.org/W2084948793: https://openalex.org/W2090141133: https://openalex.org/W2098978150: https://openalex.org/W2099739542: https://openalex.org/W2101645659: https://openalex.org/W2105398857: https://openalex.org/W2111030512: https://openalex.org/W2114808458: https://openalex.org/W2137255366: https://openalex.org/W2141394518: https://openalex.org/W2142289369: https://openalex.org/W2142964852: https://openalex.org/W2145010803: https://openalex.org/W2146560209: https://openalex.org/W2153112582: https://openalex.org/W2155216551: https://openalex.org/W2156313615: https://openalex.org/W2162204164: https://openalex.org/W2166153427: https://openalex.org/W2167839437: https://openalex.org/W2171091143: https://openalex.org/W2182747858: https://openalex.org/W2329946696: https://openalex.org/W24137286: https://openalex.org/W2898451798: https://openalex.org/W3098709900: https://openalex.org/W3125182143: https://openalex.org/W3132347552: https://openalex.org/W4211015871: https://openalex.org/W4242404817: https://openalex.org/W601471585</t>
  </si>
  <si>
    <t xml:space="preserve">https://openalex.org/W4200071106: https://openalex.org/W3126095231: https://openalex.org/W2593155302: https://openalex.org/W2579681383: https://openalex.org/W2384288445: https://openalex.org/W2378906650: https://openalex.org/W2352855287: https://openalex.org/W2072812638: https://openalex.org/W2045231497: https://openalex.org/W2041415459</t>
  </si>
  <si>
    <t xml:space="preserve">https://openalex.org/C2779585090: https://openalex.org/C2776748549: https://openalex.org/C2776950860: https://openalex.org/C12713177: https://openalex.org/C112930515: https://openalex.org/C72875592: https://openalex.org/C9652623: https://openalex.org/C144024400: https://openalex.org/C41008148: https://openalex.org/C107826830: https://openalex.org/C17744445: https://openalex.org/C144133560: https://openalex.org/C36289849: https://openalex.org/C162324750: https://openalex.org/C154945302: https://openalex.org/C190248442: https://openalex.org/C77019957: https://openalex.org/C33923547: https://openalex.org/C121332964: https://openalex.org/C115903868: https://openalex.org/C202444582: https://openalex.org/C199539241: https://openalex.org/C97355855: https://www.wikidata.org/wiki/Q3457762: https://www.wikidata.org/wiki/Q201610: https://www.wikidata.org/wiki/Q2914681: https://www.wikidata.org/wiki/Q1900281: https://www.wikidata.org/wiki/Q4389547: https://www.wikidata.org/wiki/Q7552762: https://www.wikidata.org/wiki/Q190109: https://www.wikidata.org/wiki/Q21201: https://www.wikidata.org/wiki/Q21198: https://www.wikidata.org/wiki/Q929380: https://www.wikidata.org/wiki/Q36442: https://www.wikidata.org/wiki/Q4830453: https://www.wikidata.org/wiki/Q34749: https://www.wikidata.org/wiki/Q8134: https://www.wikidata.org/wiki/Q11660: https://www.wikidata.org/wiki/Q839486: https://www.wikidata.org/wiki/Q2689057: https://www.wikidata.org/wiki/Q395: https://www.wikidata.org/wiki/Q413: https://www.wikidata.org/wiki/Q80993: https://www.wikidata.org/wiki/Q837863: https://www.wikidata.org/wiki/Q7748: https://www.wikidata.org/wiki/Q11473: Resilience (materials science): Status quo: Originality: Perspective (graphical): Risk analysis (engineering): Socio-ecological system: Field (mathematics): Sociology: Computer science: Environmental resource management: Political science: Business: Social science: Economics: Artificial intelligence: Qualitative research: Dependability: Mathematics: Physics: Software engineering: Pure mathematics: Law: Thermodynamics: 2: 2: 3: 2: 1: 3: 2: 0: 0: 1: 0: 0: 1: 0: 1: 2: 2: 0: 0: 1: 1: 1: 1: 0.7676014: 0.6469746: 0.57196087: 0.5564026: 0.5374537: 0.50136614: 0.45971066: 0.37162: 0.36719984: 0.35305303: 0.29525235: 0.24295244: 0.15893671: 0.1174669: 0.10505614: 0.09884715: 0.08647761: 0.07226294: 0: 0: 0: 0: 0</t>
  </si>
  <si>
    <t xml:space="preserve">1: 0.9993: topic: https://openalex.org/T10747: Disaster Management and Resilience; 1: 0.9993: subfield: https://openalex.org/subfields/3312: Sociology and Political Science; 1: 0.9993: field: https://openalex.org/fields/33: Social Sciences; 1: 0.9993: domain: https://openalex.org/domains/2: Social Sciences; 2: 0.9985: topic: https://openalex.org/T11807: Infrastructure Resilience and Vulnerability Analysis; 2: 0.9985: subfield: https://openalex.org/subfields/2205: Civil and Structural Engineering; 2: 0.9985: field: https://openalex.org/fields/22: Engineering; 2: 0.9985: domain: https://openalex.org/domains/3: Physical Sciences; 3: 0.989: topic: https://openalex.org/T10930: Flood Risk Assessment and Management; 3: 0.989: subfield: https://openalex.org/subfields/2306: Global and Planetary Change; 3: 0.989: field: https://openalex.org/fields/23: Environmental Science; 3: 0.989: domain: https://openalex.org/domains/3: Physical Sciences</t>
  </si>
  <si>
    <t xml:space="preserve">https://openalex.org/W2909975608</t>
  </si>
  <si>
    <t xml:space="preserve">Institutional foundations of disaster risk reduction policy</t>
  </si>
  <si>
    <t xml:space="preserve">https://openalex.org/A5080242043: Veronica De Majo: NA: first: FALSE: Department of Political Science, Örebro University, Örebro, Sweden: https://openalex.org/I26437253: Örebro University: https://ror.org/05kytsw45: SE: education: https://openalex.org/I26437253; https://openalex.org/A5026375312: Jan Olsson: https://orcid.org/0000-0002-3602-1837: last: FALSE: Department of Political Science, Örebro University, Örebro, Sweden: https://openalex.org/I26437253: Örebro University: https://ror.org/05kytsw45: SE: education: https://openalex.org/I26437253</t>
  </si>
  <si>
    <t xml:space="preserve">Purpose The purpose of this paper is to explore and elaborate on how institutional conditions work to the advantage and disadvantage of disaster risk reduction (DRR) policies on different levels in two countries. Design/methodology/approach A qualitative case study design is used to study empirically two countries with very different traditions when it comes to political-administrative institutions: Argentina and Sweden. Findings As expected, the institutional foundations of DRR policy in Sweden are shown to be more consistent and stable than in Argentina. However, this difference is of less importance when considering the crucial role of local practices. National institutional foundations can function as support – but is not a necessary condition – for building disaster preparedness on the ground. The authors argue that national governments cannot do without institutionalized praxis-based preparedness, which is vital for both effective emergency management and learning. Originality/value This paper contributes to the disaster research debate by elaborating on institutional arrangements that can facilitate or hinder DRR strategies in a multi-level context. The main argument is that institutional practices on the ground are important to compensate for insufficient national institutions, either because they are weak or too distant from practical DRR. The authors also elaborate on how institutional practices can function as a source for learning and for building legitimate practical authority from the bottom up.</t>
  </si>
  <si>
    <t xml:space="preserve">2019-01-09</t>
  </si>
  <si>
    <t xml:space="preserve">https://doi.org/10.1108/dpm-08-2018-0260</t>
  </si>
  <si>
    <t xml:space="preserve">245</t>
  </si>
  <si>
    <t xml:space="preserve">257</t>
  </si>
  <si>
    <t xml:space="preserve">2022: 2020: 4: 1</t>
  </si>
  <si>
    <t xml:space="preserve">https://api.openalex.org/works?filter=cites:W2909975608</t>
  </si>
  <si>
    <t xml:space="preserve">https://openalex.org/W2909975608: https://doi.org/10.1108/dpm-08-2018-0260: 2909975608</t>
  </si>
  <si>
    <t xml:space="preserve">https://openalex.org/W1564824153: https://openalex.org/W1573045691: https://openalex.org/W1975426277: https://openalex.org/W1997744622: https://openalex.org/W2010793828: https://openalex.org/W2011884212: https://openalex.org/W2025897332: https://openalex.org/W2056358972: https://openalex.org/W2070364708: https://openalex.org/W2086902320: https://openalex.org/W2117119945: https://openalex.org/W2125931672: https://openalex.org/W2145748796: https://openalex.org/W2168283218: https://openalex.org/W2297059799: https://openalex.org/W2320270604: https://openalex.org/W2487832007: https://openalex.org/W2501920331: https://openalex.org/W2520313979: https://openalex.org/W2559856960: https://openalex.org/W2625350450: https://openalex.org/W4240219270: https://openalex.org/W4245298728: https://openalex.org/W4245713627</t>
  </si>
  <si>
    <t xml:space="preserve">https://openalex.org/W4200071106: https://openalex.org/W3166503072: https://openalex.org/W3126095231: https://openalex.org/W2593155302: https://openalex.org/W2531179286: https://openalex.org/W2384288445: https://openalex.org/W2378906650: https://openalex.org/W2352855287: https://openalex.org/W2072812638: https://openalex.org/W2041415459</t>
  </si>
  <si>
    <t xml:space="preserve">https://openalex.org/C2780750338: https://openalex.org/C2779343474: https://openalex.org/C2777042776: https://openalex.org/C2776950860: https://openalex.org/C98184364: https://openalex.org/C14036430: https://openalex.org/C3116431: https://openalex.org/C62555980: https://openalex.org/C94625758: https://openalex.org/C17744445: https://openalex.org/C2776291640: https://openalex.org/C18762648: https://openalex.org/C39549134: https://openalex.org/C144024400: https://openalex.org/C190248442: https://openalex.org/C50522688: https://openalex.org/C162324750: https://openalex.org/C127413603: https://openalex.org/C36289849: https://openalex.org/C199539241: https://openalex.org/C205649164: https://openalex.org/C78519656: https://openalex.org/C55493867: https://openalex.org/C185592680: https://openalex.org/C166957645: https://openalex.org/C78458016: https://openalex.org/C119857082: https://openalex.org/C41008148: https://openalex.org/C86803240: https://www.wikidata.org/wiki/Q5281359: https://www.wikidata.org/wiki/Q3109175: https://www.wikidata.org/wiki/Q4583103: https://www.wikidata.org/wiki/Q2914681: https://www.wikidata.org/wiki/Q1780131: https://www.wikidata.org/wiki/Q3736076: https://www.wikidata.org/wiki/Q31728: https://www.wikidata.org/wiki/Q1460420: https://www.wikidata.org/wiki/Q7163: https://www.wikidata.org/wiki/Q36442: https://www.wikidata.org/wiki/Q2912517: https://www.wikidata.org/wiki/Q42213: https://www.wikidata.org/wiki/Q133080: https://www.wikidata.org/wiki/Q21201: https://www.wikidata.org/wiki/Q839486: https://www.wikidata.org/wiki/Q189833: https://www.wikidata.org/wiki/Q8134: https://www.wikidata.org/wiki/Q11023: https://www.wikidata.org/wiki/Q34749: https://www.wikidata.org/wiki/Q7748: https://www.wikidata.org/wiki/Q1071: https://www.wikidata.org/wiki/Q101333: https://www.wikidata.org/wiki/Q7094: https://www.wikidata.org/wiki/Q2329: https://www.wikidata.org/wiki/Q23498: https://www.wikidata.org/wiki/Q840400: https://www.wikidata.org/wiki/Q2539: https://www.wikidata.org/wiki/Q21198: https://www.wikidata.org/wiki/Q420: Disaster risk reduction: Context (archaeology): Preparedness: Originality: Argument (complex analysis): Function (biology): Public administration: Emergency management: Politics: Political science: Value (mathematics): Work (physics): Public relations: Sociology: Qualitative research: Economic growth: Economics: Engineering: Social science: Law: Geography: Mechanical engineering: Biochemistry: Chemistry: Archaeology: Evolutionary biology: Machine learning: Computer science: Biology: 2: 2: 2: 3: 2: 2: 1: 2: 2: 0: 2: 2: 1: 0: 2: 1: 0: 0: 1: 1: 0: 1: 1: 0: 1: 1: 1: 0: 0: 0.7442409: 0.6318878: 0.62745064: 0.60308176: 0.5455146: 0.47669503: 0.46648625: 0.46514595: 0.45189217: 0.45138013: 0.44394976: 0.4306963: 0.35479605: 0.31160563: 0.28254503: 0.23733899: 0.17840797: 0.17642495: 0.13528651: 0.10759169: 0.10485095: 0: 0: 0: 0: 0: 0: 0: 0</t>
  </si>
  <si>
    <t xml:space="preserve">1: 0.9996: topic: https://openalex.org/T10747: Disaster Management and Resilience; 1: 0.9996: subfield: https://openalex.org/subfields/3312: Sociology and Political Science; 1: 0.9996: field: https://openalex.org/fields/33: Social Sciences; 1: 0.9996: domain: https://openalex.org/domains/2: Social Sciences; 2: 0.9892: topic: https://openalex.org/T10930: Flood Risk Assessment and Management; 2: 0.9892: subfield: https://openalex.org/subfields/2306: Global and Planetary Change; 2: 0.9892: field: https://openalex.org/fields/23: Environmental Science; 2: 0.9892: domain: https://openalex.org/domains/3: Physical Sciences; 3: 0.9722: topic: https://openalex.org/T12656: Climate Change, Adaptation, Migration; 3: 0.9722: subfield: https://openalex.org/subfields/3312: Sociology and Political Science; 3: 0.9722: field: https://openalex.org/fields/33: Social Sciences; 3: 0.9722: domain: https://openalex.org/domains/2: Social Sciences</t>
  </si>
  <si>
    <t xml:space="preserve">https://openalex.org/W2110326982</t>
  </si>
  <si>
    <t xml:space="preserve">Building partnerships among social science researchers, institution‐based repositories and domain specific data archives</t>
  </si>
  <si>
    <t xml:space="preserve">https://openalex.org/A5067474717: Ann G. Green: NA: first: FALSE: Digital Life Cycle Research and Consulting, New Haven, Connecticut, USA: https://openalex.org/I4210156197: Life Cycle Engineering (United States): https://ror.org/056hm0802: US: company: https://openalex.org/I4210156197; https://openalex.org/A5031380881: Myron P. Gutmann: https://orcid.org/0000-0002-6808-3573: last: FALSE: Inter‐university Consortium for Political and Social Research, University of Michigan, Ann Arbor, Michigan, USA: https://openalex.org/I4387153780: Inter-university Consortium for Political and Social Research: https://ror.org/02q7mkh03: NA: other: https://openalex.org/I27837315, https://openalex.org/I4387153780</t>
  </si>
  <si>
    <t xml:space="preserve">Purpose In developing and debating digital repositories, the digital library world has devoted more attention to their missions and roles in supporting access to and stewardship of academic research output than to discussing discipline, or domain, specific digital repositories. This is especially interesting, given that in social science these domain‐specific repositories have been in existence for many decades. The goal of this paper is to juxtapose these two kinds of repositories and to suggest ways that they can help build partnerships between themselves and with the research community. Design/methodology/approach The approach taken in the paper is based on the fundamental idea that all the parties involved share important goals, and that by working together these goals can be advanced successfully. Findings The key message is that by visualizing the role of repositories explicitly in the life cycle of the social science research enterprise, the ways that the partnerships work will be clear. These workings can be seen as a sequence of reciprocal information flows between parties to the process, triggers that signal that one party or another has a task to perform, and hand‐offs of information from one party to another that take place at crucial moments. This approach envisions both cooperation and specialization. Practical implications If followed, the recommendations offered in the paper will allow those implementing various kinds of repositories to work together with others in new ways, thus both enhancing the amount of information preserved and its value for the community. Originality/value This is one of the first times that the mutual possibilities of institutional and domain‐specific repositories have been brought together.</t>
  </si>
  <si>
    <t xml:space="preserve">2007-02-20</t>
  </si>
  <si>
    <t xml:space="preserve">OCLC Systems &amp;amp; Services</t>
  </si>
  <si>
    <t xml:space="preserve">https://openalex.org/S136275347</t>
  </si>
  <si>
    <t xml:space="preserve">1065-075X</t>
  </si>
  <si>
    <t xml:space="preserve">https://doi.org/10.1108/10650750710720757</t>
  </si>
  <si>
    <t xml:space="preserve">http://deepblue.lib.umich.edu/bitstream/2027.42/41214/1/dig-repositories-green-gutmann-072006.pdf</t>
  </si>
  <si>
    <t xml:space="preserve">56</t>
  </si>
  <si>
    <t xml:space="preserve">2022: 2021: 2019: 2018: 2017: 2016: 2015: 2014: 2013: 2012: 2: 1: 3: 1: 4: 2: 4: 3: 4: 1</t>
  </si>
  <si>
    <t xml:space="preserve">2007</t>
  </si>
  <si>
    <t xml:space="preserve">https://api.openalex.org/works?filter=cites:W2110326982</t>
  </si>
  <si>
    <t xml:space="preserve">https://openalex.org/W2110326982: https://doi.org/10.1108/10650750710720757: 2110326982</t>
  </si>
  <si>
    <t xml:space="preserve">https://openalex.org/W1519946736: https://openalex.org/W153582699: https://openalex.org/W1539818989: https://openalex.org/W1545350975: https://openalex.org/W1956837350: https://openalex.org/W1976974428: https://openalex.org/W1989548129: https://openalex.org/W1996448560: https://openalex.org/W2040220320: https://openalex.org/W2125597103: https://openalex.org/W2405681555: https://openalex.org/W2550897755: https://openalex.org/W2809950714: https://openalex.org/W50394261: https://openalex.org/W808138763: https://openalex.org/W97505114</t>
  </si>
  <si>
    <t xml:space="preserve">https://openalex.org/W4293872997: https://openalex.org/W4285814174: https://openalex.org/W4283371646: https://openalex.org/W4237750775: https://openalex.org/W3118295188: https://openalex.org/W2748952813: https://openalex.org/W2366252173: https://openalex.org/W2353844948: https://openalex.org/W2081647779: https://openalex.org/W2066150711</t>
  </si>
  <si>
    <t xml:space="preserve">https://openalex.org/C41008148: https://openalex.org/C2777950569: https://openalex.org/C2776950860: https://openalex.org/C2776291640: https://openalex.org/C36503486: https://openalex.org/C2780451532: https://openalex.org/C98045186: https://openalex.org/C56739046: https://openalex.org/C136764020: https://openalex.org/C2522767166: https://openalex.org/C18762648: https://openalex.org/C2780510313: https://openalex.org/C513874922: https://openalex.org/C17744445: https://openalex.org/C187736073: https://openalex.org/C127413603: https://openalex.org/C94625758: https://openalex.org/C78519656: https://openalex.org/C142362112: https://openalex.org/C134306372: https://openalex.org/C33923547: https://openalex.org/C164913051: https://openalex.org/C124952713: https://openalex.org/C199539241: https://openalex.org/C119857082: https://openalex.org/C11012388: https://openalex.org/C162324750: https://openalex.org/C111919701: https://www.wikidata.org/wiki/Q21198: https://www.wikidata.org/wiki/Q17021836: https://www.wikidata.org/wiki/Q2914681: https://www.wikidata.org/wiki/Q2912517: https://www.wikidata.org/wiki/Q11235244: https://www.wikidata.org/wiki/Q759676: https://www.wikidata.org/wiki/Q205663: https://www.wikidata.org/wiki/Q192060: https://www.wikidata.org/wiki/Q466: https://www.wikidata.org/wiki/Q2374463: https://www.wikidata.org/wiki/Q42213: https://www.wikidata.org/wiki/Q178706: https://www.wikidata.org/wiki/Q212805: https://www.wikidata.org/wiki/Q36442: https://www.wikidata.org/wiki/Q2920921: https://www.wikidata.org/wiki/Q11023: https://www.wikidata.org/wiki/Q7163: https://www.wikidata.org/wiki/Q101333: https://www.wikidata.org/wiki/Q735: https://www.wikidata.org/wiki/Q7754: https://www.wikidata.org/wiki/Q395: https://www.wikidata.org/wiki/Q482: https://www.wikidata.org/wiki/Q8242: https://www.wikidata.org/wiki/Q7748: https://www.wikidata.org/wiki/Q2539: https://www.wikidata.org/wiki/Q170658: https://www.wikidata.org/wiki/Q8134: https://www.wikidata.org/wiki/Q9135: Computer science: Stewardship (theology): Originality: Value (mathematics): Domain (mathematical analysis): Task (project management): Process (computing): Knowledge management: World Wide Web: Data science: Work (physics): Institution: Digital library: Political science: Management: Engineering: Politics: Mechanical engineering: Art: Mathematical analysis: Mathematics: Poetry: Literature: Law: Machine learning: Creativity: Economics: Operating system: 0: 3: 3: 2: 2: 2: 2: 1: 1: 1: 2: 2: 3: 0: 1: 0: 2: 1: 0: 1: 0: 2: 1: 1: 1: 2: 0: 1: 0.7074915: 0.6471791: 0.6143784: 0.5550172: 0.5504431: 0.50592035: 0.5009155: 0.48731908: 0.48277918: 0.4450019: 0.43146324: 0.4261392: 0.41358656: 0.2183702: 0.14695883: 0.123167604: 0.1138947: 0: 0: 0: 0: 0: 0: 0: 0: 0: 0: 0</t>
  </si>
  <si>
    <t xml:space="preserve">1: 0.9895: topic: https://openalex.org/T11937: Research Data Management Practices; 1: 0.9895: subfield: https://openalex.org/subfields/1710: Information Systems; 1: 0.9895: field: https://openalex.org/fields/17: Computer Science; 1: 0.9895: domain: https://openalex.org/domains/3: Physical Sciences; 2: 0.9732: topic: https://openalex.org/T14201: Data Analysis and Archiving; 2: 0.9732: subfield: https://openalex.org/subfields/3312: Sociology and Political Science; 2: 0.9732: field: https://openalex.org/fields/33: Social Sciences; 2: 0.9732: domain: https://openalex.org/domains/2: Social Sciences; 3: 0.97: topic: https://openalex.org/T11986: Scientific Computing and Data Management; 3: 0.97: subfield: https://openalex.org/subfields/1802: Information Systems and Management; 3: 0.97: field: https://openalex.org/fields/18: Decision Sciences; 3: 0.97: domain: https://openalex.org/domains/2: Social Sciences</t>
  </si>
  <si>
    <t xml:space="preserve">https://openalex.org/W2966342114</t>
  </si>
  <si>
    <t xml:space="preserve">Context from the data reuser’s point of view</t>
  </si>
  <si>
    <t xml:space="preserve">https://openalex.org/A5002216594: Ixchel M. Faniel: https://orcid.org/0000-0001-7302-5936: first: FALSE: OCLC Research, Dublin, Ohio, USA: https://openalex.org/I1339579626: Online Computer Library Center: https://ror.org/02nv42w72: US: nonprofit: https://openalex.org/I1339579626; https://openalex.org/A5084714710: Rebecca D. Frank: https://orcid.org/0000-0003-2064-5140: middle: FALSE: School of Information, University of Michigan, Ann Arbor, Michigan, USA: https://openalex.org/I27837315: University of Michigan–Ann Arbor: https://ror.org/00jmfr291: US: education: https://openalex.org/I27837315; https://openalex.org/A5030502995: Elizabeth Yakel: https://orcid.org/0000-0002-8792-6900: last: FALSE: School of Information, University of Michigan, Ann Arbor, Michigan, USA: https://openalex.org/I27837315: University of Michigan–Ann Arbor: https://ror.org/00jmfr291: US: education: https://openalex.org/I27837315</t>
  </si>
  <si>
    <t xml:space="preserve">Purpose Taking the researchers’ perspective, the purpose of this paper is to examine the types of context information needed to preserve data’s meaning in ways that support data reuse. Design/methodology/approach This paper is based on a qualitative study of 105 researchers from three disciplinary communities: quantitative social science, archaeology and zoology. The study focused on researchers’ most recent data reuse experience, particularly what they needed when deciding whether to reuse data. Findings Findings show that researchers mentioned 12 types of context information across three broad categories: data production information (data collection, specimen and artifact, data producer, data analysis, missing data, and research objectives); repository information (provenance, reputation and history, curation and digitization); and data reuse information (prior reuse, advice on reuse and terms of use). Originality/value This paper extends digital curation conversations to include the preservation of context as well as content to facilitate data reuse. When compared to prior research, findings show that there is some generalizability with respect to the types of context needed across different disciplines and data sharing and reuse environments. It also introduces several new context types. Relying on the perspective of researchers offers a more nuanced view that shows the importance of the different context types for each discipline and the ways disciplinary members thought about them. Both data producers and curators can benefit from knowing what to capture and manage during data collection and deposit into a repository.</t>
  </si>
  <si>
    <t xml:space="preserve">2019-07-29</t>
  </si>
  <si>
    <t xml:space="preserve">https://doi.org/10.1108/jd-08-2018-0133</t>
  </si>
  <si>
    <t xml:space="preserve">1274</t>
  </si>
  <si>
    <t xml:space="preserve">1297</t>
  </si>
  <si>
    <t xml:space="preserve">75</t>
  </si>
  <si>
    <t xml:space="preserve">52</t>
  </si>
  <si>
    <t xml:space="preserve">2024: 2023: 2022: 2021: 2020: 13: 5: 15: 7: 11</t>
  </si>
  <si>
    <t xml:space="preserve">https://api.openalex.org/works?filter=cites:W2966342114</t>
  </si>
  <si>
    <t xml:space="preserve">https://openalex.org/W2966342114: https://doi.org/10.1108/jd-08-2018-0133: 2966342114</t>
  </si>
  <si>
    <t xml:space="preserve">https://openalex.org/W1483468372: https://openalex.org/W1552694902: https://openalex.org/W1556808170: https://openalex.org/W1567491469: https://openalex.org/W1968832436: https://openalex.org/W1970533326: https://openalex.org/W1983604901: https://openalex.org/W1985561717: https://openalex.org/W2007379715: https://openalex.org/W2008615207: https://openalex.org/W2011397895: https://openalex.org/W2014527937: https://openalex.org/W2056422940: https://openalex.org/W2061158453: https://openalex.org/W2080957047: https://openalex.org/W2083790658: https://openalex.org/W2091740860: https://openalex.org/W2095023851: https://openalex.org/W2108486354: https://openalex.org/W2123476269: https://openalex.org/W2130566090: https://openalex.org/W2133943399: https://openalex.org/W2136945447: https://openalex.org/W2149116532: https://openalex.org/W2152243665: https://openalex.org/W2155354890: https://openalex.org/W2164158888: https://openalex.org/W2512235529: https://openalex.org/W2565149955: https://openalex.org/W4255747112: https://openalex.org/W580376061</t>
  </si>
  <si>
    <t xml:space="preserve">https://openalex.org/W4299935056: https://openalex.org/W2501188010: https://openalex.org/W2392768766: https://openalex.org/W2382021449: https://openalex.org/W2106424170: https://openalex.org/W2104269053: https://openalex.org/W2095118173: https://openalex.org/W2082577974: https://openalex.org/W2058118494: https://openalex.org/W2040994301</t>
  </si>
  <si>
    <t xml:space="preserve">https://openalex.org/C41008148: https://openalex.org/C2779343474: https://openalex.org/C206588197: https://openalex.org/C93518851: https://openalex.org/C2522767166: https://openalex.org/C91632574: https://openalex.org/C2779010991: https://openalex.org/C56739046: https://openalex.org/C136764020: https://openalex.org/C127413603: https://openalex.org/C151730666: https://openalex.org/C31972630: https://openalex.org/C86803240: https://openalex.org/C548081761: https://www.wikidata.org/wiki/Q21198: https://www.wikidata.org/wiki/Q3109175: https://www.wikidata.org/wiki/Q846574: https://www.wikidata.org/wiki/Q180160: https://www.wikidata.org/wiki/Q2374463: https://www.wikidata.org/wiki/Q15088675: https://www.wikidata.org/wiki/Q2720909: https://www.wikidata.org/wiki/Q192060: https://www.wikidata.org/wiki/Q466: https://www.wikidata.org/wiki/Q11023: https://www.wikidata.org/wiki/Q7205: https://www.wikidata.org/wiki/Q844240: https://www.wikidata.org/wiki/Q420: https://www.wikidata.org/wiki/Q180388: Computer science: Context (archaeology): Reuse: Metadata: Data science: Data curation: Artifact (error): Knowledge management: World Wide Web: Engineering: Paleontology: Computer vision: Biology: Waste management: 0: 2: 2: 2: 1: 2: 2: 1: 1: 0: 1: 1: 0: 1: 0.67223334: 0.62526405: 0.61879885: 0.57246274: 0.52851677: 0.4984181: 0.45660192: 0.39039075: 0.37513202: 0.10466948: 0: 0: 0: 0</t>
  </si>
  <si>
    <t xml:space="preserve">1: 0.9992: topic: https://openalex.org/T11937: Research Data Management Practices; 1: 0.9992: subfield: https://openalex.org/subfields/1710: Information Systems; 1: 0.9992: field: https://openalex.org/fields/17: Computer Science; 1: 0.9992: domain: https://openalex.org/domains/3: Physical Sciences; 2: 0.9958: topic: https://openalex.org/T11986: Scientific Computing and Data Management; 2: 0.9958: subfield: https://openalex.org/subfields/1802: Information Systems and Management; 2: 0.9958: field: https://openalex.org/fields/18: Decision Sciences; 2: 0.9958: domain: https://openalex.org/domains/2: Social Sciences; 3: 0.9874: topic: https://openalex.org/T11719: Data Quality and Management; 3: 0.9874: subfield: https://openalex.org/subfields/1803: Management Science and Operations Research; 3: 0.9874: field: https://openalex.org/fields/18: Decision Sciences; 3: 0.9874: domain: https://openalex.org/domains/2: Social Sciences</t>
  </si>
  <si>
    <t xml:space="preserve">https://openalex.org/W2969026257</t>
  </si>
  <si>
    <t xml:space="preserve">School counselors and school psychologists as collaborators of college and career readiness for students in urban school settings</t>
  </si>
  <si>
    <t xml:space="preserve">https://openalex.org/A5022963111: Erik M. Hines: https://orcid.org/0000-0002-6025-0779: first: FALSE: Department of Educational Psychology and Learning Systems, Florida State University, Tallahassee, Florida, USA: https://openalex.org/I103163165: Florida State University: https://ror.org/05g3dte14: US: education: https://openalex.org/I103163165; https://openalex.org/A5087160606: Desireé Vega: https://orcid.org/0000-0003-1865-9164: middle: FALSE: Department of Disability and Psychoeducational Studies, University of Arizona, Tucson, Arizona, USA: https://openalex.org/I138006243: University of Arizona: https://ror.org/03m2x1q45: US: education: https://openalex.org/I138006243; https://openalex.org/A5069754350: Renae D. Mayes: https://orcid.org/0000-0001-7999-456X: middle: FALSE: Ball State University, Muncie, Indiana, USA: https://openalex.org/I198089087: Ball State University: https://ror.org/00k6tx165: US: education: https://openalex.org/I198089087; https://openalex.org/A5074961228: Paul C. Harris: https://orcid.org/0000-0002-2140-8393: middle: FALSE: Department of Human Services, University of Virginia, Charlottesville, Virginia, USA: https://openalex.org/I51556381: University of Virginia: https://ror.org/0153tk833: US: education: https://openalex.org/I51556381; https://openalex.org/A5026916229: Michelle C. Mack: https://orcid.org/0000-0003-1279-4242: last: FALSE: Connecticut River Academy at Goodwin College, East Hartford, UK: https://openalex.org/I4401726811: Hartford Financial Services (United States): https://ror.org/00mwq1g96: NA: company: https://openalex.org/I4401726811</t>
  </si>
  <si>
    <t xml:space="preserve">Purpose The purpose of this paper is to discuss the role of both the school counselor and the school psychologist in preparing students in urban school settings for college and/or the workforce. Throughout this paper, the authors discuss how collaboration is critical to ensuring students are successful at every school level (e.g., elementary, middle and high) to avail themselves of various postsecondary opportunities upon graduation. The authors give recommendations for practice and future research to implement and increase knowledge around collaboration between school counselors and school psychologists in preparing students in urban school settings to be college- and career-ready. Design/methodology/approach This is a conceptual paper on school counselors and school psychologists using the Eight Components of College and Career Readiness Framework to collaborate on preparing students for postsecondary options. Findings With support from key stakeholders like administrators, teachers and parents, school counselors and school psychologists can work collaboratively to increase students’ college and career readiness. For example, school counselors and school psychologists may start by creating and implementing a needs assessment, as it relates to the developmental tasks of students (i.e. self-regulation, self-efficacy, self-competence) that must be negotiated to ensure college and career readiness. School counselors and school psychologists should also examine out-of-school suspension, expulsion, school arrest and disciplinary referral data (Carter et al., 2014). Originality/value Collaboration around college and career readiness is important to the academic success and future of students in urban school settings. School counselors and school psychologists complement each other in preparing students for college and the workforce because their training has prepared both for addressing academic needs, assessment, mental health issues, career development, behavioral concerns and social–emotional needs of students (American School Counselor Association, 2012; National Association of School Psychologists, 2014). Further, school counselors and school psychologists are in a pivotal position to create a college-going culture by using evidence-based activities, curricula and practices.</t>
  </si>
  <si>
    <t xml:space="preserve">2019-08-08</t>
  </si>
  <si>
    <t xml:space="preserve">Journal for Multicultural Education</t>
  </si>
  <si>
    <t xml:space="preserve">https://openalex.org/S4210182014</t>
  </si>
  <si>
    <t xml:space="preserve">2053-535X</t>
  </si>
  <si>
    <t xml:space="preserve">https://doi.org/10.1108/jme-02-2019-0015</t>
  </si>
  <si>
    <t xml:space="preserve">190</t>
  </si>
  <si>
    <t xml:space="preserve">202</t>
  </si>
  <si>
    <t xml:space="preserve">13</t>
  </si>
  <si>
    <t xml:space="preserve">2024: 2023: 2022: 2021: 2020: 2: 6: 1: 2: 1</t>
  </si>
  <si>
    <t xml:space="preserve">https://api.openalex.org/works?filter=cites:W2969026257</t>
  </si>
  <si>
    <t xml:space="preserve">https://openalex.org/W2969026257: https://doi.org/10.1108/jme-02-2019-0015: 2969026257</t>
  </si>
  <si>
    <t xml:space="preserve">https://openalex.org/W1513917700: https://openalex.org/W1527559773: https://openalex.org/W1687622923: https://openalex.org/W177906717: https://openalex.org/W1916011665: https://openalex.org/W1956019389: https://openalex.org/W1967129448: https://openalex.org/W1984094601: https://openalex.org/W1984119582: https://openalex.org/W2006252284: https://openalex.org/W2012885143: https://openalex.org/W2017492567: https://openalex.org/W2020830171: https://openalex.org/W2027774875: https://openalex.org/W2051685180: https://openalex.org/W2074534549: https://openalex.org/W2096869752: https://openalex.org/W2133669233: https://openalex.org/W2136129670: https://openalex.org/W2149083262: https://openalex.org/W2152092424: https://openalex.org/W2160732597: https://openalex.org/W2620626604: https://openalex.org/W2730450157</t>
  </si>
  <si>
    <t xml:space="preserve">https://openalex.org/W47045813: https://openalex.org/W4312987116: https://openalex.org/W4312883327: https://openalex.org/W4251896702: https://openalex.org/W3032723942: https://openalex.org/W2939460163: https://openalex.org/W2377126482: https://openalex.org/W2373669060: https://openalex.org/W2371805091: https://openalex.org/W2358960096</t>
  </si>
  <si>
    <t xml:space="preserve">https://openalex.org/C2779529714: https://openalex.org/C15744967: https://openalex.org/C509550671: https://openalex.org/C100521375: https://openalex.org/C2778139618: https://openalex.org/C172712801: https://openalex.org/C19417346: https://openalex.org/C71924100: https://openalex.org/C77805123: https://openalex.org/C2524010: https://openalex.org/C33923547: https://openalex.org/C162324750: https://openalex.org/C50522688: https://www.wikidata.org/wiki/Q2632744: https://www.wikidata.org/wiki/Q9418: https://www.wikidata.org/wiki/Q126945: https://www.wikidata.org/wiki/Q2015382: https://www.wikidata.org/wiki/Q13440398: https://www.wikidata.org/wiki/Q11160374: https://www.wikidata.org/wiki/Q7922: https://www.wikidata.org/wiki/Q11190: https://www.wikidata.org/wiki/Q161272: https://www.wikidata.org/wiki/Q8087: https://www.wikidata.org/wiki/Q395: https://www.wikidata.org/wiki/Q8134: https://www.wikidata.org/wiki/Q189833: Graduation (instrument): Psychology: Medical education: Competence (human resources): Workforce: School psychology: Pedagogy: Medicine: Social psychology: Geometry: Mathematics: Economics: Economic growth: 2: 0: 1: 2: 2: 2: 1: 0: 1: 1: 0: 0: 1: 0.6155111: 0.58918: 0.55907: 0.5427821: 0.4726017: 0.47236973: 0.41294742: 0.2299186: 0: 0: 0: 0: 0</t>
  </si>
  <si>
    <t xml:space="preserve">1: 0.9934: topic: https://openalex.org/T11295: Counseling Practices and Supervision; 1: 0.9934: subfield: https://openalex.org/subfields/3207: Social Psychology; 1: 0.9934: field: https://openalex.org/fields/32: Psychology; 1: 0.9934: domain: https://openalex.org/domains/2: Social Sciences; 2: 0.9744: topic: https://openalex.org/T13447: Educational and Psychological Assessments; 2: 0.9744: subfield: https://openalex.org/subfields/3204: Developmental and Educational Psychology; 2: 0.9744: field: https://openalex.org/fields/32: Psychology; 2: 0.9744: domain: https://openalex.org/domains/2: Social Sciences; 3: 0.9571: topic: https://openalex.org/T10182: Child and Adolescent Psychosocial and Emotional Development; 3: 0.9571: subfield: https://openalex.org/subfields/3203: Clinical Psychology; 3: 0.9571: field: https://openalex.org/fields/32: Psychology; 3: 0.9571: domain: https://openalex.org/domains/2: Social Sciences</t>
  </si>
  <si>
    <t xml:space="preserve">https://openalex.org/W1564565209</t>
  </si>
  <si>
    <t xml:space="preserve">How publics react to crisis communication efforts</t>
  </si>
  <si>
    <t xml:space="preserve">https://openalex.org/A5076734203: W. Timothy Coombs: https://orcid.org/0000-0002-3693-4388: first: FALSE: Nicholson School of Communication, University of Central Florida, Orlando, Florida, USA: https://openalex.org/I106165777: University of Central Florida: https://ror.org/036nfer12: US: education: https://openalex.org/I106165777; https://openalex.org/A5085249287: Sherry J. Holladay: NA: last: FALSE: Nicholson School of Communication, University of Central Florida, Orlando, Florida, USA: https://openalex.org/I106165777: University of Central Florida: https://ror.org/036nfer12: US: education: https://openalex.org/I106165777</t>
  </si>
  <si>
    <t xml:space="preserve">Purpose – The purpose of this paper is to provide a rationale and framework for examining stakeholder reactions to crisis communication messages in various social media channels. Stakeholders can become crisis communications by entering various sub-arenas of the larger rhetorical arena. The concept of sub-arena is presented and a case analysis used to illustrate the application and value of examining stakeholder crisis communicators during a crisis. Design/methodology/approach – Content analysis was used to evaluate publicly available social media messages posted on the Livestrong blog and the Huffington Post online news site. Findings – The paper demonstrates that monitoring reactions of stakeholders can reveal how individuals can act as crisis communications in social media messages can serve as barometers the effectiveness of an organization's crisis response. The importance of examining multiple sub-arenas is considered due to the influence of supportive stakeholders in organizational social media. Research limitations/implications – Only two sub-arenas were analyzed using one crisis response during a crisis that extended over a number of months. Practical implications – The paper includes implications for the examination of social media messages from supportive stakeholder and neutral sub-arenas. The results provide indicators of the effectiveness of an organization's crisis response and how stakeholder messages in social media may contribute to or undermine the crisis response. Originality/value – This paper demonstrates the value of monitoring social media comments to gauge reactions to organizational crisis responses and demonstrates how stakeholders can function as informal crisis managers. It also begins the discussion of the value and conceptualization of sub-arenas.</t>
  </si>
  <si>
    <t xml:space="preserve">2014-01-10</t>
  </si>
  <si>
    <t xml:space="preserve">Journal of Communication Management</t>
  </si>
  <si>
    <t xml:space="preserve">https://openalex.org/S10496491</t>
  </si>
  <si>
    <t xml:space="preserve">1363-254X</t>
  </si>
  <si>
    <t xml:space="preserve">https://doi.org/10.1108/jcom-03-2013-0015</t>
  </si>
  <si>
    <t xml:space="preserve">40</t>
  </si>
  <si>
    <t xml:space="preserve">57</t>
  </si>
  <si>
    <t xml:space="preserve">2024: 2023: 2022: 2021: 2020: 2019: 2018: 2017: 2016: 2015: 2014: 15: 22: 26: 35: 14: 13: 23: 20: 12: 8: 3</t>
  </si>
  <si>
    <t xml:space="preserve">2014</t>
  </si>
  <si>
    <t xml:space="preserve">https://api.openalex.org/works?filter=cites:W1564565209</t>
  </si>
  <si>
    <t xml:space="preserve">https://openalex.org/W1564565209: https://doi.org/10.1108/jcom-03-2013-0015: 1564565209</t>
  </si>
  <si>
    <t xml:space="preserve">https://openalex.org/W123551312: https://openalex.org/W125662071: https://openalex.org/W1503976143: https://openalex.org/W1532936256: https://openalex.org/W1541275624: https://openalex.org/W1576234858: https://openalex.org/W1589639180: https://openalex.org/W1592785976: https://openalex.org/W1593065848: https://openalex.org/W1603102051: https://openalex.org/W1934746285: https://openalex.org/W1964993936: https://openalex.org/W1966795844: https://openalex.org/W1967387392: https://openalex.org/W1979021125: https://openalex.org/W1984765835: https://openalex.org/W1994847234: https://openalex.org/W1998511687: https://openalex.org/W2010262563: https://openalex.org/W2010805595: https://openalex.org/W2011796168: https://openalex.org/W2012782355: https://openalex.org/W2022681351: https://openalex.org/W2024393132: https://openalex.org/W2036078193: https://openalex.org/W2038443585: https://openalex.org/W2039200841: https://openalex.org/W2040677280: https://openalex.org/W2043255238: https://openalex.org/W2052734753: https://openalex.org/W2055546779: https://openalex.org/W2056726912: https://openalex.org/W2057045305: https://openalex.org/W2067641295: https://openalex.org/W2070213539: https://openalex.org/W2074175411: https://openalex.org/W2081003893: https://openalex.org/W2082123186: https://openalex.org/W2082441077: https://openalex.org/W2098760340: https://openalex.org/W2148174543: https://openalex.org/W2151075942: https://openalex.org/W2153788509: https://openalex.org/W2155809743: https://openalex.org/W2157313626: https://openalex.org/W2168008434: https://openalex.org/W2168887669: https://openalex.org/W2177987023: https://openalex.org/W2189260637: https://openalex.org/W2408858618: https://openalex.org/W2415253388: https://openalex.org/W2418234704: https://openalex.org/W2554753248: https://openalex.org/W2598811422: https://openalex.org/W2609643845: https://openalex.org/W2785459225: https://openalex.org/W2895728792: https://openalex.org/W3121131776: https://openalex.org/W3124085131: https://openalex.org/W4237916743: https://openalex.org/W4239008548: https://openalex.org/W598432449</t>
  </si>
  <si>
    <t xml:space="preserve">https://openalex.org/W4292622199: https://openalex.org/W4291617407: https://openalex.org/W4239241497: https://openalex.org/W3135533139: https://openalex.org/W3112884020: https://openalex.org/W2964604212: https://openalex.org/W2889100087: https://openalex.org/W2888626308: https://openalex.org/W2075590134: https://openalex.org/W1564565209</t>
  </si>
  <si>
    <t xml:space="preserve">https://openalex.org/C2776058685: https://openalex.org/C39549134: https://openalex.org/C201305675: https://openalex.org/C518677369: https://openalex.org/C2776291640: https://openalex.org/C2776950860: https://openalex.org/C2780851881: https://openalex.org/C192562157: https://openalex.org/C2987285537: https://openalex.org/C195813598: https://openalex.org/C162446236: https://openalex.org/C144133560: https://openalex.org/C2778729106: https://openalex.org/C17744445: https://openalex.org/C144024400: https://openalex.org/C190248442: https://openalex.org/C41008148: https://openalex.org/C36289849: https://openalex.org/C41895202: https://openalex.org/C138885662: https://openalex.org/C119857082: https://openalex.org/C199539241: https://www.wikidata.org/wiki/Q378874: https://www.wikidata.org/wiki/Q133080: https://www.wikidata.org/wiki/Q852998: https://www.wikidata.org/wiki/Q202833: https://www.wikidata.org/wiki/Q2912517: https://www.wikidata.org/wiki/Q2914681: https://www.wikidata.org/wiki/Q1141276: https://www.wikidata.org/wiki/Q316694: https://www.wikidata.org/wiki/Q1460420: https://www.wikidata.org/wiki/Q474460: https://www.wikidata.org/wiki/Q653137: https://www.wikidata.org/wiki/Q4830453: https://www.wikidata.org/wiki/Q1140126: https://www.wikidata.org/wiki/Q36442: https://www.wikidata.org/wiki/Q21201: https://www.wikidata.org/wiki/Q839486: https://www.wikidata.org/wiki/Q21198: https://www.wikidata.org/wiki/Q34749: https://www.wikidata.org/wiki/Q8162: https://www.wikidata.org/wiki/Q5891: https://www.wikidata.org/wiki/Q2539: https://www.wikidata.org/wiki/Q7748: Crisis communication: Public relations: Stakeholder: Social media: Value (mathematics): Originality: Crisis management: Rhetorical question: Crisis response: Stakeholder analysis: Content analysis: Business: Social media analytics: Political science: Sociology: Qualitative research: Computer science: Social science: Linguistics: Philosophy: Machine learning: Law: 2: 1: 2: 2: 2: 3: 2: 2: 2: 3: 2: 0: 3: 0: 0: 2: 0: 1: 1: 0: 1: 1: 0.92666686: 0.72218347: 0.70567214: 0.6985592: 0.61934495: 0.5771204: 0.56424177: 0.5199462: 0.49721125: 0.45421728: 0.43547058: 0.43030563: 0.42881775: 0.38721752: 0.342986: 0.11638409: 0.09123114: 0.080301255: 0: 0: 0: 0</t>
  </si>
  <si>
    <t xml:space="preserve">1: 1: topic: https://openalex.org/T11121: Public Relations and Crisis Communication; 1: 1: subfield: https://openalex.org/subfields/3315: Communication; 1: 1: field: https://openalex.org/fields/33: Social Sciences; 1: 1: domain: https://openalex.org/domains/2: Social Sciences; 2: 0.974: topic: https://openalex.org/T10747: Disaster Management and Resilience; 2: 0.974: subfield: https://openalex.org/subfields/3312: Sociology and Political Science; 2: 0.974: field: https://openalex.org/fields/33: Social Sciences; 2: 0.974: domain: https://openalex.org/domains/2: Social Sciences; 3: 0.9671: topic: https://openalex.org/T12738: Corporate Identity and Reputation; 3: 0.9671: subfield: https://openalex.org/subfields/1408: Strategy and Management; 3: 0.9671: field: https://openalex.org/fields/14: Business, Management and Accounting; 3: 0.9671: domain: https://openalex.org/domains/2: Social Sciences</t>
  </si>
  <si>
    <t xml:space="preserve">https://openalex.org/W2978591550</t>
  </si>
  <si>
    <t xml:space="preserve">Disinformation and misinformation triangle</t>
  </si>
  <si>
    <t xml:space="preserve">https://openalex.org/A5040583544: Victoria L. Rubin: https://orcid.org/0000-0003-3610-9967: first: TRUE: Language and Information Technology Research Lab (LiT.RL), Faculty of Information and Media Studies, University of Western Ontario, London, Canada: https://openalex.org/I125749732: Western University: https://ror.org/02grkyz14: CA: education: https://openalex.org/I125749732</t>
  </si>
  <si>
    <t xml:space="preserve">Purpose The purpose of this paper is to treat disinformation and misinformation (intentionally deceptive and unintentionally inaccurate misleading information, respectively) as a socio-cultural technology-enabled epidemic in digital news, propagated via social media. Design/methodology/approach The proposed disinformation and misinformation triangle is a conceptual model that identifies the three minimal causal factors occurring simultaneously to facilitate the spread of the epidemic at the societal level. Findings Following the epidemiological disease triangle model, the three interacting causal factors are translated into the digital news context: the virulent pathogens are falsifications, clickbait, satirical “fakes” and other deceptive or misleading news content; the susceptible hosts are information-overloaded, time-pressed news readers lacking media literacy skills; and the conducive environments are polluted poorly regulated social media platforms that propagate and encourage the spread of various “fakes.” Originality/value The three types of interventions – automation, education and regulation – are proposed as a set of holistic measures to reveal, and potentially control, predict and prevent further proliferation of the epidemic. Partial automated solutions with natural language processing, machine learning and various automated detection techniques are currently available, as exemplified here briefly. Automated solutions assist (but not replace) human judgments about whether news is truthful and credible. Information literacy efforts require further in-depth understanding of the phenomenon and interdisciplinary collaboration outside of the traditional library and information science, incorporating media studies, journalism, interpersonal psychology and communication perspectives.</t>
  </si>
  <si>
    <t xml:space="preserve">2019-08-23</t>
  </si>
  <si>
    <t xml:space="preserve">https://doi.org/10.1108/jd-12-2018-0209</t>
  </si>
  <si>
    <t xml:space="preserve">1013</t>
  </si>
  <si>
    <t xml:space="preserve">1034</t>
  </si>
  <si>
    <t xml:space="preserve">2024: 2023: 2022: 2021: 2020: 21: 27: 26: 23: 5</t>
  </si>
  <si>
    <t xml:space="preserve">https://api.openalex.org/works?filter=cites:W2978591550</t>
  </si>
  <si>
    <t xml:space="preserve">https://openalex.org/W2978591550: https://doi.org/10.1108/jd-12-2018-0209: 2978591550</t>
  </si>
  <si>
    <t xml:space="preserve">https://openalex.org/W106703717: https://openalex.org/W1249991712: https://openalex.org/W152599363: https://openalex.org/W1567491469: https://openalex.org/W1595665484: https://openalex.org/W1965851398: https://openalex.org/W1974816463: https://openalex.org/W1988802318: https://openalex.org/W2015085755: https://openalex.org/W2021821120: https://openalex.org/W2032279423: https://openalex.org/W2058837212: https://openalex.org/W2068992837: https://openalex.org/W2072217863: https://openalex.org/W2074307088: https://openalex.org/W2076452960: https://openalex.org/W2079871912: https://openalex.org/W2091656550: https://openalex.org/W2092814538: https://openalex.org/W2094710333: https://openalex.org/W2135089847: https://openalex.org/W2136090662: https://openalex.org/W2137550505: https://openalex.org/W2148359924: https://openalex.org/W2163220194: https://openalex.org/W2183664977: https://openalex.org/W2282631200: https://openalex.org/W2291469954: https://openalex.org/W2572775696: https://openalex.org/W2749784378: https://openalex.org/W2760944227: https://openalex.org/W2797202416: https://openalex.org/W2922131463: https://openalex.org/W2947136373: https://openalex.org/W2970119159: https://openalex.org/W3129223678: https://openalex.org/W4237389007: https://openalex.org/W4255390138: https://openalex.org/W4256659977</t>
  </si>
  <si>
    <t xml:space="preserve">https://openalex.org/W4390239131: https://openalex.org/W4318958624: https://openalex.org/W4310502242: https://openalex.org/W4304145139: https://openalex.org/W3198351040: https://openalex.org/W3166957622: https://openalex.org/W3081379046: https://openalex.org/W2994676997: https://openalex.org/W2962981892: https://openalex.org/W2100028027</t>
  </si>
  <si>
    <t xml:space="preserve">https://openalex.org/C2776552730: https://openalex.org/C2776990098: https://openalex.org/C518677369: https://openalex.org/C108827166: https://openalex.org/C2779343474: https://openalex.org/C97628146: https://openalex.org/C41008148: https://openalex.org/C17632256: https://openalex.org/C144024400: https://openalex.org/C2522767166: https://openalex.org/C39549134: https://openalex.org/C17744445: https://openalex.org/C136764020: https://openalex.org/C38652104: https://openalex.org/C29595303: https://openalex.org/C151730666: https://openalex.org/C86803240: https://www.wikidata.org/wiki/Q189656: https://www.wikidata.org/wiki/Q13579947: https://www.wikidata.org/wiki/Q202833: https://www.wikidata.org/wiki/Q175975: https://www.wikidata.org/wiki/Q3109175: https://www.wikidata.org/wiki/Q1507246: https://www.wikidata.org/wiki/Q21198: https://www.wikidata.org/wiki/Q1076968: https://www.wikidata.org/wiki/Q21201: https://www.wikidata.org/wiki/Q2374463: https://www.wikidata.org/wiki/Q133080: https://www.wikidata.org/wiki/Q36442: https://www.wikidata.org/wiki/Q466: https://www.wikidata.org/wiki/Q3510521: https://www.wikidata.org/wiki/Q165650: https://www.wikidata.org/wiki/Q7205: https://www.wikidata.org/wiki/Q420: Disinformation: Misinformation: Social media: Internet privacy: Context (archaeology): Media literacy: Computer science: Digital media: Sociology: Data science: Public relations: Political science: World Wide Web: Computer security: Media studies: Paleontology: Biology: 3: 2: 2: 1: 2: 2: 0: 2: 0: 1: 1: 0: 1: 1: 1: 1: 0: 0.8706904: 0.75695616: 0.5868306: 0.50149703: 0.48395494: 0.46450278: 0.4542842: 0.41699558: 0.37140533: 0.3507766: 0.3404402: 0.2615077: 0.24628702: 0.19053054: 0.17097995: 0: 0</t>
  </si>
  <si>
    <t xml:space="preserve">1: 1: topic: https://openalex.org/T11147: Misinformation and Its Impacts; 1: 1: subfield: https://openalex.org/subfields/3312: Sociology and Political Science; 1: 1: field: https://openalex.org/fields/33: Social Sciences; 1: 1: domain: https://openalex.org/domains/2: Social Sciences; 2: 0.9933: topic: https://openalex.org/T11644: Spam and Phishing Detection; 2: 0.9933: subfield: https://openalex.org/subfields/1710: Information Systems; 2: 0.9933: field: https://openalex.org/fields/17: Computer Science; 2: 0.9933: domain: https://openalex.org/domains/3: Physical Sciences; 3: 0.9811: topic: https://openalex.org/T11241: Advanced Malware Detection Techniques; 3: 0.9811: subfield: https://openalex.org/subfields/1711: Signal Processing; 3: 0.9811: field: https://openalex.org/fields/17: Computer Science; 3: 0.9811: domain: https://openalex.org/domains/3: Physical Sciences</t>
  </si>
  <si>
    <t xml:space="preserve">https://openalex.org/W2007145568</t>
  </si>
  <si>
    <t xml:space="preserve">Quantifying spatial basis risk for weather index insurance</t>
  </si>
  <si>
    <t xml:space="preserve">https://openalex.org/A5066203075: Michael Norton: https://orcid.org/0000-0002-1600-4001: first: FALSE: (International Research Institute of Climate and Society (IRI), Columbia University, Palisades, New York, USA and University of California, Davis, Davis, California, USA): https://openalex.org/I84218800: University of California, Davis: https://ror.org/05rrcem69: US: education: https://openalex.org/I84218800; https://openalex.org/A5051422149: Calum G. Turvey: https://orcid.org/0000-0001-5812-2957: middle: FALSE: Dyson School of Applied Economics and Management, Cornell University, Ithaca, New York, USA: https://openalex.org/I205783295: Cornell University: https://ror.org/05bnh6r87: US: education: https://openalex.org/I205783295; https://openalex.org/A5022980095: Daniel E. Osgood: https://orcid.org/0000-0002-7380-6043: last: FALSE: (International Research Institute of Climate and Society (IRI), Columbia University, Palisades, New York, USA): https://openalex.org/I78577930: Columbia University: https://ror.org/00hj8s172: US: education: https://openalex.org/I78577930</t>
  </si>
  <si>
    <t xml:space="preserve">Abstract Purpose – The purpose of this paper to develop an empirical methodology for managing spatial basis risk in weather index insurance by studying the fundamental causes for differences in weather risk between distributed locations. Design/methodology/approach – The paper systematically compares insurance payouts at nearby locations based on differences in geographical characteristics. The geographic characteristics include distance between stations and differences in altitude, latitude, and longitude. Findings – Geographic differences are poor predictors of payouts. The strongest predictor of payout at a given location is payout at nearby location. However, altitude has a persistent effect on heat risk and distance between stations increases payout discrepancies for precipitation risk. Practical implications – Given that payouts in a given area are highly correlated, it may be possible to insure multiple weather stations in a single contract as a "risk portfolio" for any one location. Originality/value – Spatial basis risk is a fundamental problem of index insurance and yet is still largely unexplored in the literature.</t>
  </si>
  <si>
    <t xml:space="preserve">2012-12-28</t>
  </si>
  <si>
    <t xml:space="preserve">The Journal of Risk Finance</t>
  </si>
  <si>
    <t xml:space="preserve">https://openalex.org/S61561007</t>
  </si>
  <si>
    <t xml:space="preserve">1526-5943</t>
  </si>
  <si>
    <t xml:space="preserve">https://doi.org/10.1108/15265941311288086</t>
  </si>
  <si>
    <t xml:space="preserve">88</t>
  </si>
  <si>
    <t xml:space="preserve">2024: 2023: 2022: 2021: 2020: 2019: 2018: 2017: 2016: 2015: 2014: 2013: 2: 12: 11: 9: 7: 10: 9: 6: 10: 5: 6: 1</t>
  </si>
  <si>
    <t xml:space="preserve">https://api.openalex.org/works?filter=cites:W2007145568</t>
  </si>
  <si>
    <t xml:space="preserve">https://openalex.org/W2007145568: https://doi.org/10.1108/15265941311288086: 2007145568</t>
  </si>
  <si>
    <t xml:space="preserve">https://openalex.org/W1493527127: https://openalex.org/W1552529967: https://openalex.org/W1598398517: https://openalex.org/W1966365112: https://openalex.org/W1985808931: https://openalex.org/W1992768316: https://openalex.org/W2002361404: https://openalex.org/W2007214384: https://openalex.org/W2009234383: https://openalex.org/W2012792782: https://openalex.org/W2037057861: https://openalex.org/W2057805968: https://openalex.org/W2063043075: https://openalex.org/W2079210974: https://openalex.org/W2118309606: https://openalex.org/W2122632777: https://openalex.org/W2128831416: https://openalex.org/W2129760625: https://openalex.org/W2132625728: https://openalex.org/W2146382277: https://openalex.org/W2155713393: https://openalex.org/W2249551567: https://openalex.org/W2489147205: https://openalex.org/W48851061</t>
  </si>
  <si>
    <t xml:space="preserve">https://openalex.org/W4386926693: https://openalex.org/W4380362202: https://openalex.org/W4244035922: https://openalex.org/W4237970082: https://openalex.org/W3125667801: https://openalex.org/W3124954145: https://openalex.org/W3123886257: https://openalex.org/W3121547529: https://openalex.org/W2936184523: https://openalex.org/W2524081694</t>
  </si>
  <si>
    <t xml:space="preserve">https://openalex.org/C2777382242: https://openalex.org/C169029255: https://openalex.org/C162118730: https://openalex.org/C149782125: https://openalex.org/C32896092: https://openalex.org/C41008148: https://openalex.org/C144133560: https://openalex.org/C162324750: https://openalex.org/C10138342: https://openalex.org/C181236170: https://openalex.org/C136764020: https://www.wikidata.org/wiki/Q6017816: https://www.wikidata.org/wiki/Q4867577: https://www.wikidata.org/wiki/Q1128453: https://www.wikidata.org/wiki/Q160039: https://www.wikidata.org/wiki/Q189447: https://www.wikidata.org/wiki/Q21198: https://www.wikidata.org/wiki/Q4830453: https://www.wikidata.org/wiki/Q8134: https://www.wikidata.org/wiki/Q43015: https://www.wikidata.org/wiki/Q848354: https://www.wikidata.org/wiki/Q466: Index (typography): Basis risk: Actuarial science: Econometrics: Risk management: Computer science: Business: Economics: Finance: Capital asset pricing model: World Wide Web: 2: 3: 1: 1: 2: 0: 0: 0: 1: 2: 1: 0.7299503: 0.67022496: 0.4869095: 0.45909625: 0.45178258: 0.32365102: 0.2934743: 0.25942492: 0.119598866: 0: 0</t>
  </si>
  <si>
    <t xml:space="preserve">1: 0.9998: topic: https://openalex.org/T11886: Agricultural risk and resilience; 1: 0.9998: subfield: https://openalex.org/subfields/1111: Soil Science; 1: 0.9998: field: https://openalex.org/fields/11: Agricultural and Biological Sciences; 1: 0.9998: domain: https://openalex.org/domains/1: Life Sciences; 2: 0.9952: topic: https://openalex.org/T12394: Insurance and Financial Risk Management; 2: 0.9952: subfield: https://openalex.org/subfields/2002: Economics and Econometrics; 2: 0.9952: field: https://openalex.org/fields/20: Economics, Econometrics and Finance; 2: 0.9952: domain: https://openalex.org/domains/2: Social Sciences; 3: 0.9936: topic: https://openalex.org/T12011: Insurance, Mortality, Demography, Risk Management; 3: 0.9936: subfield: https://openalex.org/subfields/3317: Demography; 3: 0.9936: field: https://openalex.org/fields/33: Social Sciences; 3: 0.9936: domain: https://openalex.org/domains/2: Social Sciences</t>
  </si>
  <si>
    <t xml:space="preserve">https://openalex.org/W4214753500</t>
  </si>
  <si>
    <t xml:space="preserve">Corporate governance and stakeholder capitalism</t>
  </si>
  <si>
    <t xml:space="preserve">https://openalex.org/A5066968162: Manuchehr Shahrokhi: https://orcid.org/0000-0002-7492-2812: first: FALSE: Department of Finance and Business Law, Craig School of Business, California State University, Fresno, California, USA: https://openalex.org/I67328108: California State University, Fresno: https://ror.org/03enmdz06: US: education: https://openalex.org/I67328108; https://openalex.org/A5006775277: Ali M. Parhizgari: https://orcid.org/0000-0002-0567-9476: middle: FALSE: Department of Finance, College of Business, Florida International University, Miami, Florida, USA: https://openalex.org/I19700959: Florida International University: https://ror.org/02gz6gg07: US: education: https://openalex.org/I19700959; https://openalex.org/A5038843680: Mohammad Hashemijoo: NA: middle: FALSE: Department of Accounting and Finance, North Carolina Agricultural and Technical State University, Greensboro, North Carolina, USA: https://openalex.org/I35777872: North Carolina Agricultural and Technical State University: https://ror.org/02aze4h65: US: education: https://openalex.org/I35777872; https://openalex.org/A5033866652: Collins E. Okafor: https://orcid.org/0000-0003-0693-4851: middle: FALSE: Department of Accounting and Finance, North Carolina Agricultural and Technical State University, Greensboro, North Carolina, USA: https://openalex.org/I35777872: North Carolina Agricultural and Technical State University: https://ror.org/02aze4h65: US: education: https://openalex.org/I35777872; https://openalex.org/A5023189542: Yuka Nishikawa: https://orcid.org/0000-0002-8754-9762: middle: FALSE: Department of Finance, College of Charleston, Charleston, South Carolina, USA: https://openalex.org/I204593131: College of Charleston: https://ror.org/00390t168: US: education: https://openalex.org/I204593131; https://openalex.org/A5073648948: Alireza Dastan: https://orcid.org/0000-0003-3369-1517: last: FALSE: Department of Management of Complex Systems, University of California Merced, Merced, California, USA: https://openalex.org/I156087764: University of California, Merced: https://ror.org/00d9ah105: US: education: https://openalex.org/I156087764</t>
  </si>
  <si>
    <t xml:space="preserve">Purpose The authors revisit the inquiry into the primacy of shareholders vis- à -vis stakeholders that has been debated since 19th Century. The authors consider B-business firms as the closest groups of firms that have considerable similarities to stakeholders' firms. The authors model the impact of being certified as stakeholders (B-business) firms in a worldwide environment. Design/methodology/approach Employing daily returns data of B-corporations in a global setting during 2010–2021, the authors quantify and compare the firms' performance in the pre- and post-certified periods, measure the effect of their environmental social governance (ESG) scores on their performance and gauge the entire results on a standardized approach that yields easy interpretation. Findings Subject to some caveats arising from limited coverage and the lack of data on proper control variables, the findings, based on the statistical significance of the estimated coefficients, do not indicate any changes in B-corporations' performance in their post-certification dates. Notwithstanding that, market factor appears to be the driving force consistently. Originality/value Prior studies on B-corporations are overwhelmingly qualitative. The current study is the first study that evaluate performance of B-corporations' returns at firm level with daily data.</t>
  </si>
  <si>
    <t xml:space="preserve">2022-02-28</t>
  </si>
  <si>
    <t xml:space="preserve">Managerial Finance</t>
  </si>
  <si>
    <t xml:space="preserve">https://openalex.org/S184351885</t>
  </si>
  <si>
    <t xml:space="preserve">0307-4358</t>
  </si>
  <si>
    <t xml:space="preserve">https://doi.org/10.1108/mf-01-2022-0056</t>
  </si>
  <si>
    <t xml:space="preserve">1123</t>
  </si>
  <si>
    <t xml:space="preserve">1136</t>
  </si>
  <si>
    <t xml:space="preserve">48</t>
  </si>
  <si>
    <t xml:space="preserve">2024: 2023: 2022: 4: 3: 2</t>
  </si>
  <si>
    <t xml:space="preserve">https://api.openalex.org/works?filter=cites:W4214753500</t>
  </si>
  <si>
    <t xml:space="preserve">https://openalex.org/W4214753500: https://doi.org/10.1108/mf-01-2022-0056</t>
  </si>
  <si>
    <t xml:space="preserve">https://openalex.org/W1424239122: https://openalex.org/W1979011203: https://openalex.org/W2001930507: https://openalex.org/W2178830377: https://openalex.org/W2276575327: https://openalex.org/W2593934200: https://openalex.org/W2607462627: https://openalex.org/W2783212887: https://openalex.org/W2805527864: https://openalex.org/W2886812813: https://openalex.org/W2891055836: https://openalex.org/W2980838030: https://openalex.org/W2983088715: https://openalex.org/W3089841512: https://openalex.org/W3110884274: https://openalex.org/W3125969230: https://openalex.org/W3126287148: https://openalex.org/W3155210182: https://openalex.org/W3194024562: https://openalex.org/W3203821007: https://openalex.org/W4250798277: https://openalex.org/W796233062</t>
  </si>
  <si>
    <t xml:space="preserve">https://openalex.org/W4283810550: https://openalex.org/W4214665348: https://openalex.org/W3167101526: https://openalex.org/W3154791643: https://openalex.org/W3122722293: https://openalex.org/W3122218373: https://openalex.org/W2742150371: https://openalex.org/W2586172512: https://openalex.org/W2583115960: https://openalex.org/W2129476581</t>
  </si>
  <si>
    <t xml:space="preserve">https://openalex.org/C39389867: https://openalex.org/C46304622: https://openalex.org/C120757647: https://openalex.org/C121955636: https://openalex.org/C201305675: https://openalex.org/C2776950860: https://openalex.org/C144133560: https://openalex.org/C141261163: https://openalex.org/C162324750: https://openalex.org/C190248442: https://openalex.org/C39549134: https://openalex.org/C10138342: https://openalex.org/C187736073: https://openalex.org/C144024400: https://openalex.org/C17744445: https://openalex.org/C36289849: https://www.wikidata.org/wiki/Q380767: https://www.wikidata.org/wiki/Q374814: https://www.wikidata.org/wiki/Q381136: https://www.wikidata.org/wiki/Q4116214: https://www.wikidata.org/wiki/Q852998: https://www.wikidata.org/wiki/Q2914681: https://www.wikidata.org/wiki/Q4830453: https://www.wikidata.org/wiki/Q218600: https://www.wikidata.org/wiki/Q8134: https://www.wikidata.org/wiki/Q839486: https://www.wikidata.org/wiki/Q133080: https://www.wikidata.org/wiki/Q43015: https://www.wikidata.org/wiki/Q2920921: https://www.wikidata.org/wiki/Q21201: https://www.wikidata.org/wiki/Q36442: https://www.wikidata.org/wiki/Q34749: Corporate governance: Certification: Shareholder: Accounting: Stakeholder: Originality: Business: Corporate social responsibility: Economics: Qualitative research: Public relations: Finance: Management: Sociology: Political science: Social science: 2: 2: 3: 1: 2: 3: 0: 2: 0: 2: 1: 1: 1: 0: 0: 1: 0.71240234: 0.69537437: 0.66444147: 0.64636606: 0.614937: 0.53614783: 0.4880532: 0.48665792: 0.34738404: 0.22496298: 0.1892271: 0.17709118: 0.1515693: 0.13767484: 0.101056606: 0</t>
  </si>
  <si>
    <t xml:space="preserve">1: 0.9956: topic: https://openalex.org/T10115: Corporate Social Responsibility Reporting; 1: 0.9956: subfield: https://openalex.org/subfields/1408: Strategy and Management; 1: 0.9956: field: https://openalex.org/fields/14: Business, Management and Accounting; 1: 0.9956: domain: https://openalex.org/domains/2: Social Sciences; 2: 0.9919: topic: https://openalex.org/T10880: Environmental Sustainability in Business; 2: 0.9919: subfield: https://openalex.org/subfields/1406: Marketing; 2: 0.9919: field: https://openalex.org/fields/14: Business, Management and Accounting; 2: 0.9919: domain: https://openalex.org/domains/2: Social Sciences; 3: 0.9494: topic: https://openalex.org/T10539: Sustainable Supply Chain Management; 3: 0.9494: subfield: https://openalex.org/subfields/1408: Strategy and Management; 3: 0.9494: field: https://openalex.org/fields/14: Business, Management and Accounting; 3: 0.9494: domain: https://openalex.org/domains/2: Social Sciences</t>
  </si>
  <si>
    <t xml:space="preserve">https://openalex.org/W2019633397</t>
  </si>
  <si>
    <t xml:space="preserve">Understanding value co-creation in complex services with many actors</t>
  </si>
  <si>
    <t xml:space="preserve">https://openalex.org/A5024618497: Nelson Pinho: https://orcid.org/0000-0003-3890-0074: first: FALSE: [INESC-TEC - Faculty of Engineering, University of Porto, Porto, Portugal]: https://openalex.org/I182534213: Universidade do Porto: https://ror.org/043pwc612: PT: education: https://openalex.org/I182534213; https://openalex.org/A5022449378: Gabriela Beirão: https://orcid.org/0000-0001-7259-1709: middle: FALSE: [INESC-TEC - Faculty of Engineering, University of Porto, Porto, Portugal]: https://openalex.org/I182534213: Universidade do Porto: https://ror.org/043pwc612: PT: education: https://openalex.org/I182534213; https://openalex.org/A5055709864: Lia Patrício: https://orcid.org/0000-0003-2414-1556: middle: FALSE: [INESC-TEC - Faculty of Engineering, University of Porto, Porto, Portugal]: https://openalex.org/I182534213: Universidade do Porto: https://ror.org/043pwc612: PT: education: https://openalex.org/I182534213; https://openalex.org/A5090189953: Raymond P. Fisk: https://orcid.org/0000-0002-7014-0557: last: FALSE: (McCoy College of Business Administration, Texas State University – San Marcos, San Marcos, Texas, USA): https://openalex.org/I13511017: Texas State University: https://ror.org/05h9q1g27: US: education: https://openalex.org/I13511017</t>
  </si>
  <si>
    <t xml:space="preserve">Purpose – The purpose of this paper is to explore the concept of value co-creation in complex value networks with many actors. Electronic health records (EHRs) are innovations that warrant deep study to properly introduce such a complex system. Design/methodology/approach – The paper describes a qualitative study based on Grounded Theory to understand value co-creation from multiple actors’ perspectives in a National EHR Service Project: the Portuguese Health Data Platform. Findings – Study results enabled further development of the value co-creation concept in complex environments with multiple actors. More specifically they allowed: operationalizing the value co-creation concept by identifying its factors and outcomes, understanding how value co-creation factors and outcomes are interconnected, and understanding of how value co-creation for each actor depends on his/her own actions and the actions of other actors, in a complex set of interactions and interdependencies. Practical implications – The findings have implications for service managers seeking to understand how actors participating in the network integrate resources and interact to co-create value. The study highlights the need for designing and managing services to co-create value, not only by enabling dyadic interactions between the customer and the service provider, but also by supporting and enabling value co-creation interactions among different actors in the network. Originality/value – This study responds to the need for empirical research on value co-creation in many-to-many contexts and for operationalizing the value co-creation concept.</t>
  </si>
  <si>
    <t xml:space="preserve">2014-08-12</t>
  </si>
  <si>
    <t xml:space="preserve">Journal of service management</t>
  </si>
  <si>
    <t xml:space="preserve">https://openalex.org/S107183665</t>
  </si>
  <si>
    <t xml:space="preserve">1757-5826</t>
  </si>
  <si>
    <t xml:space="preserve">https://doi.org/10.1108/josm-02-2014-0055</t>
  </si>
  <si>
    <t xml:space="preserve">470</t>
  </si>
  <si>
    <t xml:space="preserve">493</t>
  </si>
  <si>
    <t xml:space="preserve">226</t>
  </si>
  <si>
    <t xml:space="preserve">2024: 2023: 2022: 2021: 2020: 2019: 2018: 2017: 2016: 2015: 25: 28: 22: 33: 25: 17: 30: 26: 14: 5</t>
  </si>
  <si>
    <t xml:space="preserve">https://api.openalex.org/works?filter=cites:W2019633397</t>
  </si>
  <si>
    <t xml:space="preserve">https://openalex.org/W2019633397: https://doi.org/10.1108/josm-02-2014-0055: 2019633397</t>
  </si>
  <si>
    <t xml:space="preserve">https://openalex.org/W126774542: https://openalex.org/W1482707767: https://openalex.org/W1533815991: https://openalex.org/W1579751598: https://openalex.org/W1605824561: https://openalex.org/W1607675442: https://openalex.org/W1689771227: https://openalex.org/W1964540759: https://openalex.org/W1964647861: https://openalex.org/W1972970784: https://openalex.org/W1989075208: https://openalex.org/W2001970185: https://openalex.org/W2002704355: https://openalex.org/W2003446392: https://openalex.org/W2025266960: https://openalex.org/W2033952602: https://openalex.org/W2036908290: https://openalex.org/W2042916127: https://openalex.org/W2055077282: https://openalex.org/W2058924226: https://openalex.org/W2059702009: https://openalex.org/W2075284967: https://openalex.org/W2085081981: https://openalex.org/W2085089829: https://openalex.org/W2095026705: https://openalex.org/W2098916257: https://openalex.org/W2102025151: https://openalex.org/W2117842718: https://openalex.org/W2123368070: https://openalex.org/W2126840412: https://openalex.org/W2144336601: https://openalex.org/W2151694441: https://openalex.org/W2159550836: https://openalex.org/W2418581486: https://openalex.org/W2895769673: https://openalex.org/W2973112231: https://openalex.org/W3022607203: https://openalex.org/W3214833809: https://openalex.org/W4252564718</t>
  </si>
  <si>
    <t xml:space="preserve">https://openalex.org/W92280062: https://openalex.org/W4226399417: https://openalex.org/W3203690078: https://openalex.org/W2884405733: https://openalex.org/W2735469457: https://openalex.org/W2093138545: https://openalex.org/W2081721626: https://openalex.org/W2070504166: https://openalex.org/W2066240089: https://openalex.org/W1993326409</t>
  </si>
  <si>
    <t xml:space="preserve">https://openalex.org/C2781155252: https://openalex.org/C9354725: https://openalex.org/C89249532: https://openalex.org/C185874996: https://openalex.org/C2776291640: https://openalex.org/C56739046: https://openalex.org/C2777375223: https://openalex.org/C2780378061: https://openalex.org/C156325361: https://openalex.org/C147675338: https://openalex.org/C2776950860: https://openalex.org/C116537: https://openalex.org/C190248442: https://openalex.org/C144133560: https://openalex.org/C41008148: https://openalex.org/C162853370: https://openalex.org/C144024400: https://openalex.org/C4216890: https://openalex.org/C36289849: https://openalex.org/C138885662: https://openalex.org/C111472728: https://openalex.org/C119857082: https://openalex.org/C19165224: https://www.wikidata.org/wiki/Q2270945: https://www.wikidata.org/wiki/Q286017: https://www.wikidata.org/wiki/Q7912758: https://www.wikidata.org/wiki/Q269699: https://www.wikidata.org/wiki/Q2912517: https://www.wikidata.org/wiki/Q192060: https://www.wikidata.org/wiki/Q7455747: https://www.wikidata.org/wiki/Q25351891: https://www.wikidata.org/wiki/Q1152864: https://www.wikidata.org/wiki/Q421953: https://www.wikidata.org/wiki/Q2914681: https://www.wikidata.org/wiki/Q2169973: https://www.wikidata.org/wiki/Q839486: https://www.wikidata.org/wiki/Q4830453: https://www.wikidata.org/wiki/Q21198: https://www.wikidata.org/wiki/Q39809: https://www.wikidata.org/wiki/Q21201: https://www.wikidata.org/wiki/Q815823: https://www.wikidata.org/wiki/Q34749: https://www.wikidata.org/wiki/Q5891: https://www.wikidata.org/wiki/Q9471: https://www.wikidata.org/wiki/Q2539: https://www.wikidata.org/wiki/Q23404: Co-creation: Operationalization: Value network: Interdependence: Value (mathematics): Knowledge management: Service-dominant logic: Service (business): Grounded theory: Actor–network theory: Originality: Service provider: Qualitative research: Business: Computer science: Marketing: Sociology: Business model: Social science: Philosophy: Epistemology: Machine learning: Anthropology: 2: 2: 3: 2: 2: 1: 3: 2: 3: 2: 3: 3: 2: 0: 0: 1: 0: 2: 1: 0: 1: 1: 1: 0.8740666: 0.80141574: 0.67924976: 0.643298: 0.6371324: 0.5800466: 0.52763313: 0.42700022: 0.4188: 0.41569364: 0.41540733: 0.41421837: 0.39881614: 0.38357186: 0.32048082: 0.26305255: 0.2503461: 0.18601215: 0: 0: 0: 0: 0</t>
  </si>
  <si>
    <t xml:space="preserve">1: 0.9999: topic: https://openalex.org/T11114: Service and Product Innovation; 1: 0.9999: subfield: https://openalex.org/subfields/1406: Marketing; 1: 0.9999: field: https://openalex.org/fields/14: Business, Management and Accounting; 1: 0.9999: domain: https://openalex.org/domains/2: Social Sciences; 2: 0.9985: topic: https://openalex.org/T10154: Customer Service Quality and Loyalty; 2: 0.9985: subfield: https://openalex.org/subfields/1407: Organizational Behavior and Human Resource Management; 2: 0.9985: field: https://openalex.org/fields/14: Business, Management and Accounting; 2: 0.9985: domain: https://openalex.org/domains/2: Social Sciences; 3: 0.9592: topic: https://openalex.org/T11536: Consumer Retail Behavior Studies; 3: 0.9592: subfield: https://openalex.org/subfields/1406: Marketing; 3: 0.9592: field: https://openalex.org/fields/14: Business, Management and Accounting; 3: 0.9592: domain: https://openalex.org/domains/2: Social Sciences</t>
  </si>
  <si>
    <t xml:space="preserve">https://openalex.org/W1996494908</t>
  </si>
  <si>
    <t xml:space="preserve">Service operations strategy, flexibility and performance in engineering consulting firms</t>
  </si>
  <si>
    <t xml:space="preserve">https://openalex.org/A5078446467: Daniel Arias Aranda: https://orcid.org/0000-0003-0292-7435: first: TRUE: (Departamento de Organizacion de Empresas, Universidad de Granada, Granada, Spain): https://openalex.org/I173304897: Universidad de Granada: https://ror.org/04njjy449: ES: education: https://openalex.org/I173304897</t>
  </si>
  <si>
    <t xml:space="preserve">In this paper, the relationship between operations strategy and performance through flexibility as a moderating variable is analysed within the service setting of engineering consulting firms in Spain. A framework for service strategy dimensions is suggested while manufacturing flexibility dimensions are applied to service operations considering necessary adaptations. A path analysis model is applied in order to enhance the understanding of interactions. This research proves that service operations strategy has a significant positive and direct effect on service delivery performance. The fact that is especially relevant is that flexibility plays a more intense moderating role for efficiency performance measures than for customer satisfaction performance measures.</t>
  </si>
  <si>
    <t xml:space="preserve">2003-11-01</t>
  </si>
  <si>
    <t xml:space="preserve">https://doi.org/10.1108/01443570310501907</t>
  </si>
  <si>
    <t xml:space="preserve">1401</t>
  </si>
  <si>
    <t xml:space="preserve">1421</t>
  </si>
  <si>
    <t xml:space="preserve">125</t>
  </si>
  <si>
    <t xml:space="preserve">2024: 2023: 2022: 2021: 2020: 2019: 2018: 2017: 2016: 2015: 2014: 2013: 2012: 1: 4: 5: 7: 4: 5: 9: 4: 6: 9: 7: 13: 13</t>
  </si>
  <si>
    <t xml:space="preserve">2003</t>
  </si>
  <si>
    <t xml:space="preserve">https://api.openalex.org/works?filter=cites:W1996494908</t>
  </si>
  <si>
    <t xml:space="preserve">https://openalex.org/W1996494908: https://doi.org/10.1108/01443570310501907: 1996494908</t>
  </si>
  <si>
    <t xml:space="preserve">https://openalex.org/W115598873: https://openalex.org/W143918589: https://openalex.org/W149381404: https://openalex.org/W1496973567: https://openalex.org/W1500954227: https://openalex.org/W1512965346: https://openalex.org/W1520103841: https://openalex.org/W1965393952: https://openalex.org/W1966559190: https://openalex.org/W1970265645: https://openalex.org/W1970764573: https://openalex.org/W1975489258: https://openalex.org/W1975638766: https://openalex.org/W1980100019: https://openalex.org/W1982190790: https://openalex.org/W1987828910: https://openalex.org/W1988037786: https://openalex.org/W1988524692: https://openalex.org/W1990027200: https://openalex.org/W1991915663: https://openalex.org/W1992193527: https://openalex.org/W2000946059: https://openalex.org/W200397671: https://openalex.org/W2005497495: https://openalex.org/W2008495998: https://openalex.org/W2010135803: https://openalex.org/W2011847416: https://openalex.org/W2012131152: https://openalex.org/W2012388017: https://openalex.org/W2021684614: https://openalex.org/W2026007001: https://openalex.org/W2034893104: https://openalex.org/W2038089553: https://openalex.org/W2038483152: https://openalex.org/W2038834782: https://openalex.org/W2039095853: https://openalex.org/W2040147796: https://openalex.org/W2048530443: https://openalex.org/W2048812782: https://openalex.org/W2051931048: https://openalex.org/W2054355619: https://openalex.org/W2055908029: https://openalex.org/W2064020151: https://openalex.org/W2067037190: https://openalex.org/W2067066585: https://openalex.org/W2069830933: https://openalex.org/W2073765982: https://openalex.org/W2076330475: https://openalex.org/W2076494901: https://openalex.org/W2077254428: https://openalex.org/W2078049569: https://openalex.org/W2078592939: https://openalex.org/W2080146015: https://openalex.org/W2081628740: https://openalex.org/W2086234301: https://openalex.org/W2087442202: https://openalex.org/W2089143868: https://openalex.org/W2092382627: https://openalex.org/W2100311921: https://openalex.org/W2126446508: https://openalex.org/W2152090294: https://openalex.org/W2158186940: https://openalex.org/W2264764897: https://openalex.org/W2317310774: https://openalex.org/W2483967407: https://openalex.org/W2484544077: https://openalex.org/W2745616710: https://openalex.org/W29104879: https://openalex.org/W2912882904: https://openalex.org/W2978908610: https://openalex.org/W3121771849: https://openalex.org/W3122603569: https://openalex.org/W3123499450: https://openalex.org/W3159330160: https://openalex.org/W4240118367: https://openalex.org/W4250225930: https://openalex.org/W4285719527: https://openalex.org/W648506684: https://openalex.org/W657307959: https://openalex.org/W66592817</t>
  </si>
  <si>
    <t xml:space="preserve">https://openalex.org/W57911776: https://openalex.org/W4293054118: https://openalex.org/W4236696095: https://openalex.org/W3143779693: https://openalex.org/W3103727510: https://openalex.org/W2899084033: https://openalex.org/W2626808643: https://openalex.org/W2348021072: https://openalex.org/W2082398983: https://openalex.org/W2064390971</t>
  </si>
  <si>
    <t xml:space="preserve">https://openalex.org/C2780598303: https://openalex.org/C2780378061: https://openalex.org/C195094911: https://openalex.org/C144133560: https://openalex.org/C21547014: https://openalex.org/C182306322: https://openalex.org/C68595000: https://openalex.org/C162853370: https://openalex.org/C41008148: https://openalex.org/C127413603: https://openalex.org/C187736073: https://openalex.org/C162324750: https://openalex.org/C10138342: https://www.wikidata.org/wiki/Q65921492: https://www.wikidata.org/wiki/Q25351891: https://www.wikidata.org/wiki/Q14167904: https://www.wikidata.org/wiki/Q4830453: https://www.wikidata.org/wiki/Q1423657: https://www.wikidata.org/wiki/Q1779371: https://www.wikidata.org/wiki/Q2274177: https://www.wikidata.org/wiki/Q39809: https://www.wikidata.org/wiki/Q21198: https://www.wikidata.org/wiki/Q11023: https://www.wikidata.org/wiki/Q2920921: https://www.wikidata.org/wiki/Q8134: https://www.wikidata.org/wiki/Q43015: Flexibility (engineering): Service (business): Process management: Business: Operations management: Order (exchange): Service delivery framework: Marketing: Computer science: Engineering: Management: Economics: Finance: 2: 2: 1: 0: 1: 2: 3: 1: 0: 0: 1: 0: 1: 0.7759663: 0.64207816: 0.61517906: 0.53384554: 0.5261005: 0.51906615: 0.47590527: 0.41740856: 0.37224066: 0.108558595: 0.090675026: 0.07955369: 0</t>
  </si>
  <si>
    <t xml:space="preserve">1: 0.9962: topic: https://openalex.org/T10154: Customer Service Quality and Loyalty; 1: 0.9962: subfield: https://openalex.org/subfields/1407: Organizational Behavior and Human Resource Management; 1: 0.9962: field: https://openalex.org/fields/14: Business, Management and Accounting; 1: 0.9962: domain: https://openalex.org/domains/2: Social Sciences; 2: 0.9889: topic: https://openalex.org/T10003: Innovation and Knowledge Management; 2: 0.9889: subfield: https://openalex.org/subfields/1408: Strategy and Management; 2: 0.9889: field: https://openalex.org/fields/14: Business, Management and Accounting; 2: 0.9889: domain: https://openalex.org/domains/2: Social Sciences; 3: 0.9746: topic: https://openalex.org/T10164: Quality and Supply Management; 3: 0.9746: subfield: https://openalex.org/subfields/1404: Management Information Systems; 3: 0.9746: field: https://openalex.org/fields/14: Business, Management and Accounting; 3: 0.9746: domain: https://openalex.org/domains/2: Social Sciences</t>
  </si>
  <si>
    <t xml:space="preserve">https://openalex.org/W2051379839</t>
  </si>
  <si>
    <t xml:space="preserve">THE NEED FOR STRATEGIC FLEXIBILITY</t>
  </si>
  <si>
    <t xml:space="preserve">https://openalex.org/A5091527821: David A. Aaker: NA: first: FALSE: (Professor, University of California at Berkeley): https://openalex.org/I95457486: University of California, Berkeley: https://ror.org/01an7q238: US: education: https://openalex.org/I95457486; https://openalex.org/A5010869621: Briance Mascarenhas: https://orcid.org/0000-0002-2829-6590: last: FALSE: University of California at Berkeley: https://openalex.org/I95457486: University of California, Berkeley: https://ror.org/01an7q238: US: education: https://openalex.org/I95457486</t>
  </si>
  <si>
    <t xml:space="preserve">How can today's business cope with increasing uncertainty? The answer lies in opening up avenues of strategic flexibility. The authors tell how.</t>
  </si>
  <si>
    <t xml:space="preserve">1984-03-01</t>
  </si>
  <si>
    <t xml:space="preserve">Journal of Business Strategy</t>
  </si>
  <si>
    <t xml:space="preserve">https://openalex.org/S1558358</t>
  </si>
  <si>
    <t xml:space="preserve">0275-6668</t>
  </si>
  <si>
    <t xml:space="preserve">https://doi.org/10.1108/eb039060</t>
  </si>
  <si>
    <t xml:space="preserve">74</t>
  </si>
  <si>
    <t xml:space="preserve">349</t>
  </si>
  <si>
    <t xml:space="preserve">2024: 2023: 2022: 2021: 2020: 2019: 2018: 2017: 2016: 2015: 2014: 2013: 2012: 6: 13: 14: 17: 17: 8: 12: 7: 15: 19: 25: 20: 26</t>
  </si>
  <si>
    <t xml:space="preserve">1984</t>
  </si>
  <si>
    <t xml:space="preserve">https://api.openalex.org/works?filter=cites:W2051379839</t>
  </si>
  <si>
    <t xml:space="preserve">https://openalex.org/W2051379839: https://doi.org/10.1108/eb039060: 2051379839</t>
  </si>
  <si>
    <t xml:space="preserve">https://openalex.org/W1498488428: https://openalex.org/W1599996748: https://openalex.org/W1969054897: https://openalex.org/W1984571401: https://openalex.org/W1994931376: https://openalex.org/W1996627056: https://openalex.org/W2005792140: https://openalex.org/W2007893250: https://openalex.org/W2025611071: https://openalex.org/W2035611225: https://openalex.org/W2051898882: https://openalex.org/W2059019668: https://openalex.org/W2076139725: https://openalex.org/W2081671968: https://openalex.org/W2140256961: https://openalex.org/W2168301678: https://openalex.org/W2222566039: https://openalex.org/W2316917247: https://openalex.org/W2327203259: https://openalex.org/W2327618756: https://openalex.org/W2401615420: https://openalex.org/W2566105315: https://openalex.org/W2732905863: https://openalex.org/W3122794957: https://openalex.org/W3125973476: https://openalex.org/W4234482624: https://openalex.org/W4242278004: https://openalex.org/W4252121802: https://openalex.org/W4285719527: https://openalex.org/W628172195: https://openalex.org/W85844224: https://openalex.org/W887284710</t>
  </si>
  <si>
    <t xml:space="preserve">https://openalex.org/W97045569: https://openalex.org/W57911776: https://openalex.org/W4293054118: https://openalex.org/W3143779693: https://openalex.org/W3103727510: https://openalex.org/W2626808643: https://openalex.org/W2156929094: https://openalex.org/W2106079579: https://openalex.org/W2004064826: https://openalex.org/W1996137866</t>
  </si>
  <si>
    <t xml:space="preserve">https://openalex.org/C2780598303: https://openalex.org/C144133560: https://openalex.org/C195094911: https://openalex.org/C40700: https://openalex.org/C21547014: https://openalex.org/C162853370: https://openalex.org/C162324750: https://openalex.org/C187736073: https://www.wikidata.org/wiki/Q65921492: https://www.wikidata.org/wiki/Q4830453: https://www.wikidata.org/wiki/Q14167904: https://www.wikidata.org/wiki/Q1411783: https://www.wikidata.org/wiki/Q1423657: https://www.wikidata.org/wiki/Q39809: https://www.wikidata.org/wiki/Q8134: https://www.wikidata.org/wiki/Q2920921: Flexibility (engineering): Business: Process management: Industrial organization: Operations management: Marketing: Economics: Management: 2: 0: 1: 1: 1: 1: 0: 1: 0.67844844: 0.6654736: 0.5084921: 0.43366712: 0.36025625: 0.3378821: 0.20297742: 0.18045068</t>
  </si>
  <si>
    <t xml:space="preserve">1: 0.9654: topic: https://openalex.org/T13204: Competitive and Knowledge Intelligence; 1: 0.9654: subfield: https://openalex.org/subfields/1408: Strategy and Management; 1: 0.9654: field: https://openalex.org/fields/14: Business, Management and Accounting; 1: 0.9654: domain: https://openalex.org/domains/2: Social Sciences</t>
  </si>
  <si>
    <t xml:space="preserve">https://openalex.org/W2082161827</t>
  </si>
  <si>
    <t xml:space="preserve">Firm value creation and levels of strategy</t>
  </si>
  <si>
    <t xml:space="preserve">https://openalex.org/A5032213506: Cliff Bowman: NA: first: FALSE:  Cranfield School of Management, Cranfield University, Cranfield, UK: https://openalex.org/I82284825: Cranfield University: https://ror.org/05cncd958: GB: education: https://openalex.org/I82284825; https://openalex.org/A5060241436: Véronique Ambrosini: https://orcid.org/0000-0002-7074-211X: last: FALSE:  Cranfield School of Management, Cranfield University, Cranfield, UK: https://openalex.org/I82284825: Cranfield University: https://ror.org/05cncd958: GB: education: https://openalex.org/I82284825</t>
  </si>
  <si>
    <t xml:space="preserve">Purpose The paper aims to address the following questions: “How is value created within a firm?” and “Is the distinction between competitive and corporate strategy helpful in considering the processes of value creation?” Design/methodology/approach The paper distinguishes five value‐creating activities within the firm. Three are involved in the process of current value creation, one is directed at the maintenance of the firm and the other activity is concerned with the creation of future value. These processes of value creation are then explored from the perspective of corporate and business levels of strategy by considering whether these activities can be tightly or loosely coupled. Findings The paper argues that decisions regarding loosely or tightly coupled value‐creating activities should belong to the realm of corporate strategy and that this “corporatising” choice involves trade‐offs in terms of responsiveness and cost. Practical implications The arguments in this paper can be used by managers to help them think through the consequences of any corporate level strategy decisions they may envisage taking. Originality/value This paper addresses traditional strategic management questions by building on a range of literatures, and proposes an original and meaningful way of examining the role of corporate and competitive strategy.</t>
  </si>
  <si>
    <t xml:space="preserve">2007-04-02</t>
  </si>
  <si>
    <t xml:space="preserve">https://doi.org/10.1108/00251740710745007</t>
  </si>
  <si>
    <t xml:space="preserve">360</t>
  </si>
  <si>
    <t xml:space="preserve">371</t>
  </si>
  <si>
    <t xml:space="preserve">45</t>
  </si>
  <si>
    <t xml:space="preserve">76</t>
  </si>
  <si>
    <t xml:space="preserve">2023: 2022: 2021: 2020: 2019: 2018: 2017: 2016: 2015: 2014: 2013: 2012: 3: 8: 5: 1: 4: 3: 10: 9: 5: 2: 9: 5</t>
  </si>
  <si>
    <t xml:space="preserve">https://api.openalex.org/works?filter=cites:W2082161827</t>
  </si>
  <si>
    <t xml:space="preserve">https://openalex.org/W2082161827: https://doi.org/10.1108/00251740710745007: 2082161827</t>
  </si>
  <si>
    <t xml:space="preserve">https://openalex.org/W1501113945: https://openalex.org/W1561054077: https://openalex.org/W1855283887: https://openalex.org/W1969973241: https://openalex.org/W1996216743: https://openalex.org/W2001965664: https://openalex.org/W2004537618: https://openalex.org/W2043189549: https://openalex.org/W2061977616: https://openalex.org/W2074684234: https://openalex.org/W2085234939: https://openalex.org/W2089402107: https://openalex.org/W2108767715: https://openalex.org/W2122679534: https://openalex.org/W2123709218: https://openalex.org/W2124395890: https://openalex.org/W2146538537: https://openalex.org/W2164946207: https://openalex.org/W231050506: https://openalex.org/W2320426707: https://openalex.org/W3022294665: https://openalex.org/W3121871227: https://openalex.org/W3122406008: https://openalex.org/W3124536214: https://openalex.org/W3149395617: https://openalex.org/W571142885: https://openalex.org/W77666782</t>
  </si>
  <si>
    <t xml:space="preserve">https://openalex.org/W3155667291: https://openalex.org/W2615940417: https://openalex.org/W2614303963: https://openalex.org/W2612089726: https://openalex.org/W2590761671: https://openalex.org/W2548155637: https://openalex.org/W2503044740: https://openalex.org/W2359298640: https://openalex.org/W1972599570: https://openalex.org/W1551310032</t>
  </si>
  <si>
    <t xml:space="preserve">https://openalex.org/C2776291640: https://openalex.org/C86275758: https://openalex.org/C58546491: https://openalex.org/C2986652750: https://openalex.org/C2778757428: https://openalex.org/C144133560: https://openalex.org/C2776950860: https://openalex.org/C98045186: https://openalex.org/C162853370: https://openalex.org/C147239956: https://openalex.org/C40700: https://openalex.org/C12713177: https://openalex.org/C195094911: https://openalex.org/C56739046: https://openalex.org/C162324750: https://openalex.org/C41008148: https://openalex.org/C175444787: https://openalex.org/C144024400: https://openalex.org/C190248442: https://openalex.org/C36289849: https://openalex.org/C119857082: https://openalex.org/C154945302: https://openalex.org/C17744445: https://openalex.org/C199539241: https://openalex.org/C111919701: https://openalex.org/C181622380: https://www.wikidata.org/wiki/Q2912517: https://www.wikidata.org/wiki/Q376657: https://www.wikidata.org/wiki/Q1150207: https://www.wikidata.org/wiki/Q11700776: https://www.wikidata.org/wiki/Q1250464: https://www.wikidata.org/wiki/Q4830453: https://www.wikidata.org/wiki/Q2914681: https://www.wikidata.org/wiki/Q205663: https://www.wikidata.org/wiki/Q39809: https://www.wikidata.org/wiki/Q556441: https://www.wikidata.org/wiki/Q1411783: https://www.wikidata.org/wiki/Q1900281: https://www.wikidata.org/wiki/Q14167904: https://www.wikidata.org/wiki/Q192060: https://www.wikidata.org/wiki/Q8134: https://www.wikidata.org/wiki/Q21198: https://www.wikidata.org/wiki/Q39072: https://www.wikidata.org/wiki/Q21201: https://www.wikidata.org/wiki/Q839486: https://www.wikidata.org/wiki/Q34749: https://www.wikidata.org/wiki/Q2539: https://www.wikidata.org/wiki/Q11660: https://www.wikidata.org/wiki/Q36442: https://www.wikidata.org/wiki/Q7748: https://www.wikidata.org/wiki/Q9135: https://www.wikidata.org/wiki/Q26911: Value (mathematics): Strategic management: Competitive advantage: Value creation: Realm: Business: Originality: Process (computing): Marketing: Business value: Industrial organization: Perspective (graphical): Process management: Knowledge management: Economics: Computer science: Microeconomics: Sociology: Qualitative research: Social science: Machine learning: Artificial intelligence: Political science: Law: Operating system: Profit (economics): 2: 2: 2: 2: 2: 0: 3: 2: 1: 3: 1: 2: 1: 1: 0: 0: 1: 0: 2: 1: 1: 1: 0: 1: 1: 2: 0.741074: 0.618449: 0.53628874: 0.529093: 0.52755994: 0.5272982: 0.51282626: 0.5125858: 0.43903202: 0.42195535: 0.41096035: 0.41066143: 0.3427047: 0.32244182: 0.2869708: 0.22457984: 0.21915355: 0.14215928: 0: 0: 0: 0: 0: 0: 0: 0</t>
  </si>
  <si>
    <t xml:space="preserve">1: 0.9885: topic: https://openalex.org/T10003: Innovation and Knowledge Management; 1: 0.9885: subfield: https://openalex.org/subfields/1408: Strategy and Management; 1: 0.9885: field: https://openalex.org/fields/14: Business, Management and Accounting; 1: 0.9885: domain: https://openalex.org/domains/2: Social Sciences; 2: 0.9787: topic: https://openalex.org/T10797: Accounting and Organizational Management; 2: 0.9787: subfield: https://openalex.org/subfields/1404: Management Information Systems; 2: 0.9787: field: https://openalex.org/fields/14: Business, Management and Accounting; 2: 0.9787: domain: https://openalex.org/domains/2: Social Sciences; 3: 0.9707: topic: https://openalex.org/T10019: Corporate Finance and Governance; 3: 0.9707: subfield: https://openalex.org/subfields/1402: Accounting; 3: 0.9707: field: https://openalex.org/fields/14: Business, Management and Accounting; 3: 0.9707: domain: https://openalex.org/domains/2: Social Sciences</t>
  </si>
  <si>
    <t xml:space="preserve">https://openalex.org/W2050991272</t>
  </si>
  <si>
    <t xml:space="preserve">The who, what and why of knowledge mapping</t>
  </si>
  <si>
    <t xml:space="preserve">https://openalex.org/A5102708571: Mark N. Wexler: https://orcid.org/0000-0002-2725-4559: first: TRUE: (Professor of Management and Organizational Studies, Faculty of Business Administration, Simon Fraser University at Harbour Centre, Vancouver, British Columbia, Canada): https://openalex.org/I18014758: Simon Fraser University: https://ror.org/0213rcc28: CA: education: https://openalex.org/I18014758</t>
  </si>
  <si>
    <t xml:space="preserve">Examines the who, what and why of the knowledge mapping process used in the visual display of information in contemporary organizations. Knowledge mapping serves as the continuously evolving organizational memory, capturing and integrating strategic explicit knowledge within an organization and between an organization and its external environment. Knowledge map making is treated as a medium of communication over what is important and actionable information (knowledge) in organizational contexts. Effective knowledge maps take into account the who, what and why of the knowledge mapping process. Effective knowledge maps help identify intellectual capital, socialize new members, enhance organizational learning and help anticipate impending threats and/or opportunities.</t>
  </si>
  <si>
    <t xml:space="preserve">2001-09-01</t>
  </si>
  <si>
    <t xml:space="preserve">Journal of Knowledge Management</t>
  </si>
  <si>
    <t xml:space="preserve">https://openalex.org/S50631486</t>
  </si>
  <si>
    <t xml:space="preserve">1367-3270</t>
  </si>
  <si>
    <t xml:space="preserve">https://doi.org/10.1108/eum0000000005868</t>
  </si>
  <si>
    <t xml:space="preserve">249</t>
  </si>
  <si>
    <t xml:space="preserve">213</t>
  </si>
  <si>
    <t xml:space="preserve">2024: 2023: 2022: 2021: 2020: 2019: 2018: 2017: 2016: 2015: 2014: 2013: 2012: 4: 5: 8: 6: 7: 2: 6: 10: 9: 16: 10: 15: 12</t>
  </si>
  <si>
    <t xml:space="preserve">2001</t>
  </si>
  <si>
    <t xml:space="preserve">https://api.openalex.org/works?filter=cites:W2050991272</t>
  </si>
  <si>
    <t xml:space="preserve">https://openalex.org/W2050991272: https://doi.org/10.1108/eum0000000005868: 2050991272</t>
  </si>
  <si>
    <t xml:space="preserve">https://openalex.org/W1543658339: https://openalex.org/W1545692749: https://openalex.org/W1564527567: https://openalex.org/W1564593199: https://openalex.org/W1840986023: https://openalex.org/W1976365834: https://openalex.org/W1980083923: https://openalex.org/W1984565606: https://openalex.org/W1985206448: https://openalex.org/W2002569317: https://openalex.org/W2006636714: https://openalex.org/W2013809638: https://openalex.org/W2017800761: https://openalex.org/W2029521649: https://openalex.org/W2032780860: https://openalex.org/W2034047553: https://openalex.org/W2036901497: https://openalex.org/W2038325764: https://openalex.org/W2049081638: https://openalex.org/W2053561120: https://openalex.org/W2061296828: https://openalex.org/W2072959128: https://openalex.org/W2096504109: https://openalex.org/W2102153534: https://openalex.org/W2105669276: https://openalex.org/W2118639955: https://openalex.org/W2129115777: https://openalex.org/W2134774748: https://openalex.org/W2136309424: https://openalex.org/W2151143413: https://openalex.org/W2183654687: https://openalex.org/W2521134296: https://openalex.org/W3133589739: https://openalex.org/W3161262165: https://openalex.org/W4230279294: https://openalex.org/W4241675000: https://openalex.org/W635683031: https://openalex.org/W638299057: https://openalex.org/W74882672</t>
  </si>
  <si>
    <t xml:space="preserve">https://openalex.org/W2998001464: https://openalex.org/W2997491296: https://openalex.org/W2610698398: https://openalex.org/W2491123162: https://openalex.org/W2152044673: https://openalex.org/W2144661394: https://openalex.org/W2109606664: https://openalex.org/W2100958459: https://openalex.org/W2081797436: https://openalex.org/W2000885863</t>
  </si>
  <si>
    <t xml:space="preserve">https://openalex.org/C56739046: https://openalex.org/C169735623: https://openalex.org/C2780838347: https://openalex.org/C191628500: https://openalex.org/C2781355261: https://openalex.org/C98045186: https://openalex.org/C41008148: https://openalex.org/C187572123: https://openalex.org/C144133560: https://openalex.org/C111919701: https://www.wikidata.org/wiki/Q192060: https://www.wikidata.org/wiki/Q1430172: https://www.wikidata.org/wiki/Q1329252: https://www.wikidata.org/wiki/Q6423404: https://www.wikidata.org/wiki/Q2727939: https://www.wikidata.org/wiki/Q205663: https://www.wikidata.org/wiki/Q21198: https://www.wikidata.org/wiki/Q2034224: https://www.wikidata.org/wiki/Q4830453: https://www.wikidata.org/wiki/Q9135: Knowledge management: Organizational learning: Intellectual capital: Knowledge value chain: Organizational memory: Process (computing): Computer science: Personal knowledge management: Business: Operating system: 1: 2: 2: 3: 3: 2: 0: 3: 0: 1: 0.81743026: 0.71943176: 0.61115646: 0.56828713: 0.5594776: 0.5271789: 0.46513194: 0.45666602: 0.32851958: 0</t>
  </si>
  <si>
    <t xml:space="preserve">1: 0.9494: topic: https://openalex.org/T13204: Competitive and Knowledge Intelligence; 1: 0.9494: subfield: https://openalex.org/subfields/1408: Strategy and Management; 1: 0.9494: field: https://openalex.org/fields/14: Business, Management and Accounting; 1: 0.9494: domain: https://openalex.org/domains/2: Social Sciences; 2: 0.9253: topic: https://openalex.org/T12028: Knowledge Management and Sharing; 2: 0.9253: subfield: https://openalex.org/subfields/3315: Communication; 2: 0.9253: field: https://openalex.org/fields/33: Social Sciences; 2: 0.9253: domain: https://openalex.org/domains/2: Social Sciences</t>
  </si>
  <si>
    <t xml:space="preserve">https://openalex.org/W1604203402</t>
  </si>
  <si>
    <t xml:space="preserve">Mapping knowledge and intellectual capital in academic environments</t>
  </si>
  <si>
    <t xml:space="preserve">https://openalex.org/A5041397017: Tomas Hellström: https://orcid.org/0000-0002-3580-2383: first: FALSE: Department of Management, Politics and Philosophy, Copenhagen Business School, Copenhagen, Denmark;: https://openalex.org/I180519160: Copenhagen Business School: https://ror.org/04sppb023: DK: education: https://openalex.org/I180519160; https://openalex.org/A5088842156: Kenneth Husted: https://orcid.org/0000-0002-5795-8493: last: FALSE: Department of Management, Politics and Philosophy, Copenhagen Business School, Copenhagen, Denmark;: https://openalex.org/I180519160: Copenhagen Business School: https://ror.org/04sppb023: DK: education: https://openalex.org/I180519160</t>
  </si>
  <si>
    <t xml:space="preserve">This paper argues that knowledge mapping may provide a fruitful avenue for intellectual capital management in academic environments such as university departments. However, while some research has been conducted on knowledge mapping and intellectual capital management in the public sector, the university has so far not been directly considered for this type of management. The paper initially reviews the functions and techniques of knowledge mapping and assesses these in the light of academic demands. Second, the result of a focus group study is presented, where academic leaders were asked to reflect of the uses of knowledge mapping at their departments and institutes. Finally a number of suggestions are made as to the rationale and conduct of knowledge mapping in academe.</t>
  </si>
  <si>
    <t xml:space="preserve">2004-02-07</t>
  </si>
  <si>
    <t xml:space="preserve">Journal of Intellectual Capital</t>
  </si>
  <si>
    <t xml:space="preserve">https://openalex.org/S191556934</t>
  </si>
  <si>
    <t xml:space="preserve">1469-1930</t>
  </si>
  <si>
    <t xml:space="preserve">https://doi.org/10.1108/4691930410512987</t>
  </si>
  <si>
    <t xml:space="preserve">165</t>
  </si>
  <si>
    <t xml:space="preserve">180</t>
  </si>
  <si>
    <t xml:space="preserve">https://research.cbs.dk/files/59101830/7113.pdf</t>
  </si>
  <si>
    <t xml:space="preserve">2024: 2023: 2022: 2021: 2020: 2019: 2018: 2017: 2016: 2015: 2014: 2013: 2012: 2: 1: 2: 3: 4: 5: 3: 4: 2: 5: 4: 6: 6</t>
  </si>
  <si>
    <t xml:space="preserve">https://api.openalex.org/works?filter=cites:W1604203402</t>
  </si>
  <si>
    <t xml:space="preserve">https://openalex.org/W1604203402: https://doi.org/10.1108/4691930410512987: 1604203402</t>
  </si>
  <si>
    <t xml:space="preserve">https://openalex.org/W1536885679: https://openalex.org/W1558097898: https://openalex.org/W1605656699: https://openalex.org/W1642140027: https://openalex.org/W1898480511: https://openalex.org/W1967093754: https://openalex.org/W1971850550: https://openalex.org/W1993027321: https://openalex.org/W2022461363: https://openalex.org/W2030598187: https://openalex.org/W2048002078: https://openalex.org/W2050991272: https://openalex.org/W2055918841: https://openalex.org/W2115113472: https://openalex.org/W2122940098: https://openalex.org/W2247095457: https://openalex.org/W3163804007: https://openalex.org/W4205222996: https://openalex.org/W4211042726: https://openalex.org/W4250001656: https://openalex.org/W4285719527: https://openalex.org/W74270054</t>
  </si>
  <si>
    <t xml:space="preserve">https://openalex.org/W4387000027: https://openalex.org/W2917610011: https://openalex.org/W2912861485: https://openalex.org/W2486437779: https://openalex.org/W2466856603: https://openalex.org/W2462181978: https://openalex.org/W2267942337: https://openalex.org/W2167538183: https://openalex.org/W2087565940: https://openalex.org/W157313049</t>
  </si>
  <si>
    <t xml:space="preserve">https://openalex.org/C2780838347: https://openalex.org/C56739046: https://openalex.org/C192209626: https://openalex.org/C144024400: https://openalex.org/C144133560: https://openalex.org/C41008148: https://openalex.org/C120665830: https://openalex.org/C121332964: https://www.wikidata.org/wiki/Q1329252: https://www.wikidata.org/wiki/Q192060: https://www.wikidata.org/wiki/Q190909: https://www.wikidata.org/wiki/Q21201: https://www.wikidata.org/wiki/Q4830453: https://www.wikidata.org/wiki/Q21198: https://www.wikidata.org/wiki/Q14620: https://www.wikidata.org/wiki/Q413: Intellectual capital: Knowledge management: Focus (optics): Sociology: Business: Computer science: Optics: Physics: 2: 1: 2: 0: 0: 0: 1: 0: 0.96007824: 0.62322795: 0.41852215: 0.34534177: 0.34210628: 0.19375986: 0: 0</t>
  </si>
  <si>
    <t xml:space="preserve">1: 0.9979: topic: https://openalex.org/T11849: Intellectual Capital and Performance Analysis; 1: 0.9979: subfield: https://openalex.org/subfields/1408: Strategy and Management; 1: 0.9979: field: https://openalex.org/fields/14: Business, Management and Accounting; 1: 0.9979: domain: https://openalex.org/domains/2: Social Sciences; 2: 0.9706: topic: https://openalex.org/T12028: Knowledge Management and Sharing; 2: 0.9706: subfield: https://openalex.org/subfields/3315: Communication; 2: 0.9706: field: https://openalex.org/fields/33: Social Sciences; 2: 0.9706: domain: https://openalex.org/domains/2: Social Sciences; 3: 0.904: topic: https://openalex.org/T13163: Organizational Learning and Leadership; 3: 0.904: subfield: https://openalex.org/subfields/1407: Organizational Behavior and Human Resource Management; 3: 0.904: field: https://openalex.org/fields/14: Business, Management and Accounting; 3: 0.904: domain: https://openalex.org/domains/2: Social Sciences</t>
  </si>
  <si>
    <t xml:space="preserve">https://openalex.org/W2037317554</t>
  </si>
  <si>
    <t xml:space="preserve">Education for sustainable development beyond attitude change</t>
  </si>
  <si>
    <t xml:space="preserve">https://openalex.org/A5076531555: Katherine D. Arbuthnott: https://orcid.org/0000-0001-5363-4777: first: TRUE: (Campion College, University of Regina, Regina, Canada): https://openalex.org/I194028371: University of Regina: https://ror.org/03dzc0485: CA: education: https://openalex.org/I194028371</t>
  </si>
  <si>
    <t xml:space="preserve">Purpose Many education for sustainable development (ESD) programs are designed to change attitudes and values toward the natural environment. However, psychological research indicates that several factors in addition to attitude influence behavior, including contextual support, social norms, action difficulty, and habitual behavior. Thus, if attitude change is to translate into altered behavior, education must extend beyond attitudes to assist people to act in ways consistent with their values. The purpose of this paper is to review the psychological research showing weak correlation between attitudes and behavior, the factors that mediate this relationship, and to describe the implications of these findings for university institutions and ESD programs. Design/methodology/approach The paper is organized as a review and editorial article, describing relevant research, and outlining implications and suggested actions. Findings The results of the reviewed research indicate that attitude‐behavior correlations are mediated by several factors, including contextual conditions such as inconvenience and personal factors such as habits. Practical implications The implications of these findings are that ESD programs should specifically address factors that mediate the attitude‐behavior relationship, including contextual changes and the development of personal management plans. Examples for each type of change are suggested. Originality/value The implications of these findings for ESD programs have not previously been highlighted. Specifically, to achieve sustainable development requires attention to these mediating factors as well as to knowledge generation and attitude change. Thus, the value of this paper is to encourage ESD developers to expand their programs to encourage contextual change and personal behavior management plans.</t>
  </si>
  <si>
    <t xml:space="preserve">2009-03-14</t>
  </si>
  <si>
    <t xml:space="preserve">International Journal of Sustainability in Higher Education</t>
  </si>
  <si>
    <t xml:space="preserve">https://openalex.org/S129922104</t>
  </si>
  <si>
    <t xml:space="preserve">1467-6370</t>
  </si>
  <si>
    <t xml:space="preserve">https://doi.org/10.1108/14676370910945954</t>
  </si>
  <si>
    <t xml:space="preserve">152</t>
  </si>
  <si>
    <t xml:space="preserve">279</t>
  </si>
  <si>
    <t xml:space="preserve">2024: 2023: 2022: 2021: 2020: 2019: 2018: 2017: 2016: 2015: 2014: 2013: 2012: 15: 22: 26: 28: 20: 26: 19: 16: 13: 18: 15: 18: 22</t>
  </si>
  <si>
    <t xml:space="preserve">https://api.openalex.org/works?filter=cites:W2037317554</t>
  </si>
  <si>
    <t xml:space="preserve">https://openalex.org/W2037317554: https://doi.org/10.1108/14676370910945954: 2037317554</t>
  </si>
  <si>
    <t xml:space="preserve">https://openalex.org/W1688595998: https://openalex.org/W1978466210: https://openalex.org/W1983150389: https://openalex.org/W1996639840: https://openalex.org/W2011744324: https://openalex.org/W2013138723: https://openalex.org/W2034438994: https://openalex.org/W2034868451: https://openalex.org/W2050060130: https://openalex.org/W2064517867: https://openalex.org/W2070257463: https://openalex.org/W2072884360: https://openalex.org/W2075289001: https://openalex.org/W2097848772: https://openalex.org/W2109827187: https://openalex.org/W2112868206: https://openalex.org/W2121261177: https://openalex.org/W2123817056: https://openalex.org/W2129525767: https://openalex.org/W2133044046: https://openalex.org/W2146804581: https://openalex.org/W2150786619: https://openalex.org/W2151091572: https://openalex.org/W2155723588: https://openalex.org/W2160220226: https://openalex.org/W2163271884: https://openalex.org/W2334604113: https://openalex.org/W2901233816: https://openalex.org/W3172175068: https://openalex.org/W582404996</t>
  </si>
  <si>
    <t xml:space="preserve">https://openalex.org/W4389282988: https://openalex.org/W4245283946: https://openalex.org/W3201118800: https://openalex.org/W3004064641: https://openalex.org/W2791429988: https://openalex.org/W251505145: https://openalex.org/W2392805868: https://openalex.org/W2391867415: https://openalex.org/W2186537125: https://openalex.org/W1893105915</t>
  </si>
  <si>
    <t xml:space="preserve">https://openalex.org/C2776950860: https://openalex.org/C2776291640: https://openalex.org/C15744967: https://openalex.org/C2780791683: https://openalex.org/C77805123: https://openalex.org/C549090830: https://openalex.org/C14262774: https://openalex.org/C2775977231: https://openalex.org/C66204764: https://openalex.org/C552854447: https://openalex.org/C39549134: https://openalex.org/C17744445: https://openalex.org/C11012388: https://openalex.org/C41008148: https://openalex.org/C18903297: https://openalex.org/C121332964: https://openalex.org/C62520636: https://openalex.org/C119857082: https://openalex.org/C199539241: https://openalex.org/C86803240: https://www.wikidata.org/wiki/Q2914681: https://www.wikidata.org/wiki/Q2912517: https://www.wikidata.org/wiki/Q9418: https://www.wikidata.org/wiki/Q846785: https://www.wikidata.org/wiki/Q161272: https://www.wikidata.org/wiki/Q4818546: https://www.wikidata.org/wiki/Q4880695: https://www.wikidata.org/wiki/Q861314: https://www.wikidata.org/wiki/Q219416: https://www.wikidata.org/wiki/Q131201: https://www.wikidata.org/wiki/Q133080: https://www.wikidata.org/wiki/Q36442: https://www.wikidata.org/wiki/Q170658: https://www.wikidata.org/wiki/Q21198: https://www.wikidata.org/wiki/Q7150: https://www.wikidata.org/wiki/Q413: https://www.wikidata.org/wiki/Q944: https://www.wikidata.org/wiki/Q2539: https://www.wikidata.org/wiki/Q7748: https://www.wikidata.org/wiki/Q420: Originality: Value (mathematics): Psychology: Action (physics): Social psychology: Attitude change: Behavior change: Education for sustainable development: Sustainability: Sustainable development: Public relations: Political science: Creativity: Computer science: Ecology: Physics: Quantum mechanics: Machine learning: Law: Biology: 3: 2: 0: 2: 1: 2: 2: 3: 2: 2: 1: 0: 2: 0: 1: 0: 1: 1: 1: 0: 0.69941: 0.6830884: 0.5882529: 0.5637746: 0.50762045: 0.47033224: 0.44645536: 0.44278145: 0.4394154: 0.43137458: 0.37028545: 0.19668695: 0.14169669: 0.10764092: 0: 0: 0: 0: 0: 0</t>
  </si>
  <si>
    <t xml:space="preserve">1: 1: topic: https://openalex.org/T10898: Environmental Education and Sustainability; 1: 1: subfield: https://openalex.org/subfields/2308: Management, Monitoring, Policy and Law; 1: 1: field: https://openalex.org/fields/23: Environmental Science; 1: 1: domain: https://openalex.org/domains/3: Physical Sciences; 2: 0.9971: topic: https://openalex.org/T11542: Behavioral Health and Interventions; 2: 0.9971: subfield: https://openalex.org/subfields/3202: Applied Psychology; 2: 0.9971: field: https://openalex.org/fields/32: Psychology; 2: 0.9971: domain: https://openalex.org/domains/2: Social Sciences; 3: 0.9962: topic: https://openalex.org/T10880: Environmental Sustainability in Business; 3: 0.9962: subfield: https://openalex.org/subfields/1406: Marketing; 3: 0.9962: field: https://openalex.org/fields/14: Business, Management and Accounting; 3: 0.9962: domain: https://openalex.org/domains/2: Social Sciences</t>
  </si>
  <si>
    <t xml:space="preserve">https://openalex.org/W2059104962</t>
  </si>
  <si>
    <t xml:space="preserve">The elaboration likelihood model: review, critique and research agenda</t>
  </si>
  <si>
    <t xml:space="preserve">https://openalex.org/A5104013164: Philip J. Kitchen: NA: first: FALSE: (ESC Rennes School of Business, University of Rennes, Rennes, France): https://openalex.org/I56067802: Université de Rennes: https://ror.org/015m7wh34: FR: education: https://openalex.org/I56067802; https://openalex.org/A5020791828: Gayle Kerr: https://orcid.org/0000-0002-5463-600X: middle: FALSE: (Department of Advertising, Marketing and Public Relations, Queensland University of Technology, Brisbane, Australia): https://openalex.org/I160993911: Queensland University of Technology: https://ror.org/03pnv4752: AU: education: https://openalex.org/I160993911; https://openalex.org/A5111444782: Don E. Schultz: NA: middle: FALSE: (Medill School of Journalism, Northwestern University, Evanston, Illinois, USA): https://openalex.org/I111979921: Northwestern University: https://ror.org/000e0be47: US: education: https://openalex.org/I111979921; https://openalex.org/A5086640105: Rod McColl: https://orcid.org/0000-0002-9119-0457: middle: FALSE: (Department of Marketing and Strategy, ESC Rennes School of Business, Rennes, France): https://openalex.org/I92834545: École Supérieure de Commerce de Rennes: https://ror.org/02f08fz18: FR: education: https://openalex.org/I92834545; https://openalex.org/A5041185101: Heather Pals: NA: last: FALSE: (Department of Law, University of Toronto, Toronto, Canada): https://openalex.org/I185261750: University of Toronto: https://ror.org/03dbr7087: CA: education: https://openalex.org/I185261750</t>
  </si>
  <si>
    <t xml:space="preserve">Purpose – The purpose of this paper is to review, critique and develop a research agenda for the Elaboration Likelihood Model (ELM). The model was introduced by Petty and Cacioppo over three decades ago and has been modified, revised and extended. Given modern communication contexts, it is appropriate to question the model’s validity and relevance. Design/methodology/approach – The authors develop a conceptual approach, based on a fully comprehensive and extensive review and critique of ELM and its development since its inception. Findings – This paper focuses on major issues concerning the ELM. These include model assumptions and its descriptive nature; continuum questions, multi-channel processing and mediating variables before turning to the need to replicate the ELM and to offer recommendations for its future development. Research limitations/implications – This paper offers a series of questions in terms of research implications. These include whether ELM could or should be replicated, its extension, a greater conceptualization of argument quality, an explanation of movement along the continuum and between central and peripheral routes to persuasion, or to use new methodologies and technologies to help better understanding consume thinking and behaviour? All these relate to the current need to explore the relevance of ELM in a more modern context. Practical implications – It is time to question the validity and relevance of the ELM. The diversity of on- and off-line media options and the variants of consumer choice raise significant issues. Originality/value – While the ELM model continues to be widely cited and taught as one of the major cornerstones of persuasion, questions are raised concerning its relevance and validity in 21st century communication contexts.</t>
  </si>
  <si>
    <t xml:space="preserve">2014-11-04</t>
  </si>
  <si>
    <t xml:space="preserve">https://doi.org/10.1108/ejm-12-2011-0776</t>
  </si>
  <si>
    <t xml:space="preserve">2033</t>
  </si>
  <si>
    <t xml:space="preserve">2050</t>
  </si>
  <si>
    <t xml:space="preserve">11/12</t>
  </si>
  <si>
    <t xml:space="preserve">https://salford-repository.worktribe.com/preview/2220478/wang-et-al-2023-social-gaze-cueing-elicits-facilitatory-and-inhibitory-effects-on-movement-execution-when-the-model%20%281%29.pdf</t>
  </si>
  <si>
    <t xml:space="preserve">2024: 2023: 2022: 2021: 2020: 2019: 2018: 2017: 2016: 2015: 41: 41: 41: 33: 19: 18: 19: 15: 5: 3</t>
  </si>
  <si>
    <t xml:space="preserve">https://api.openalex.org/works?filter=cites:W2059104962</t>
  </si>
  <si>
    <t xml:space="preserve">https://openalex.org/W2059104962: https://doi.org/10.1108/ejm-12-2011-0776: 2059104962</t>
  </si>
  <si>
    <t xml:space="preserve">https://openalex.org/W1491644571: https://openalex.org/W1553923977: https://openalex.org/W1662240627: https://openalex.org/W1822987608: https://openalex.org/W1911782075: https://openalex.org/W1965726100: https://openalex.org/W1974717620: https://openalex.org/W1979914430: https://openalex.org/W1981454493: https://openalex.org/W1982479789: https://openalex.org/W1988145252: https://openalex.org/W1988805444: https://openalex.org/W1992166554: https://openalex.org/W1996874638: https://openalex.org/W1997260947: https://openalex.org/W2006567528: https://openalex.org/W2011744324: https://openalex.org/W2015257607: https://openalex.org/W2015265189: https://openalex.org/W2023189340: https://openalex.org/W2023945620: https://openalex.org/W2024391167: https://openalex.org/W2025682800: https://openalex.org/W2027470714: https://openalex.org/W2029946021: https://openalex.org/W2032866148: https://openalex.org/W2038715497: https://openalex.org/W2040993216: https://openalex.org/W2043827372: https://openalex.org/W2057128234: https://openalex.org/W2057172983: https://openalex.org/W2059081506: https://openalex.org/W2059546270: https://openalex.org/W2071402614: https://openalex.org/W2073274324: https://openalex.org/W2077054967: https://openalex.org/W2085126443: https://openalex.org/W2086063891: https://openalex.org/W2088575981: https://openalex.org/W2089400546: https://openalex.org/W2092696917: https://openalex.org/W2094207039: https://openalex.org/W2094457527: https://openalex.org/W2104953985: https://openalex.org/W2108023805: https://openalex.org/W2111865761: https://openalex.org/W2120605724: https://openalex.org/W2124369469: https://openalex.org/W2125634133: https://openalex.org/W2131639346: https://openalex.org/W2135071631: https://openalex.org/W2135088505: https://openalex.org/W2135458229: https://openalex.org/W2150862758: https://openalex.org/W2155109332: https://openalex.org/W2155919170: https://openalex.org/W2156022826: https://openalex.org/W2161363814: https://openalex.org/W2164491730: https://openalex.org/W2164550237: https://openalex.org/W2168665556: https://openalex.org/W2169099969: https://openalex.org/W2274151534: https://openalex.org/W2286269922: https://openalex.org/W2318787419: https://openalex.org/W2321521886: https://openalex.org/W2333484613: https://openalex.org/W2337988270: https://openalex.org/W2386039074: https://openalex.org/W2411482561: https://openalex.org/W2415054189: https://openalex.org/W2416052026: https://openalex.org/W2417709373: https://openalex.org/W2417844896: https://openalex.org/W2496077399: https://openalex.org/W2608500484: https://openalex.org/W2759725717: https://openalex.org/W2954519612: https://openalex.org/W2979400827: https://openalex.org/W2982126664: https://openalex.org/W2995222751: https://openalex.org/W3016849545: https://openalex.org/W3151657400: https://openalex.org/W4232476263: https://openalex.org/W4238722264: https://openalex.org/W4240113375: https://openalex.org/W4242706981: https://openalex.org/W4249222294: https://openalex.org/W4256067576: https://openalex.org/W4285719527: https://openalex.org/W579786539: https://openalex.org/W616526603: https://openalex.org/W621215457</t>
  </si>
  <si>
    <t xml:space="preserve">https://openalex.org/W4298001319: https://openalex.org/W4213165230: https://openalex.org/W3191524530: https://openalex.org/W302835164: https://openalex.org/W2955145854: https://openalex.org/W2755050513: https://openalex.org/W2482850692: https://openalex.org/W2189467283: https://openalex.org/W2069219456: https://openalex.org/W2023945620</t>
  </si>
  <si>
    <t xml:space="preserve">https://openalex.org/C2780402292: https://openalex.org/C90734943: https://openalex.org/C158154518: https://openalex.org/C2779343474: https://openalex.org/C2781310500: https://openalex.org/C539667460: https://openalex.org/C41008148: https://openalex.org/C15744967: https://openalex.org/C162853370: https://openalex.org/C144024400: https://openalex.org/C77805123: https://openalex.org/C17744445: https://openalex.org/C162324750: https://openalex.org/C154945302: https://openalex.org/C144133560: https://openalex.org/C151730666: https://openalex.org/C199539241: https://openalex.org/C86803240: https://www.wikidata.org/wiki/Q282853: https://www.wikidata.org/wiki/Q17008777: https://www.wikidata.org/wiki/Q7310970: https://www.wikidata.org/wiki/Q3109175: https://www.wikidata.org/wiki/Q1231428: https://www.wikidata.org/wiki/Q2414942: https://www.wikidata.org/wiki/Q21198: https://www.wikidata.org/wiki/Q9418: https://www.wikidata.org/wiki/Q39809: https://www.wikidata.org/wiki/Q21201: https://www.wikidata.org/wiki/Q161272: https://www.wikidata.org/wiki/Q36442: https://www.wikidata.org/wiki/Q8134: https://www.wikidata.org/wiki/Q11660: https://www.wikidata.org/wiki/Q4830453: https://www.wikidata.org/wiki/Q7205: https://www.wikidata.org/wiki/Q7748: https://www.wikidata.org/wiki/Q420: Elaboration likelihood model: Conceptualization: Relevance (law): Context (archaeology): Persuasion: Management science: Computer science: Psychology: Marketing: Sociology: Social psychology: Political science: Economics: Artificial intelligence: Business: Paleontology: Law: Biology: 3: 2: 2: 2: 2: 1: 0: 0: 1: 0: 1: 0: 0: 1: 0: 1: 1: 0: 0.83355933: 0.6717473: 0.6241577: 0.52158445: 0.4944558: 0.4345644: 0.42468482: 0.35432464: 0.34131575: 0.32099736: 0.22614631: 0.16751012: 0.14238891: 0.1356504: 0.12348756: 0: 0: 0</t>
  </si>
  <si>
    <t xml:space="preserve">1: 0.9973: topic: https://openalex.org/T10609: Digital Marketing and Social Media; 1: 0.9973: subfield: https://openalex.org/subfields/3312: Sociology and Political Science; 1: 0.9973: field: https://openalex.org/fields/33: Social Sciences; 1: 0.9973: domain: https://openalex.org/domains/2: Social Sciences; 2: 0.9972: topic: https://openalex.org/T10145: Consumer Behavior in Brand Consumption and Identification; 2: 0.9972: subfield: https://openalex.org/subfields/1406: Marketing; 2: 0.9972: field: https://openalex.org/fields/14: Business, Management and Accounting; 2: 0.9972: domain: https://openalex.org/domains/2: Social Sciences; 3: 0.9861: topic: https://openalex.org/T12214: Media Influence and Health; 3: 0.9861: subfield: https://openalex.org/subfields/1208: Literature and Literary Theory; 3: 0.9861: field: https://openalex.org/fields/12: Arts and Humanities; 3: 0.9861: domain: https://openalex.org/domains/2: Social Sciences</t>
  </si>
  <si>
    <t xml:space="preserve">https://openalex.org/W2025357759</t>
  </si>
  <si>
    <t xml:space="preserve">Warming to the idea: university students' knowledge and attitudes about climate change</t>
  </si>
  <si>
    <t xml:space="preserve">https://openalex.org/A5072914107: Sandra Wachholz: NA: first: FALSE: University of Southern Maine, Portland, Maine, USA: https://openalex.org/I73443619: University of Southern Maine: https://ror.org/03ke6tv85: US: education: https://openalex.org/I2802397601, https://openalex.org/I73443619; https://openalex.org/A5004177207: Nancy Artz: NA: middle: FALSE: University of Southern Maine, Portland, Maine, USA: https://openalex.org/I73443619: University of Southern Maine: https://ror.org/03ke6tv85: US: education: https://openalex.org/I2802397601, https://openalex.org/I73443619; https://openalex.org/A5075898571: Douglas Chene: NA: last: FALSE: University of Southern Maine, Portland, Maine, USA: https://openalex.org/I73443619: University of Southern Maine: https://ror.org/03ke6tv85: US: education: https://openalex.org/I2802397601, https://openalex.org/I73443619</t>
  </si>
  <si>
    <t xml:space="preserve">Purpose – The literature on climate change knowledge and attitudes has focused on primary and secondary school children. The limited research on college students is dated or narrowly focused. This study aims to contribute to a comprehensive understanding of views about climate change across a wide range of current college students. Design/methodology/approach – The authors surveyed college students in a sample of lower- and upper-division courses in three content areas: knowledge and attitudes about climate change, intentions to reduce their personal greenhouse gas emissions, and student satisfaction with the amount of current teaching at the university about climate change and suggestions for improvement. Findings – A strong majority of respondents believe that climate change is real and largely human-induced; a majority express concern about climate change. Yet, students in the sample hold misconceptions about the basic causes and consequences of climate change. Research limitations/implications – Further research is warranted to understand the college population, so educators can improve and target their educational efforts to the students most in need. Practical implications – Higher education needs to expand its educational efforts to ensure that all university graduates understand scientific consensus about climate change and are actively engaged as part of the solution in their public and private roles. Originality/value – This paper contributes to the literature by providing a broad portrayal of college student knowledge and engagement with climate change issues, at least for students on one campus. The study is the first to observe noteworthy differences in climate change understanding and concern between college women and men and across academic majors. It is the only study that asks college students how they would like to learn about global warming.</t>
  </si>
  <si>
    <t xml:space="preserve">2014-03-07</t>
  </si>
  <si>
    <t xml:space="preserve">https://doi.org/10.1108/ijshe-03-2012-0025</t>
  </si>
  <si>
    <t xml:space="preserve">141</t>
  </si>
  <si>
    <t xml:space="preserve">171</t>
  </si>
  <si>
    <t xml:space="preserve">2024: 2023: 2022: 2021: 2020: 2019: 2018: 2017: 2016: 2015: 25: 21: 25: 23: 23: 11: 13: 14: 11: 5</t>
  </si>
  <si>
    <t xml:space="preserve">https://api.openalex.org/works?filter=cites:W2025357759</t>
  </si>
  <si>
    <t xml:space="preserve">https://openalex.org/W2025357759: https://doi.org/10.1108/ijshe-03-2012-0025: 2025357759</t>
  </si>
  <si>
    <t xml:space="preserve">https://openalex.org/W1597317454: https://openalex.org/W1872600165: https://openalex.org/W1948341728: https://openalex.org/W1963647106: https://openalex.org/W1964006569: https://openalex.org/W1967847235: https://openalex.org/W1991637793: https://openalex.org/W2013061720: https://openalex.org/W2017837544: https://openalex.org/W2018779519: https://openalex.org/W2020352726: https://openalex.org/W2023555710: https://openalex.org/W2037895014: https://openalex.org/W2038316962: https://openalex.org/W2040259941: https://openalex.org/W2062524230: https://openalex.org/W2072559843: https://openalex.org/W2082047059: https://openalex.org/W2086517436: https://openalex.org/W2115878674: https://openalex.org/W2125609751: https://openalex.org/W2129116360: https://openalex.org/W2134655259: https://openalex.org/W2136454550: https://openalex.org/W2138456923: https://openalex.org/W2152936484: https://openalex.org/W2153350705: https://openalex.org/W2155675907: https://openalex.org/W2155885672: https://openalex.org/W2156251893: https://openalex.org/W2167089920: https://openalex.org/W2168126768: https://openalex.org/W2337461145: https://openalex.org/W2508036624: https://openalex.org/W2787717545: https://openalex.org/W293352521: https://openalex.org/W3121951232: https://openalex.org/W4229906355: https://openalex.org/W4238691261: https://openalex.org/W4285719527: https://openalex.org/W623676548: https://openalex.org/W953242540</t>
  </si>
  <si>
    <t xml:space="preserve">https://openalex.org/W4200071106: https://openalex.org/W3126095231: https://openalex.org/W2790595990: https://openalex.org/W2593155302: https://openalex.org/W2384288445: https://openalex.org/W2382526412: https://openalex.org/W2378906650: https://openalex.org/W2352855287: https://openalex.org/W2072812638: https://openalex.org/W2041415459</t>
  </si>
  <si>
    <t xml:space="preserve">https://openalex.org/C132651083: https://openalex.org/C2908647359: https://openalex.org/C2776950860: https://openalex.org/C115343472: https://openalex.org/C43141900: https://openalex.org/C198531522: https://openalex.org/C120912362: https://openalex.org/C15744967: https://openalex.org/C39549134: https://openalex.org/C19417346: https://openalex.org/C17744445: https://openalex.org/C144024400: https://openalex.org/C36289849: https://openalex.org/C190248442: https://openalex.org/C18903297: https://openalex.org/C185592680: https://openalex.org/C43617362: https://openalex.org/C199539241: https://openalex.org/C149923435: https://openalex.org/C86803240: https://www.wikidata.org/wiki/Q7942: https://www.wikidata.org/wiki/Q2625603: https://www.wikidata.org/wiki/Q2914681: https://www.wikidata.org/wiki/Q7942: https://www.wikidata.org/wiki/Q948732: https://www.wikidata.org/wiki/Q485146: https://www.wikidata.org/wiki/Q136822: https://www.wikidata.org/wiki/Q9418: https://www.wikidata.org/wiki/Q133080: https://www.wikidata.org/wiki/Q7922: https://www.wikidata.org/wiki/Q36442: https://www.wikidata.org/wiki/Q21201: https://www.wikidata.org/wiki/Q34749: https://www.wikidata.org/wiki/Q839486: https://www.wikidata.org/wiki/Q7150: https://www.wikidata.org/wiki/Q2329: https://www.wikidata.org/wiki/Q170050: https://www.wikidata.org/wiki/Q7748: https://www.wikidata.org/wiki/Q37732: https://www.wikidata.org/wiki/Q420: Climate change: Population: Originality: Global warming: Environmental education: Sample (material): Higher education: Psychology: Public relations: Pedagogy: Political science: Sociology: Social science: Qualitative research: Ecology: Chemistry: Chromatography: Law: Demography: Biology: 2: 2: 3: 3: 2: 2: 2: 0: 1: 1: 0: 0: 1: 2: 1: 0: 1: 1: 1: 0: 0.74023247: 0.48314995: 0.44594777: 0.4408564: 0.43678838: 0.42267078: 0.41138405: 0.39438933: 0.3792349: 0.35478055: 0.35264426: 0.34679335: 0.23884514: 0.15990469: 0.1112012: 0: 0: 0: 0: 0</t>
  </si>
  <si>
    <t xml:space="preserve">1: 0.9997: topic: https://openalex.org/T10898: Environmental Education and Sustainability; 1: 0.9997: subfield: https://openalex.org/subfields/2308: Management, Monitoring, Policy and Law; 1: 0.9997: field: https://openalex.org/fields/23: Environmental Science; 1: 0.9997: domain: https://openalex.org/domains/3: Physical Sciences; 2: 0.9995: topic: https://openalex.org/T11488: Climate Change Communication and Perception; 2: 0.9995: subfield: https://openalex.org/subfields/3312: Sociology and Political Science; 2: 0.9995: field: https://openalex.org/fields/33: Social Sciences; 2: 0.9995: domain: https://openalex.org/domains/2: Social Sciences; 3: 0.9711: topic: https://openalex.org/T11835: Sustainability in Higher Education; 3: 0.9711: subfield: https://openalex.org/subfields/3304: Education; 3: 0.9711: field: https://openalex.org/fields/33: Social Sciences; 3: 0.9711: domain: https://openalex.org/domains/2: Social Sciences</t>
  </si>
  <si>
    <t xml:space="preserve">https://openalex.org/W2091003194</t>
  </si>
  <si>
    <t xml:space="preserve">The creation of an integrated sustainability curriculum and student praxis projects</t>
  </si>
  <si>
    <t xml:space="preserve">https://openalex.org/A5087351728: Christopher M. Bacon: https://orcid.org/0000-0002-2534-6900: first: FALSE: (Based at the Environmental Studies Institute, Santa Clara University, Santa Clara, California, USA): https://openalex.org/I16269868: Santa Clara University: https://ror.org/03ypqe447: US: education: https://openalex.org/I16269868; https://openalex.org/A5080740056: Dustin Mulvaney: https://orcid.org/0000-0003-4084-4569: middle: FALSE: (Based at the Department of Environmental Science, Policy and Management, University of California, Berkeley, California, USA): https://openalex.org/I95457486: University of California, Berkeley: https://ror.org/01an7q238: US: education: https://openalex.org/I95457486; https://openalex.org/A5103722341: Tamara Ball: NA: middle: FALSE: (Based at the Institute for Scientist and Engineer Educators and Sustainable Engineering and Ecological Design, University of California at Santa Cruz, Santa Cruz, California, USA): https://openalex.org/I185103710: University of California, Santa Cruz: https://ror.org/03s65by71: US: education: https://openalex.org/I185103710; https://openalex.org/A5048445714: E. Melanie DuPuis: https://orcid.org/0000-0002-0368-6680: middle: FALSE: (Based at the University of California at Santa Cruz, Santa Cruz, California, USA): https://openalex.org/I185103710: University of California, Santa Cruz: https://ror.org/03s65by71: US: education: https://openalex.org/I185103710; https://openalex.org/A5037550810: Stephen R. Gliessman: NA: middle: FALSE: (Based at the Program in Community and Agroecology, Department of Environmental Studies, University of California at Santa Cruz, Santa Cruz, California, USA): https://openalex.org/I185103710: University of California, Santa Cruz: https://ror.org/03s65by71: US: education: https://openalex.org/I185103710; https://openalex.org/A5072296559: Ronnie D. Lipschutz: https://orcid.org/0000-0002-4256-4328: middle: FALSE: (Based at the Center for Global, International and Regional Studies, University of California at Santa Cruz, Santa Cruz, California, USA): https://openalex.org/I185103710: University of California, Santa Cruz: https://ror.org/03s65by71: US: education: https://openalex.org/I185103710; https://openalex.org/A5110147009: Ali Shakouri: https://orcid.org/0009-0002-1381-8947: last: FALSE: (Based at the Jack Baskin School of Engineering, University of California at Santa Cruz, Santa Cruz, California, USA): https://openalex.org/I185103710: University of California, Santa Cruz: https://ror.org/03s65by71: US: education: https://openalex.org/I185103710</t>
  </si>
  <si>
    <t xml:space="preserve">Abstract Purpose – The purpose of this paper is to share the content and early results from an interdisciplinary sustainability curriculum that integrates theory and practice (praxis). The curriculum links new topical courses concerning renewable energy, food, water, engineering and social change with specialized labs that enhance technological and social‐institutional sustainability literacy and build team‐based project collaboration skills. Design/methodology/approach – In responses to dynamic interest emerging from university students and society, scholars from Environmental Studies, Engineering, Sociology, Education and Politics Departments united to create this curriculum. New courses and labs were designed and pre‐existing courses were "radically retrofitted" and more tightly integrated through co‐instruction and content. The co‐authors discuss the background and collaborative processes that led to the emergence of this curriculum and describe the pedagogy and results associated with the student projects. Findings – Interdisciplinary student teams developed innovative projects with both campus and community‐based partners. However, the incentives for an integrated sustainability curriculum faced persistent obstacles including the balkanization of academic knowledge, university organizational structure, and the need for additional human and financial investments. The team is currently designing the second phase of this integration and expanding a social learning network through collaborations with five universities in the Americas and Europe. Originality/value – This paper shows the development process, design and content of an interdisciplinary sustainability curriculum that integrates engineering with the social and ecological sciences while enlivening campus‐community relationships through student projects. Several replicable practices include the contents and integration of topical classes, the strategies to overcome the obstacles for developing interdisciplinary student teams engaged in problem‐based learning and approaches to negotiate institutional hurdles.</t>
  </si>
  <si>
    <t xml:space="preserve">2011-04-11</t>
  </si>
  <si>
    <t xml:space="preserve">https://doi.org/10.1108/14676371111118237</t>
  </si>
  <si>
    <t xml:space="preserve">193</t>
  </si>
  <si>
    <t xml:space="preserve">208</t>
  </si>
  <si>
    <t xml:space="preserve">117</t>
  </si>
  <si>
    <t xml:space="preserve">2024: 2023: 2022: 2021: 2020: 2019: 2018: 2017: 2016: 2015: 2014: 2013: 2012: 8: 4: 7: 17: 13: 11: 8: 8: 9: 10: 4: 10: 7</t>
  </si>
  <si>
    <t xml:space="preserve">https://api.openalex.org/works?filter=cites:W2091003194</t>
  </si>
  <si>
    <t xml:space="preserve">https://openalex.org/W2091003194: https://doi.org/10.1108/14676371111118237: 2091003194</t>
  </si>
  <si>
    <t xml:space="preserve">https://openalex.org/W131893276: https://openalex.org/W1500495409: https://openalex.org/W1501150933: https://openalex.org/W1515499269: https://openalex.org/W1519108801: https://openalex.org/W1533130878: https://openalex.org/W1562678381: https://openalex.org/W1571773269: https://openalex.org/W1585728732: https://openalex.org/W1968768987: https://openalex.org/W1971014521: https://openalex.org/W1972629870: https://openalex.org/W1988268250: https://openalex.org/W1994160304: https://openalex.org/W2000535949: https://openalex.org/W2003468911: https://openalex.org/W2009266894: https://openalex.org/W2018951189: https://openalex.org/W2025179732: https://openalex.org/W2043925100: https://openalex.org/W2047864204: https://openalex.org/W2049688219: https://openalex.org/W2055654193: https://openalex.org/W2062013853: https://openalex.org/W2064110499: https://openalex.org/W2081619447: https://openalex.org/W2081776008: https://openalex.org/W2099578514: https://openalex.org/W2107251666: https://openalex.org/W2108234418: https://openalex.org/W2111384375: https://openalex.org/W2137454556: https://openalex.org/W2143047368: https://openalex.org/W2169096544: https://openalex.org/W2232228240: https://openalex.org/W2286062756: https://openalex.org/W2288758503: https://openalex.org/W2467305947: https://openalex.org/W260548875: https://openalex.org/W2616667413: https://openalex.org/W2739969980: https://openalex.org/W2889329906: https://openalex.org/W3151349905: https://openalex.org/W381243155: https://openalex.org/W4238483711: https://openalex.org/W4241722896: https://openalex.org/W565276209</t>
  </si>
  <si>
    <t xml:space="preserve">https://openalex.org/W50463673: https://openalex.org/W4386094726: https://openalex.org/W3188013030: https://openalex.org/W3093614686: https://openalex.org/W2595250773: https://openalex.org/W2160672446: https://openalex.org/W2082015679: https://openalex.org/W2046755689: https://openalex.org/W1993782682: https://openalex.org/W1581753976</t>
  </si>
  <si>
    <t xml:space="preserve">https://openalex.org/C2777122596: https://openalex.org/C66204764: https://openalex.org/C47177190: https://openalex.org/C55587333: https://openalex.org/C144024400: https://openalex.org/C19417346: https://openalex.org/C127413603: https://openalex.org/C17744445: https://openalex.org/C18903297: https://openalex.org/C199539241: https://openalex.org/C86803240: https://www.wikidata.org/wiki/Q1247560: https://www.wikidata.org/wiki/Q219416: https://www.wikidata.org/wiki/Q207137: https://www.wikidata.org/wiki/Q1133029: https://www.wikidata.org/wiki/Q21201: https://www.wikidata.org/wiki/Q7922: https://www.wikidata.org/wiki/Q11023: https://www.wikidata.org/wiki/Q36442: https://www.wikidata.org/wiki/Q7150: https://www.wikidata.org/wiki/Q7748: https://www.wikidata.org/wiki/Q420: Praxis: Sustainability: Curriculum: Engineering ethics: Sociology: Pedagogy: Engineering: Political science: Ecology: Law: Biology: 2: 2: 2: 1: 0: 1: 0: 0: 1: 1: 0: 0.9495357: 0.8374296: 0.8151684: 0.5450043: 0.46530777: 0.45950007: 0.36081362: 0.25949803: 0: 0: 0</t>
  </si>
  <si>
    <t xml:space="preserve">1: 0.999: topic: https://openalex.org/T11835: Sustainability in Higher Education; 1: 0.999: subfield: https://openalex.org/subfields/3304: Education; 1: 0.999: field: https://openalex.org/fields/33: Social Sciences; 1: 0.999: domain: https://openalex.org/domains/2: Social Sciences; 2: 0.9885: topic: https://openalex.org/T10898: Environmental Education and Sustainability; 2: 0.9885: subfield: https://openalex.org/subfields/2308: Management, Monitoring, Policy and Law; 2: 0.9885: field: https://openalex.org/fields/23: Environmental Science; 2: 0.9885: domain: https://openalex.org/domains/3: Physical Sciences; 3: 0.9543: topic: https://openalex.org/T14147: Innovative Approaches in Technology and Social Development; 3: 0.9543: subfield: https://openalex.org/subfields/1405: Management of Technology and Innovation; 3: 0.9543: field: https://openalex.org/fields/14: Business, Management and Accounting; 3: 0.9543: domain: https://openalex.org/domains/2: Social Sciences</t>
  </si>
  <si>
    <t xml:space="preserve">https://openalex.org/W2106172670</t>
  </si>
  <si>
    <t xml:space="preserve">Social and institutional dimensions of climate change adaptation</t>
  </si>
  <si>
    <t xml:space="preserve">https://openalex.org/A5055875102: Linda M. Peñalba: NA: first: FALSE: College of Public Affairs and Development, University of the Philippines, Los Baños, Laguna, Philippines: https://openalex.org/I120108168: University of the Philippines Los Baños: https://ror.org/030s54078: PH: education: https://openalex.org/I103911934, https://openalex.org/I120108168; https://openalex.org/A5076613494: Dulce D. Elazegui: NA: middle: FALSE: College of Public Affairs and Development, University of the Philippines Los Baños, Laguna, Philippines: https://openalex.org/I120108168: University of the Philippines Los Baños: https://ror.org/030s54078: PH: education: https://openalex.org/I103911934, https://openalex.org/I120108168; https://openalex.org/A5033912773: Juan M. Pulhin: https://orcid.org/0000-0002-3271-7351: middle: FALSE: College of Forestry and Natural Resources, University of the Philippines Los Baños, Laguna, Philippines: https://openalex.org/I120108168: University of the Philippines Los Baños: https://ror.org/030s54078: PH: education: https://openalex.org/I103911934, https://openalex.org/I120108168; https://openalex.org/A5046779446: Rex Victor O. Cruz: https://orcid.org/0000-0001-7348-0613: last: FALSE: College of Forestry and Natural Resources, University of the Philippines Los Baños, Laguna, Philippines: https://openalex.org/I120108168: University of the Philippines Los Baños: https://ror.org/030s54078: PH: education: https://openalex.org/I103911934, https://openalex.org/I120108168</t>
  </si>
  <si>
    <t xml:space="preserve">Purpose The Philippines is among the countries vulnerable to the adverse impacts of climate change. However, many local government units (LGUs) and the people themselves are not aware of the climate change phenomenon and do not have the capacity to undertake appropriate climate change adaptation measures. The purpose of this paper is to discuss the climate change adaptation strategies of communities and LGUs and the barriers and recommendations to enhance their adaptive capacity. Design/methodology/approach The study covered five communities vulnerable to climate change impacts. Information on extreme climatic events and their impacts and adaptation strategies undertaken were gathered through focus group discussions (FGDs) and key informant interviews. LGU staff members were assisted in the preparation of their climate change adaptation plan (CCAP). Findings The LGUs and communities have low adaptive capacity and employed temporary adaptation strategies. Strong social cohesion and spontaneous collective action are factors that could enhance the communities' adaptive capacity. The pursuit of awareness raising and capacity building activities on climate change phenomena, alternative livelihood, preparedness and adaptation possibilities, technology and infrastructure development and collective action, which are critical adaptive capacity enhancement factors were laid‐out in the CCAP. Originality/value The paper presents the barriers that constrain the adaptive capacity of communities and LGUs, the recommended adaptive capacity enhancement measures to overcome these barriers and the highlights of the CCAP jointly prepared by the partner LGUs and scientists.</t>
  </si>
  <si>
    <t xml:space="preserve">2012-07-21</t>
  </si>
  <si>
    <t xml:space="preserve">International Journal of Climate Change Strategies and Management</t>
  </si>
  <si>
    <t xml:space="preserve">https://openalex.org/S85366182</t>
  </si>
  <si>
    <t xml:space="preserve">1756-8692</t>
  </si>
  <si>
    <t xml:space="preserve">https://doi.org/10.1108/17568691211248748</t>
  </si>
  <si>
    <t xml:space="preserve">308</t>
  </si>
  <si>
    <t xml:space="preserve">322</t>
  </si>
  <si>
    <t xml:space="preserve">2024: 2023: 2022: 2021: 2020: 2019: 2018: 2017: 2016: 2015: 2014: 2013: 2012: 2: 1: 4: 3: 3: 2: 6: 7: 4: 3: 3: 1: 1</t>
  </si>
  <si>
    <t xml:space="preserve">https://api.openalex.org/works?filter=cites:W2106172670</t>
  </si>
  <si>
    <t xml:space="preserve">https://openalex.org/W2106172670: https://doi.org/10.1108/17568691211248748: 2106172670</t>
  </si>
  <si>
    <t xml:space="preserve">https://openalex.org/W1493666152: https://openalex.org/W1539491512: https://openalex.org/W1565786834: https://openalex.org/W4285719527</t>
  </si>
  <si>
    <t xml:space="preserve">https://openalex.org/W4391026178: https://openalex.org/W4388812888: https://openalex.org/W4365448478: https://openalex.org/W3172750531: https://openalex.org/W3003211332: https://openalex.org/W2942527816: https://openalex.org/W2801890834: https://openalex.org/W2611879944: https://openalex.org/W2158694617: https://openalex.org/W2089256003</t>
  </si>
  <si>
    <t xml:space="preserve">https://openalex.org/C2777006462: https://openalex.org/C132651083: https://openalex.org/C2777042776: https://openalex.org/C3987366: https://openalex.org/C2777932401: https://openalex.org/C139807058: https://openalex.org/C107826830: https://openalex.org/C2778719706: https://openalex.org/C2778702256: https://openalex.org/C2779622097: https://openalex.org/C2778851808: https://openalex.org/C2776950860: https://openalex.org/C189123395: https://openalex.org/C91375879: https://openalex.org/C17744445: https://openalex.org/C144133560: https://openalex.org/C205649164: https://openalex.org/C50522688: https://openalex.org/C144024400: https://openalex.org/C15744967: https://openalex.org/C190248442: https://openalex.org/C77805123: https://openalex.org/C162324750: https://openalex.org/C118518473: https://openalex.org/C94625758: https://openalex.org/C36289849: https://openalex.org/C3116431: https://openalex.org/C18903297: https://openalex.org/C169760540: https://openalex.org/C86803240: https://openalex.org/C166957645: https://openalex.org/C199539241: https://www.wikidata.org/wiki/Q3738275: https://www.wikidata.org/wiki/Q7942: https://www.wikidata.org/wiki/Q4583103: https://www.wikidata.org/wiki/Q6658164: https://www.wikidata.org/wiki/Q1471594: https://www.wikidata.org/wiki/Q352374: https://www.wikidata.org/wiki/Q929380: https://www.wikidata.org/wiki/Q6501447: https://www.wikidata.org/wiki/Q24963044: https://www.wikidata.org/wiki/Q1417724: https://www.wikidata.org/wiki/Q260607: https://www.wikidata.org/wiki/Q2914681: https://www.wikidata.org/wiki/Q7210295: https://www.wikidata.org/wiki/Q15473274: https://www.wikidata.org/wiki/Q36442: https://www.wikidata.org/wiki/Q4830453: https://www.wikidata.org/wiki/Q1071: https://www.wikidata.org/wiki/Q189833: https://www.wikidata.org/wiki/Q21201: https://www.wikidata.org/wiki/Q9418: https://www.wikidata.org/wiki/Q839486: https://www.wikidata.org/wiki/Q161272: https://www.wikidata.org/wiki/Q8134: https://www.wikidata.org/wiki/Q11451: https://www.wikidata.org/wiki/Q7163: https://www.wikidata.org/wiki/Q34749: https://www.wikidata.org/wiki/Q31728: https://www.wikidata.org/wiki/Q7150: https://www.wikidata.org/wiki/Q207011: https://www.wikidata.org/wiki/Q420: https://www.wikidata.org/wiki/Q23498: https://www.wikidata.org/wiki/Q7748: Adaptive capacity: Climate change: Preparedness: Livelihood: Collective action: Adaptation (eye): Environmental resource management: Local government: Collective efficacy: Capacity building: Climate change adaptation: Originality: Political economy of climate change: Environmental planning: Political science: Business: Geography: Economic growth: Sociology: Psychology: Qualitative research: Social psychology: Economics: Agriculture: Politics: Social science: Public administration: Ecology: Neuroscience: Biology: Archaeology: Law: 3: 2: 2: 3: 3: 2: 1: 2: 2: 2: 3: 3: 3: 1: 0: 0: 0: 1: 0: 0: 2: 1: 0: 2: 2: 1: 1: 1: 1: 0: 1: 1: 0.8138694: 0.68806535: 0.59061366: 0.5706106: 0.5266564: 0.504362: 0.47721344: 0.4670882: 0.4398975: 0.43447888: 0.42859888: 0.42462122: 0.41858017: 0.40927154: 0.34064776: 0.33254153: 0.27732944: 0.23541898: 0.18821484: 0.14921668: 0.14732847: 0.13782513: 0.12978524: 0.106954664: 0.0970996: 0.09650615: 0.0938032: 0: 0: 0: 0: 0</t>
  </si>
  <si>
    <t xml:space="preserve">1: 0.9791: topic: https://openalex.org/T12656: Climate Change, Adaptation, Migration; 1: 0.9791: subfield: https://openalex.org/subfields/3312: Sociology and Political Science; 1: 0.9791: field: https://openalex.org/fields/33: Social Sciences; 1: 0.9791: domain: https://openalex.org/domains/2: Social Sciences</t>
  </si>
  <si>
    <t xml:space="preserve">https://openalex.org/W1975999722</t>
  </si>
  <si>
    <t xml:space="preserve">How national cultural values affect pro‐environmental consumer behavior</t>
  </si>
  <si>
    <t xml:space="preserve">https://openalex.org/A5072625006: Katja Soyez: NA: first: TRUE: Faculty of Business and Economics Technische Universität Dresden Dresden Germany: https://openalex.org/I78650965: TU Dresden: https://ror.org/042aqky30: DE: education: https://openalex.org/I78650965</t>
  </si>
  <si>
    <t xml:space="preserve">Abstract Purpose – The purpose of this paper is to link national cultural values to personal pro‐environmental value orientations, in order to investigate why the salience of pro‐environmental value orientations differs cross‐culturally. A value‐based model is proposed and tested in a multinational study. Design/methodology/approach – An empirical investigation of 1,096 consumers was conducted in five nations with a different cultural profile on the two cultural dimensions in‐group collectivism and assertiveness. The paper applies multi‐group structural equation modelling to test the moderating effect of culture on the impact of pro‐environmental values on attitudes and subjective norms. Findings – The study reveals that the influence of a pro‐environmental value orientation differs substantially, according to national cultural values. While an ecocentric value orientation is important in the US, Canadian, German, and Australian samples which hold individualistic values, an anthropocentric value orientation is salient in the Russian sample, characterized by collectivistic values. The hypothesized influence of the national cultural value assertiveness, however, could not be established decisively. Research limitations/implications – First, the present study considers culture as a national value on an aggregated level. Future studies should take into account cultural values at different levels of aggregation. Second, since only one collectivistic society is the object of the investigation, the results are limited in terms of generalizability. Practical implications – In order to address the ecocentric value orientation in the analyzed individualistic societies, marketers should emphasize benefits for the environment in the USA, Canada, Australia, and Germany. By contrast, the positive consequences for humankind in general and future generations should be stressed in the collectivistic Russian sample. Originality/value – The paper contributes to the literature by integrating both individual and national perspectives on the value‐based drivers of environmental concern. The study also provides insight into pro‐environmental consumer behavior in an emerging market (namely Russia), which has so far been neglected in cross‐cultural research.</t>
  </si>
  <si>
    <t xml:space="preserve">2012-10-17</t>
  </si>
  <si>
    <t xml:space="preserve">International Marketing Review</t>
  </si>
  <si>
    <t xml:space="preserve">https://openalex.org/S35673206</t>
  </si>
  <si>
    <t xml:space="preserve">0265-1335</t>
  </si>
  <si>
    <t xml:space="preserve">https://doi.org/10.1108/02651331211277973</t>
  </si>
  <si>
    <t xml:space="preserve">623</t>
  </si>
  <si>
    <t xml:space="preserve">646</t>
  </si>
  <si>
    <t xml:space="preserve">242</t>
  </si>
  <si>
    <t xml:space="preserve">2024: 2023: 2022: 2021: 2020: 2019: 2018: 2017: 2016: 2015: 2014: 2013: 2012: 27: 28: 31: 32: 27: 18: 24: 15: 15: 15: 4: 1: 1</t>
  </si>
  <si>
    <t xml:space="preserve">https://api.openalex.org/works?filter=cites:W1975999722</t>
  </si>
  <si>
    <t xml:space="preserve">https://openalex.org/W1975999722: https://doi.org/10.1108/02651331211277973: 1975999722</t>
  </si>
  <si>
    <t xml:space="preserve">https://openalex.org/W1556057683: https://openalex.org/W1713937778: https://openalex.org/W1896027656: https://openalex.org/W1973332096: https://openalex.org/W1987258130: https://openalex.org/W1994360545: https://openalex.org/W1995246702: https://openalex.org/W1995363267: https://openalex.org/W1998174203: https://openalex.org/W2004244032: https://openalex.org/W2004409126: https://openalex.org/W2004685100: https://openalex.org/W2009118293: https://openalex.org/W2009720692: https://openalex.org/W2019493846: https://openalex.org/W2030127910: https://openalex.org/W2040271929: https://openalex.org/W2040525361: https://openalex.org/W2041444072: https://openalex.org/W2041986045: https://openalex.org/W2052006662: https://openalex.org/W2059834419: https://openalex.org/W2062470084: https://openalex.org/W2070012464: https://openalex.org/W2070436597: https://openalex.org/W2071666535: https://openalex.org/W2073141645: https://openalex.org/W2075411796: https://openalex.org/W2082236734: https://openalex.org/W2084233235: https://openalex.org/W2086714874: https://openalex.org/W2088678796: https://openalex.org/W2093734809: https://openalex.org/W2097780989: https://openalex.org/W2098418305: https://openalex.org/W2098606781: https://openalex.org/W2099697766: https://openalex.org/W2102420331: https://openalex.org/W2111964893: https://openalex.org/W2118016181: https://openalex.org/W2120996730: https://openalex.org/W2121282904: https://openalex.org/W2122912498: https://openalex.org/W2126789885: https://openalex.org/W2127129904: https://openalex.org/W2127406580: https://openalex.org/W2135558042: https://openalex.org/W2137642181: https://openalex.org/W2143446149: https://openalex.org/W2157300266: https://openalex.org/W2157575844: https://openalex.org/W2160775836: https://openalex.org/W2161432101: https://openalex.org/W2168432963: https://openalex.org/W2172779806: https://openalex.org/W2198829320: https://openalex.org/W2288335863: https://openalex.org/W2511198125: https://openalex.org/W2798304687: https://openalex.org/W3122371735: https://openalex.org/W4231760770: https://openalex.org/W4243667233: https://openalex.org/W4255446336</t>
  </si>
  <si>
    <t xml:space="preserve">https://openalex.org/W603542689: https://openalex.org/W560905060: https://openalex.org/W4210413854: https://openalex.org/W3146347817: https://openalex.org/W2478765238: https://openalex.org/W2389041154: https://openalex.org/W2361676595: https://openalex.org/W2348308266: https://openalex.org/W2150379823: https://openalex.org/W2085929198</t>
  </si>
  <si>
    <t xml:space="preserve">https://openalex.org/C158016649: https://openalex.org/C2776035688: https://openalex.org/C108154423: https://openalex.org/C2776291640: https://openalex.org/C2984138521: https://openalex.org/C162853370: https://openalex.org/C144133560: https://openalex.org/C15744967: https://openalex.org/C77805123: https://openalex.org/C144024400: https://openalex.org/C180747234: https://openalex.org/C36289849: https://openalex.org/C46312422: https://openalex.org/C10138342: https://openalex.org/C119857082: https://openalex.org/C41008148: https://www.wikidata.org/wiki/Q161726: https://www.wikidata.org/wiki/Q1606558: https://www.wikidata.org/wiki/Q1469792: https://www.wikidata.org/wiki/Q2912517: https://www.wikidata.org/wiki/Q194112: https://www.wikidata.org/wiki/Q39809: https://www.wikidata.org/wiki/Q4830453: https://www.wikidata.org/wiki/Q9418: https://www.wikidata.org/wiki/Q161272: https://www.wikidata.org/wiki/Q21201: https://www.wikidata.org/wiki/Q23373: https://www.wikidata.org/wiki/Q34749: https://www.wikidata.org/wiki/Q11024: https://www.wikidata.org/wiki/Q43015: https://www.wikidata.org/wiki/Q2539: https://www.wikidata.org/wiki/Q21198: Multinational corporation: Affect (linguistics): Salience (neuroscience): Value (mathematics): Cultural values: Marketing: Business: Psychology: Social psychology: Sociology: Cognitive psychology: Social science: Communication: Finance: Machine learning: Computer science: 2: 2: 2: 2: 2: 1: 0: 0: 1: 0: 1: 1: 1: 1: 1: 0: 0.76280046: 0.6447827: 0.63940805: 0.60283315: 0.5417595: 0.5070441: 0.45271528: 0.43905833: 0.38928917: 0.21075776: 0.116502315: 0: 0: 0: 0: 0</t>
  </si>
  <si>
    <t xml:space="preserve">1: 0.9991: topic: https://openalex.org/T10898: Environmental Education and Sustainability; 1: 0.9991: subfield: https://openalex.org/subfields/2308: Management, Monitoring, Policy and Law; 1: 0.9991: field: https://openalex.org/fields/23: Environmental Science; 1: 0.9991: domain: https://openalex.org/domains/3: Physical Sciences; 2: 0.9983: topic: https://openalex.org/T10880: Environmental Sustainability in Business; 2: 0.9983: subfield: https://openalex.org/subfields/1406: Marketing; 2: 0.9983: field: https://openalex.org/fields/14: Business, Management and Accounting; 2: 0.9983: domain: https://openalex.org/domains/2: Social Sciences; 3: 0.9919: topic: https://openalex.org/T11454: Cultural Differences and Values; 3: 0.9919: subfield: https://openalex.org/subfields/3207: Social Psychology; 3: 0.9919: field: https://openalex.org/fields/32: Psychology; 3: 0.9919: domain: https://openalex.org/domains/2: Social Sciences</t>
  </si>
  <si>
    <t xml:space="preserve">https://openalex.org/W2730960944</t>
  </si>
  <si>
    <t xml:space="preserve">Analysis of the extreme heat events in Iran</t>
  </si>
  <si>
    <t xml:space="preserve">https://openalex.org/A5113709955: Hojjatollah Yazdanpanah: NA: first: FALSE: Physical Geography Department, Faculty of Geographical Sciences and Planning, University of Isfahan, Isfahan, Iran: https://openalex.org/I39268498: University of Isfahan: https://ror.org/05h9t7759: IR: education: https://openalex.org/I39268498; https://openalex.org/A5026097949: Josef Eitzinger: https://orcid.org/0000-0001-6155-2886: middle: FALSE: Institute of Meteorology of the Department of Water, Atmosphere and Environment, University of Natural Resources and Life Sciences (BOKU), Vienna, Austria: https://openalex.org/I92869138: BOKU University: https://ror.org/057ff4y42: AT: education: https://openalex.org/I92869138; https://openalex.org/A5053039938: Marina Baldi: https://orcid.org/0000-0002-8032-2944: last: FALSE: Institute of Biometeorology, CNR-IBIMET, Rome, Italy: https://openalex.org/I4210153575: Istituto di Biometeorologia: https://ror.org/05m1yqp60: IT: facility: https://openalex.org/I4210153575, https://openalex.org/I4210155236</t>
  </si>
  <si>
    <t xml:space="preserve">Purpose The purpose of this paper is to assess the spatial and temporal variations of extreme hot days (H*) and heat wave frequencies across Iran. Design/methodology/approach The authors used daily maximum temperature ( T max ) data of 27 synoptic stations in Iran. These data were standardized using the mean and the standard deviation of each day of the year. An extreme hot day was defined when the Z score of daily maximum temperature of that day was equal or more than a given threshold fixed at 1.7, while a heat wave event was considered to occur when the Z score exceeds the threshold for at least three continuous days. According to these criteria, the annual frequency of extreme hot days and the number of heat waves were determined for all stations. Findings The trend analysis of H* shows a positive trend during the past two decades in Iran, with the maximum number of H* (110 cases) observed in 2010. A significant trend of the number of heat waves per year was also detected during 1991-2013 in all the stations. Overall, results indicate that Iran has experienced heat waves in recent years more often than its long-term average. There will be more frequent and intense hot days and heat waves across Iran until 2050, due to estimated increase of mean air temperature between 0.5-1.1 and 0.8-1.6 degree centigrade for Rcp2.6 and Rcp8.8 scenarios, respectively. Originality/value The trend analysis of hot days and heat wave frequencies is a particularly original aspect of this paper. It is very important for policy- and decision-makers especially in agriculture and health sectors of Iran to make some adaptation strategies for future frequent and intense hot days over Iran.</t>
  </si>
  <si>
    <t xml:space="preserve">https://doi.org/10.1108/ijccsm-04-2016-0046</t>
  </si>
  <si>
    <t xml:space="preserve">418</t>
  </si>
  <si>
    <t xml:space="preserve">432</t>
  </si>
  <si>
    <t xml:space="preserve">2023: 2022: 2021: 2020: 2019: 2018: 2: 2: 2: 1: 1: 1</t>
  </si>
  <si>
    <t xml:space="preserve">https://api.openalex.org/works?filter=cites:W2730960944</t>
  </si>
  <si>
    <t xml:space="preserve">https://openalex.org/W2730960944: https://doi.org/10.1108/ijccsm-04-2016-0046: 2730960944</t>
  </si>
  <si>
    <t xml:space="preserve">https://openalex.org/W1812219215: https://openalex.org/W1886483106: https://openalex.org/W1963529460: https://openalex.org/W1966931108: https://openalex.org/W1977242602: https://openalex.org/W1988685561: https://openalex.org/W1994887090: https://openalex.org/W1998138052: https://openalex.org/W2000257837: https://openalex.org/W2020352290: https://openalex.org/W2020395866: https://openalex.org/W2031257676: https://openalex.org/W2031317176: https://openalex.org/W2034956393: https://openalex.org/W2040425741: https://openalex.org/W2044104068: https://openalex.org/W2049661838: https://openalex.org/W2066286996: https://openalex.org/W2073668733: https://openalex.org/W2077609418: https://openalex.org/W2078913661: https://openalex.org/W2079188864: https://openalex.org/W2095494828: https://openalex.org/W2106041586: https://openalex.org/W2113681988: https://openalex.org/W2114263685: https://openalex.org/W2124602192: https://openalex.org/W2127170577: https://openalex.org/W2277497547: https://openalex.org/W2337173660: https://openalex.org/W2617606220: https://openalex.org/W318292607: https://openalex.org/W4285719527: https://openalex.org/W617039848</t>
  </si>
  <si>
    <t xml:space="preserve">https://openalex.org/W3211297878: https://openalex.org/W3006465137: https://openalex.org/W2990086789: https://openalex.org/W2943471418: https://openalex.org/W2899519205: https://openalex.org/W2730960944: https://openalex.org/W2560413158: https://openalex.org/W2393352882: https://openalex.org/W2095276020: https://openalex.org/W1984904386</t>
  </si>
  <si>
    <t xml:space="preserve">https://openalex.org/C2993220731: https://openalex.org/C22679943: https://openalex.org/C49204034: https://openalex.org/C2993190167: https://openalex.org/C144189326: https://openalex.org/C49364354: https://openalex.org/C39432304: https://openalex.org/C147581598: https://openalex.org/C2985831756: https://openalex.org/C91586092: https://openalex.org/C153294291: https://openalex.org/C33923547: https://openalex.org/C205649164: https://openalex.org/C105795698: https://openalex.org/C132651083: https://openalex.org/C121332964: https://openalex.org/C127313418: https://openalex.org/C111368507: https://openalex.org/C158960510: https://www.wikidata.org/wiki/Q215864: https://www.wikidata.org/wiki/Q159375: https://www.wikidata.org/wiki/Q52139: https://www.wikidata.org/wiki/Q215864: https://www.wikidata.org/wiki/Q642683: https://www.wikidata.org/wiki/Q1293777: https://www.wikidata.org/wiki/Q188847: https://www.wikidata.org/wiki/Q729429: https://www.wikidata.org/wiki/Q107291880: https://www.wikidata.org/wiki/Q757520: https://www.wikidata.org/wiki/Q25261: https://www.wikidata.org/wiki/Q395: https://www.wikidata.org/wiki/Q1071: https://www.wikidata.org/wiki/Q12483: https://www.wikidata.org/wiki/Q7942: https://www.wikidata.org/wiki/Q413: https://www.wikidata.org/wiki/Q1069: https://www.wikidata.org/wiki/Q43518: https://www.wikidata.org/wiki/Q180600: Heat wave: Standard deviation: Climatology: Extreme heat: Cold wave: Apparent temperature: Environmental science: Extreme value theory: Maximum temperature: Atmospheric sciences: Meteorology: Mathematics: Geography: Statistics: Climate change: Physics: Geology: Oceanography: Relative humidity: 3: 2: 1: 3: 2: 3: 0: 2: 2: 1: 1: 0: 0: 1: 2: 0: 0: 1: 2: 0.77435285: 0.57900757: 0.5633397: 0.55561393: 0.5481943: 0.52964926: 0.5132611: 0.5055764: 0.42614272: 0.38825533: 0.38118201: 0.3027169: 0.288075: 0.272968: 0.19093978: 0.15093184: 0.12111175: 0: 0</t>
  </si>
  <si>
    <t xml:space="preserve">1: 0.9995: topic: https://openalex.org/T11244: Climate Change and Health Impacts; 1: 0.9995: subfield: https://openalex.org/subfields/2307: Health, Toxicology and Mutagenesis; 1: 0.9995: field: https://openalex.org/fields/23: Environmental Science; 1: 0.9995: domain: https://openalex.org/domains/3: Physical Sciences; 2: 0.9989: topic: https://openalex.org/T10029: Climate variability and models; 2: 0.9989: subfield: https://openalex.org/subfields/2306: Global and Planetary Change; 2: 0.9989: field: https://openalex.org/fields/23: Environmental Science; 2: 0.9989: domain: https://openalex.org/domains/3: Physical Sciences; 3: 0.9922: topic: https://openalex.org/T10766: Urban Heat Island Mitigation; 3: 0.9922: subfield: https://openalex.org/subfields/2305: Environmental Engineering; 3: 0.9922: field: https://openalex.org/fields/23: Environmental Science; 3: 0.9922: domain: https://openalex.org/domains/3: Physical Sciences</t>
  </si>
  <si>
    <t xml:space="preserve">https://openalex.org/W1585765419</t>
  </si>
  <si>
    <t xml:space="preserve">Education for sustainable development (ESD)</t>
  </si>
  <si>
    <t xml:space="preserve">https://openalex.org/A5017299126: Helen Kopnina: https://orcid.org/0000-0001-7617-2288: first: FALSE: The Hague University of Applied Science, The Hague, The Netherlands: https://openalex.org/I930713850: The Hague University of Applied Sciences: https://ror.org/021zvq422: NL: education: https://openalex.org/I930713850; https://openalex.org/A5056594891: Frans Meijers: https://orcid.org/0000-0002-6760-3995: last: FALSE: The Hague University of Applied Science, The Hague, The Netherlands: https://openalex.org/I930713850: The Hague University of Applied Sciences: https://ror.org/021zvq422: NL: education: https://openalex.org/I930713850</t>
  </si>
  <si>
    <t xml:space="preserve">Purpose – This article aims to explore the challenges posed by the conceptual framework and diversity of practice of education for sustainable development (ESD). The implications of plurality of ESD perspectives and methodological approaches as well variations in ESD practice will be addressed. Critical framework for conceptualizing of ESD which takes environmental ethics into account will be proposed through the discussion of The Ecocentric and Anthropocentric Attitudes Toward the Sustainable Development (EAATSD) scale. Design/methodology/approach – The paper opted for a general review approach, covering literature that provides an overview of the concepts and practices of ESD, as well as program evaluation studies. Additionally, qualitative evaluation of EAATSD scale with students of higher professional education was conducted, using in-depth interviews and dialogue with individual students as well as classroom discussions. Findings – It was found that there are wide and inconclusive debates about the aims of ESD based on the critique of sustainable development discourse in general and instrumentalism embedded in ESD in particular. According to the qualitative evaluation, EAATSD scale can be used for testing anthropocentric and Ecocentric Attitudes Towards Sustainable Development in students of higher education. Based on these results, this scale was found to be revealing of the critical view of paradoxes and challenges inherent in multiple goals of sustainable development as well as useful for testing anthropocentric and ecocentric attitudes in students of higher education. Research limitations/implications – Reliability of the scale needs further statistical testing, and as is the case in conventional EE/ESD evaluations, and consequent research is necessary to improve institutional, national, and international applicability to particular cases. Future research should draw from this critical review in order to devise alternative evaluation tools. Practical implications – In practice, this implies that currently administered evaluations of generic ESD, while useful in concrete cultural or institutional settings, might be premature. The article concludes with the reflection upon which conceptual, methodological, cultural, and ethical challenges of ESD which should be useful for ESD researchers and practitioners in different national settings. Originality/value – This article fulfills an identified need to address the paradoxes of sustainable development and to study how ESD can be more effective.</t>
  </si>
  <si>
    <t xml:space="preserve">https://doi.org/10.1108/ijshe-07-2012-0059</t>
  </si>
  <si>
    <t xml:space="preserve">188</t>
  </si>
  <si>
    <t xml:space="preserve">207</t>
  </si>
  <si>
    <t xml:space="preserve">2024: 2023: 2022: 2021: 2020: 2019: 2018: 2017: 2016: 2015: 2014: 2013: 2012: 17: 19: 17: 19: 20: 15: 13: 18: 12: 18: 10: 8: 1</t>
  </si>
  <si>
    <t xml:space="preserve">https://api.openalex.org/works?filter=cites:W1585765419</t>
  </si>
  <si>
    <t xml:space="preserve">https://openalex.org/W1585765419: https://doi.org/10.1108/ijshe-07-2012-0059: 1585765419</t>
  </si>
  <si>
    <t xml:space="preserve">https://openalex.org/W1501811789: https://openalex.org/W1506432992: https://openalex.org/W1512522815: https://openalex.org/W1516081275: https://openalex.org/W1525315145: https://openalex.org/W1525675454: https://openalex.org/W1528307002: https://openalex.org/W1542449166: https://openalex.org/W1544654091: https://openalex.org/W1549469887: https://openalex.org/W1553581521: https://openalex.org/W1605405413: https://openalex.org/W1633759731: https://openalex.org/W169337683: https://openalex.org/W1696284990: https://openalex.org/W17543403: https://openalex.org/W1770471727: https://openalex.org/W1867468650: https://openalex.org/W1910473230: https://openalex.org/W1967627391: https://openalex.org/W1973771276: https://openalex.org/W1974754246: https://openalex.org/W1975382787: https://openalex.org/W1976658078: https://openalex.org/W1982408935: https://openalex.org/W1985097624: https://openalex.org/W1987471835: https://openalex.org/W1990010843: https://openalex.org/W1998342694: https://openalex.org/W2000874582: https://openalex.org/W2006643921: https://openalex.org/W2011569851: https://openalex.org/W2012561159: https://openalex.org/W2013965647: https://openalex.org/W2018295357: https://openalex.org/W2021471658: https://openalex.org/W2021883551: https://openalex.org/W2022796239: https://openalex.org/W2024914273: https://openalex.org/W2025929227: https://openalex.org/W2029889044: https://openalex.org/W2033773300: https://openalex.org/W2034243682: https://openalex.org/W2035531157: https://openalex.org/W2045320152: https://openalex.org/W2046179039: https://openalex.org/W2046941395: https://openalex.org/W2052952043: https://openalex.org/W2058781331: https://openalex.org/W2064963710: https://openalex.org/W20675215: https://openalex.org/W2069092142: https://openalex.org/W2072360025: https://openalex.org/W2075585370: https://openalex.org/W2081322581: https://openalex.org/W2084040231: https://openalex.org/W2085809784: https://openalex.org/W2088358312: https://openalex.org/W2088961128: https://openalex.org/W2089873261: https://openalex.org/W2100373900: https://openalex.org/W2111806779: https://openalex.org/W2119236925: https://openalex.org/W2138314717: https://openalex.org/W2148281147: https://openalex.org/W2151030361: https://openalex.org/W2154278782: https://openalex.org/W2158383002: https://openalex.org/W2158996140: https://openalex.org/W2161948158: https://openalex.org/W2170488209: https://openalex.org/W2186069819: https://openalex.org/W2198813115: https://openalex.org/W234208723: https://openalex.org/W234744242: https://openalex.org/W243015476: https://openalex.org/W2481313456: https://openalex.org/W2486284674: https://openalex.org/W2497476960: https://openalex.org/W2523903814: https://openalex.org/W2725922061: https://openalex.org/W2732595752: https://openalex.org/W2981623034: https://openalex.org/W3140319638: https://openalex.org/W4206268315: https://openalex.org/W4233301761: https://openalex.org/W4234440690: https://openalex.org/W4235395072: https://openalex.org/W4240331202: https://openalex.org/W4241920514: https://openalex.org/W4244222739: https://openalex.org/W4252989630: https://openalex.org/W4298333974: https://openalex.org/W4392990836: https://openalex.org/W573253430: https://openalex.org/W576035679: https://openalex.org/W591066420: https://openalex.org/W609549528: https://openalex.org/W629731329: https://openalex.org/W638355990: https://openalex.org/W642241454</t>
  </si>
  <si>
    <t xml:space="preserve">https://openalex.org/W4245283946: https://openalex.org/W3004064641: https://openalex.org/W251505145: https://openalex.org/W2392805868: https://openalex.org/W2391867415: https://openalex.org/W2335936300: https://openalex.org/W2063286008: https://openalex.org/W2063041459: https://openalex.org/W2025884774: https://openalex.org/W2017228691</t>
  </si>
  <si>
    <t xml:space="preserve">https://openalex.org/C7807463: https://openalex.org/C2775977231: https://openalex.org/C552854447: https://openalex.org/C144024400: https://openalex.org/C66204764: https://openalex.org/C55587333: https://openalex.org/C2778755073: https://openalex.org/C43141900: https://openalex.org/C198087647: https://openalex.org/C95124753: https://openalex.org/C19417346: https://openalex.org/C111472728: https://openalex.org/C17744445: https://openalex.org/C127413603: https://openalex.org/C18903297: https://openalex.org/C199539241: https://openalex.org/C138885662: https://openalex.org/C121332964: https://openalex.org/C62520636: https://openalex.org/C86803240: https://www.wikidata.org/wiki/Q191624: https://www.wikidata.org/wiki/Q861314: https://www.wikidata.org/wiki/Q131201: https://www.wikidata.org/wiki/Q21201: https://www.wikidata.org/wiki/Q219416: https://www.wikidata.org/wiki/Q1133029: https://www.wikidata.org/wiki/Q10858537: https://www.wikidata.org/wiki/Q948732: https://www.wikidata.org/wiki/Q856063: https://www.wikidata.org/wiki/Q875686: https://www.wikidata.org/wiki/Q7922: https://www.wikidata.org/wiki/Q9471: https://www.wikidata.org/wiki/Q36442: https://www.wikidata.org/wiki/Q11023: https://www.wikidata.org/wiki/Q7150: https://www.wikidata.org/wiki/Q7748: https://www.wikidata.org/wiki/Q5891: https://www.wikidata.org/wiki/Q413: https://www.wikidata.org/wiki/Q944: https://www.wikidata.org/wiki/Q420: Anthropocentrism: Education for sustainable development: Sustainable development: Sociology: Sustainability: Engineering ethics: Scale (ratio): Environmental education: Instrumentalism: Environmental ethics: Pedagogy: Epistemology: Political science: Engineering: Ecology: Law: Philosophy: Physics: Quantum mechanics: Biology: 2: 3: 2: 0: 2: 1: 2: 2: 2: 1: 1: 1: 0: 0: 1: 1: 0: 0: 1: 0: 0.9074431: 0.86610115: 0.58194333: 0.5561006: 0.554527: 0.5510635: 0.5269074: 0.4792733: 0.4380923: 0.30725023: 0.2935168: 0.27202284: 0.19285843: 0.15513444: 0.105558306: 0.087180555: 0: 0: 0: 0</t>
  </si>
  <si>
    <t xml:space="preserve">1: 0.9997: topic: https://openalex.org/T10898: Environmental Education and Sustainability; 1: 0.9997: subfield: https://openalex.org/subfields/2308: Management, Monitoring, Policy and Law; 1: 0.9997: field: https://openalex.org/fields/23: Environmental Science; 1: 0.9997: domain: https://openalex.org/domains/3: Physical Sciences; 2: 0.9989: topic: https://openalex.org/T11835: Sustainability in Higher Education; 2: 0.9989: subfield: https://openalex.org/subfields/3304: Education; 2: 0.9989: field: https://openalex.org/fields/33: Social Sciences; 2: 0.9989: domain: https://openalex.org/domains/2: Social Sciences; 3: 0.9656: topic: https://openalex.org/T11988: Sustainable Building Design and Assessment; 3: 0.9656: subfield: https://openalex.org/subfields/2215: Building and Construction; 3: 0.9656: field: https://openalex.org/fields/22: Engineering; 3: 0.9656: domain: https://openalex.org/domains/3: Physical Sciences</t>
  </si>
  <si>
    <t xml:space="preserve">https://openalex.org/W2149787273</t>
  </si>
  <si>
    <t xml:space="preserve">Higher education for sustainable development in China</t>
  </si>
  <si>
    <t xml:space="preserve">https://openalex.org/A5083913695: Dongjie Niu: NA: first: FALSE: UNEP‐Tongji Institute of Environment for Sustainable Development, Tongji University, Shanghai, China: https://openalex.org/I116953780: Tongji University: https://ror.org/03rc6as71: CN: education: https://openalex.org/I116953780; https://openalex.org/A5054375643: Jiang Da-he: NA: middle: FALSE: UNEP‐Tongji Institute of Environment for Sustainable Development, Tongji University, Shanghai, China: https://openalex.org/I116953780: Tongji University: https://ror.org/03rc6as71: CN: education: https://openalex.org/I116953780; https://openalex.org/A5054907946: Fengting Li: https://orcid.org/0000-0003-3467-9827: last: FALSE: UNEP‐Tongji Institute of Environment for Sustainable Development, Tongji University, Shanghai, China: https://openalex.org/I116953780: Tongji University: https://ror.org/03rc6as71: CN: education: https://openalex.org/I116953780</t>
  </si>
  <si>
    <t xml:space="preserve">Purpose The purpose of this paper is to analyse the significance of developments across Chinese higher education in the field of education and learning for sustainable development (SD) and to assess the relative impact of these initiatives. Design/methodology/approach This is a review of policy and practice to examine developments, challenges, and prospects for education for sustainable development (ESD) in higher education in China. Selected educational and operational activities in different universities are presented for analysis and contextualized in relation to the aims of Agenda 21 in China and the broader ESD movement. Findings Key barriers for the balance and promotion of ESD in higher education are identified, with particular focus on regional differences in this vast developing nation, and the need for broader educational approaches across academic disciplines. Teaching about SD has been integrated into technical fields, especially at universities in major cities, and research has been undertaken to develop economically effective and environmentally friendly innovations. However, resources and capacity are still very limited, given the ambitions associated with SD in China. National and international networks and collaborations must be promoted, and curricula and research need to be reoriented, to progress education and change for SD in Chinese higher education. Originality/value Little analysis has taken place regarding the progress of ESD in higher education in China. This paper provides an initial survey of leading developments and an assessment of the relative success to date in this field, for comparison with progress in other regions and countries. The identification of challenges faced by China with regard to sustainability and economic development should help to contextualize efforts towards sustainability innovation in higher education. The paper considers the rapid economic, ecological and social change being experienced in China and the substantial challenges of scale and localization involved in its SD initiatives.</t>
  </si>
  <si>
    <t xml:space="preserve">2010-04-10</t>
  </si>
  <si>
    <t xml:space="preserve">https://doi.org/10.1108/14676371011031874</t>
  </si>
  <si>
    <t xml:space="preserve">153</t>
  </si>
  <si>
    <t xml:space="preserve">162</t>
  </si>
  <si>
    <t xml:space="preserve">100</t>
  </si>
  <si>
    <t xml:space="preserve">2024: 2023: 2022: 2021: 2020: 2019: 2018: 2017: 2016: 2015: 2014: 2013: 2012: 4: 6: 8: 11: 15: 13: 4: 7: 3: 10: 5: 6: 1</t>
  </si>
  <si>
    <t xml:space="preserve">https://api.openalex.org/works?filter=cites:W2149787273</t>
  </si>
  <si>
    <t xml:space="preserve">https://openalex.org/W2149787273: https://doi.org/10.1108/14676371011031874: 2149787273</t>
  </si>
  <si>
    <t xml:space="preserve">https://openalex.org/W2018295357: https://openalex.org/W2043925100: https://openalex.org/W2764459503: https://openalex.org/W3147837304</t>
  </si>
  <si>
    <t xml:space="preserve">https://openalex.org/W4245283946: https://openalex.org/W3201118800: https://openalex.org/W3004064641: https://openalex.org/W2791429988: https://openalex.org/W251505145: https://openalex.org/W2392805868: https://openalex.org/W2391867415: https://openalex.org/W2332952891: https://openalex.org/W2186537125: https://openalex.org/W1893105915</t>
  </si>
  <si>
    <t xml:space="preserve">https://openalex.org/C2775977231: https://openalex.org/C191935318: https://openalex.org/C98147612: https://openalex.org/C552854447: https://openalex.org/C47177190: https://openalex.org/C120912362: https://openalex.org/C2776950860: https://openalex.org/C17744445: https://openalex.org/C66204764: https://openalex.org/C50522688: https://openalex.org/C94625758: https://openalex.org/C162324750: https://openalex.org/C18903297: https://openalex.org/C199539241: https://openalex.org/C86803240: https://openalex.org/C11012388: https://www.wikidata.org/wiki/Q861314: https://www.wikidata.org/wiki/Q148: https://www.wikidata.org/wiki/Q215599: https://www.wikidata.org/wiki/Q131201: https://www.wikidata.org/wiki/Q207137: https://www.wikidata.org/wiki/Q136822: https://www.wikidata.org/wiki/Q2914681: https://www.wikidata.org/wiki/Q36442: https://www.wikidata.org/wiki/Q219416: https://www.wikidata.org/wiki/Q189833: https://www.wikidata.org/wiki/Q7163: https://www.wikidata.org/wiki/Q8134: https://www.wikidata.org/wiki/Q7150: https://www.wikidata.org/wiki/Q7748: https://www.wikidata.org/wiki/Q420: https://www.wikidata.org/wiki/Q170658: Education for sustainable development: China: Promotion (chess): Sustainable development: Curriculum: Higher education: Originality: Political science: Sustainability: Economic growth: Politics: Economics: Ecology: Law: Biology: Creativity: 3: 2: 3: 2: 2: 2: 3: 0: 2: 1: 2: 0: 1: 1: 0: 2: 0.708434: 0.62190694: 0.61301374: 0.5926254: 0.5903754: 0.57996154: 0.54044306: 0.5048645: 0.48936337: 0.43971422: 0.12017113: 0.113697916: 0: 0: 0: 0</t>
  </si>
  <si>
    <t xml:space="preserve">1: 0.9976: topic: https://openalex.org/T11835: Sustainability in Higher Education; 1: 0.9976: subfield: https://openalex.org/subfields/3304: Education; 1: 0.9976: field: https://openalex.org/fields/33: Social Sciences; 1: 0.9976: domain: https://openalex.org/domains/2: Social Sciences; 2: 0.9794: topic: https://openalex.org/T10898: Environmental Education and Sustainability; 2: 0.9794: subfield: https://openalex.org/subfields/2308: Management, Monitoring, Policy and Law; 2: 0.9794: field: https://openalex.org/fields/23: Environmental Science; 2: 0.9794: domain: https://openalex.org/domains/3: Physical Sciences</t>
  </si>
  <si>
    <t xml:space="preserve">https://openalex.org/W3197893784</t>
  </si>
  <si>
    <t xml:space="preserve">University students’ perceptions of climate change: the case study of the University of the South Pacific-Fiji Islands</t>
  </si>
  <si>
    <t xml:space="preserve">https://openalex.org/A5007790881: Ravinesh Rohit Prasad: https://orcid.org/0000-0002-5006-1173: first: FALSE: Fiji National University Nasinu, Suva, Fiji: https://openalex.org/I75418795: Fiji National University: https://ror.org/00qk2nf71: FJ: education: https://openalex.org/I75418795; https://openalex.org/A5073519119: Ramadhani Lausi Mkumbachi: NA: last: TRUE: Geography, Stella Maris Mtwara University College Mtwara Tanzania, United Republic Of: NA: NA: NA: NA: NA: NA</t>
  </si>
  <si>
    <t xml:space="preserve">Purpose Higher education plays a vital role in educating citizens about climate change and promoting pro-environment behavior. Based on this statement, this study aims to analyze and evaluate students’ perception of climate change at the University of the South Pacific in Fiji. The study aims to understand the main ideas and concepts of climate change by analyzing information habits and individual opinions on the causes of climate change as perceived by the students of two student organizations aimed at environmental protection. Design/methodology/approach A qualitative approach was used to gather data on students’ perceptions and information habits toward climate change. The data were collected through a questionnaire to characterize students from the socio-demography and their perceptions, information habits and knowledge relating to climate change. This paper uses the case study method to examine students’ climate change perceptions at two different student organizations at the same university. The research study involved a focus group technique. Two focus groups at the University of the South Pacific were administered. The focus groups’ selection in this study took into account the aims and objectives of the students’ organization toward climate change awareness, adaptation, mitigation and environment protection. Findings The focus groups participants believe that climate change is a serious problem in the South Pacific region. Results suggest significant differences in climate change perception at the two students’ organizations chosen for this study. Students at the Econesian society nicknamed climate change as a nuclear weapon for the South Pacific responsible for changes in the habitat, coral bleaching, lifestyle changes, mother of all other environmental problems and the introduction of invasive species into Fiji. Students at Wantok Moana-related climate change to drastic weather changes, lack of fish feed and additional toxins in the sea. The results also showed that students at the Econesian society have a better understanding of climate change than the students of Wantok Moana. Practical implications This paper provides an insight into how students of Small Islands Developing States view climate change and the factors affecting their opinions. It also shows how climate change perception varies within the same university. This implies the need to integrate climate change into the higher education curriculum and more research on this topic. Originality/value This paper is the first to compare and contrast university students’ climate change perception in Fiji. The results make an essential contribution to the extant climate change literature by identifying and categorizing climate change perception and the factors that shape students’ perception of climate change from the university students’ perspective in Fiji.</t>
  </si>
  <si>
    <t xml:space="preserve">2021-09-03</t>
  </si>
  <si>
    <t xml:space="preserve">https://doi.org/10.1108/ijccsm-12-2020-0126</t>
  </si>
  <si>
    <t xml:space="preserve">https://www.emerald.com/insight/content/doi/10.1108/IJCCSM-12-2020-0126/full/pdf?title=university-students-perceptions-of-climate-change-the-case-study-of-the-university-of-the-south-pacific-fiji-islands</t>
  </si>
  <si>
    <t xml:space="preserve">416</t>
  </si>
  <si>
    <t xml:space="preserve">434</t>
  </si>
  <si>
    <t xml:space="preserve">4/5</t>
  </si>
  <si>
    <t xml:space="preserve">gold</t>
  </si>
  <si>
    <t xml:space="preserve">2024: 2023: 2022: 4: 6: 3</t>
  </si>
  <si>
    <t xml:space="preserve">https://api.openalex.org/works?filter=cites:W3197893784</t>
  </si>
  <si>
    <t xml:space="preserve">https://openalex.org/W3197893784: https://doi.org/10.1108/ijccsm-12-2020-0126: 3197893784</t>
  </si>
  <si>
    <t xml:space="preserve">https://openalex.org/W1447436935: https://openalex.org/W1520428197: https://openalex.org/W1896717696: https://openalex.org/W1985861898: https://openalex.org/W1992473237: https://openalex.org/W1998971033: https://openalex.org/W2011109956: https://openalex.org/W2022480433: https://openalex.org/W2025357759: https://openalex.org/W2042888605: https://openalex.org/W2044059816: https://openalex.org/W2044415083: https://openalex.org/W2045577418: https://openalex.org/W2102252347: https://openalex.org/W2108747229: https://openalex.org/W2134655259: https://openalex.org/W2136142687: https://openalex.org/W2488707789: https://openalex.org/W2513922847: https://openalex.org/W2618824806: https://openalex.org/W2748793112: https://openalex.org/W4254484355</t>
  </si>
  <si>
    <t xml:space="preserve">https://openalex.org/W99102149: https://openalex.org/W819262676: https://openalex.org/W3203087560: https://openalex.org/W2983231372: https://openalex.org/W2748952813: https://openalex.org/W2628861693: https://openalex.org/W2412384517: https://openalex.org/W2400714133: https://openalex.org/W2323915031: https://openalex.org/W2259665829</t>
  </si>
  <si>
    <t xml:space="preserve">https://openalex.org/C132651083: https://openalex.org/C56995899: https://openalex.org/C26760741: https://openalex.org/C205649164: https://openalex.org/C17744445: https://openalex.org/C15744967: https://openalex.org/C107826830: https://openalex.org/C144024400: https://openalex.org/C18903297: https://openalex.org/C39432304: https://openalex.org/C169760540: https://openalex.org/C19165224: https://openalex.org/C86803240: https://www.wikidata.org/wiki/Q7942: https://www.wikidata.org/wiki/Q1126687: https://www.wikidata.org/wiki/Q160402: https://www.wikidata.org/wiki/Q1071: https://www.wikidata.org/wiki/Q36442: https://www.wikidata.org/wiki/Q9418: https://www.wikidata.org/wiki/Q929380: https://www.wikidata.org/wiki/Q21201: https://www.wikidata.org/wiki/Q7150: https://www.wikidata.org/wiki/Q188847: https://www.wikidata.org/wiki/Q207011: https://www.wikidata.org/wiki/Q23404: https://www.wikidata.org/wiki/Q420: Climate change: Focus group: Perception: Geography: Political science: Psychology: Environmental resource management: Sociology: Ecology: Environmental science: Neuroscience: Anthropology: Biology: 2: 2: 2: 0: 0: 0: 1: 0: 1: 0: 1: 1: 0: 0.7786516: 0.72422695: 0.609622: 0.44774538: 0.3531005: 0.3260765: 0.32193488: 0.22871643: 0.15795252: 0.0955095: 0: 0: 0</t>
  </si>
  <si>
    <t xml:space="preserve">1: 0.9997: topic: https://openalex.org/T11488: Climate Change Communication and Perception; 1: 0.9997: subfield: https://openalex.org/subfields/3312: Sociology and Political Science; 1: 0.9997: field: https://openalex.org/fields/33: Social Sciences; 1: 0.9997: domain: https://openalex.org/domains/2: Social Sciences; 2: 0.9965: topic: https://openalex.org/T10898: Environmental Education and Sustainability; 2: 0.9965: subfield: https://openalex.org/subfields/2308: Management, Monitoring, Policy and Law; 2: 0.9965: field: https://openalex.org/fields/23: Environmental Science; 2: 0.9965: domain: https://openalex.org/domains/3: Physical Sciences; 3: 0.976: topic: https://openalex.org/T12503: Social Acceptance of Renewable Energy; 3: 0.976: subfield: https://openalex.org/subfields/3312: Sociology and Political Science; 3: 0.976: field: https://openalex.org/fields/33: Social Sciences; 3: 0.976: domain: https://openalex.org/domains/2: Social Sciences</t>
  </si>
  <si>
    <t xml:space="preserve">https://openalex.org/W3092626121</t>
  </si>
  <si>
    <t xml:space="preserve">The unwitting corruption of broadening of marketing into neoliberalism: a beast unleashed?</t>
  </si>
  <si>
    <t xml:space="preserve">https://openalex.org/A5071276128: Nikhilesh Dholakia: https://orcid.org/0000-0002-9745-752X: first: FALSE: University of Rhode Island, Kingston, Rhode Island, USA: https://openalex.org/I17626003: University of Rhode Island: https://ror.org/013ckk937: US: education: https://openalex.org/I17626003; https://openalex.org/A5056419358: Aras Özgün: https://orcid.org/0000-0001-8105-3451: middle: FALSE: Department of Cinema and Digital Media, Izmir University of Economics, Izmir, Turkey: https://openalex.org/I15059493: İzmir University of Economics: https://ror.org/04hjr4202: TR: education: https://openalex.org/I15059493; https://openalex.org/A5052438610: Deniz Atik: https://orcid.org/0000-0002-9771-2850: last: FALSE: Department of Marketing, University of Texas Rio Grande Valley, Brownsville, Texas, USA: https://openalex.org/I2802326326: The University of Texas Rio Grande Valley: https://ror.org/02p5xjf12: US: education: https://openalex.org/I2802326326</t>
  </si>
  <si>
    <t xml:space="preserve">Purpose This paper aims to uncover links, overlaps and influence flows across two seemingly unrelated historical processes – the broadening of the marketing concept and the rapid rise of neoliberal ideology, and associated economic and social policies. Design/methodology/approach Historical examination of the pivotal points in marketing thought, especially since 1960s and 1970s, is juxtaposed with the historical rise of neoliberalism to uncover linkages between marketing and neoliberalism, with a particular reference to Foucault’s analysis of the neoliberal transgression of classical liberalism. Findings While noble intentions were behind the broadening of the concept of marketing, the implicit assumptions reinforced neoliberal ideology and policies that led to rapid rise in inequality and to disastrous financial and economic crises. Research limitations/implications This study, relying on extensive interdisciplinary theorizing, could benefit from empirical and practical extensions. Practical implications Globally pervasive marketing practices – based on the broadening of the marketing concept – have become imbricated in contemporary spiraling crises. To escape such spirals, radical rethinking of marketing theories and practices is required. Social implications To reorient away from serving only the interests of centralized capital and to serve the needs of people the world over, marketing thought and practice need to reorient to innovative ideas that transcend the broadened and generic marketing concepts. Originality/value The paper develops the linkages between marketing theory and practices since the late 1960s and the neoliberal ideology politics and policies, with roots in the 1920s, that rose to prominence in the 1970s. A key contribution is an exploration of, in a marketing context, Foucault’s analysis of the neoliberal eclipsing of classical liberalism.</t>
  </si>
  <si>
    <t xml:space="preserve">2020-10-09</t>
  </si>
  <si>
    <t xml:space="preserve">https://doi.org/10.1108/ejm-10-2018-0688</t>
  </si>
  <si>
    <t xml:space="preserve">868</t>
  </si>
  <si>
    <t xml:space="preserve">893</t>
  </si>
  <si>
    <t xml:space="preserve">2024: 2023: 2022: 2021: 2020: 4: 6: 9: 2: 3</t>
  </si>
  <si>
    <t xml:space="preserve">https://api.openalex.org/works?filter=cites:W3092626121</t>
  </si>
  <si>
    <t xml:space="preserve">https://openalex.org/W3092626121: https://doi.org/10.1108/ejm-10-2018-0688: 3092626121</t>
  </si>
  <si>
    <t xml:space="preserve">https://openalex.org/W1555012190: https://openalex.org/W1898537513: https://openalex.org/W1971596816: https://openalex.org/W1990908393: https://openalex.org/W1993739164: https://openalex.org/W1995604999: https://openalex.org/W1996322800: https://openalex.org/W1997998236: https://openalex.org/W2000101629: https://openalex.org/W2001737211: https://openalex.org/W2009305412: https://openalex.org/W2015736368: https://openalex.org/W2021370869: https://openalex.org/W2023030171: https://openalex.org/W2032974799: https://openalex.org/W2034618801: https://openalex.org/W2036796940: https://openalex.org/W2039498431: https://openalex.org/W2042008524: https://openalex.org/W2043492090: https://openalex.org/W2047209347: https://openalex.org/W2051588238: https://openalex.org/W2059338536: https://openalex.org/W2059518795: https://openalex.org/W2061524055: https://openalex.org/W2068389204: https://openalex.org/W2068979860: https://openalex.org/W2070446868: https://openalex.org/W2073454016: https://openalex.org/W2078901339: https://openalex.org/W2083906476: https://openalex.org/W2086604656: https://openalex.org/W2088265170: https://openalex.org/W2090586707: https://openalex.org/W2095039691: https://openalex.org/W2098177162: https://openalex.org/W2099653255: https://openalex.org/W2103603343: https://openalex.org/W2106927302: https://openalex.org/W2111731378: https://openalex.org/W2113261980: https://openalex.org/W2114605875: https://openalex.org/W2115093151: https://openalex.org/W2141998400: https://openalex.org/W2150962212: https://openalex.org/W2265720734: https://openalex.org/W2313081980: https://openalex.org/W2318181140: https://openalex.org/W2329505005: https://openalex.org/W2330882945: https://openalex.org/W2331940983: https://openalex.org/W2332248755: https://openalex.org/W2486539226: https://openalex.org/W2570654781: https://openalex.org/W2738743978: https://openalex.org/W2773753491: https://openalex.org/W2807643870: https://openalex.org/W2913497312: https://openalex.org/W2921747699: https://openalex.org/W3020839693: https://openalex.org/W3122715419: https://openalex.org/W3122970066: https://openalex.org/W4236160289: https://openalex.org/W4243443132: https://openalex.org/W4252811132: https://openalex.org/W4253543067: https://openalex.org/W4388151270</t>
  </si>
  <si>
    <t xml:space="preserve">https://openalex.org/W4312641749: https://openalex.org/W2993061094: https://openalex.org/W2559212373: https://openalex.org/W2276462227: https://openalex.org/W2229362107: https://openalex.org/W2152315790: https://openalex.org/W2098177162: https://openalex.org/W2018394269: https://openalex.org/W2011071928: https://openalex.org/W1900062335</t>
  </si>
  <si>
    <t xml:space="preserve">https://openalex.org/C118589477: https://openalex.org/C158071213: https://openalex.org/C144024400: https://openalex.org/C94625758: https://openalex.org/C2779343474: https://openalex.org/C536812576: https://openalex.org/C44628447: https://openalex.org/C162324750: https://openalex.org/C138921699: https://openalex.org/C162853370: https://openalex.org/C17744445: https://openalex.org/C93032411: https://openalex.org/C39453970: https://openalex.org/C144133560: https://openalex.org/C199539241: https://openalex.org/C151730666: https://openalex.org/C86803240: https://www.wikidata.org/wiki/Q1417017: https://www.wikidata.org/wiki/Q7257: https://www.wikidata.org/wiki/Q21201: https://www.wikidata.org/wiki/Q7163: https://www.wikidata.org/wiki/Q3109175: https://www.wikidata.org/wiki/Q17157275: https://www.wikidata.org/wiki/Q1017542: https://www.wikidata.org/wiki/Q8134: https://www.wikidata.org/wiki/Q47555: https://www.wikidata.org/wiki/Q39809: https://www.wikidata.org/wiki/Q36442: https://www.wikidata.org/wiki/Q1363963: https://www.wikidata.org/wiki/Q7317267: https://www.wikidata.org/wiki/Q4830453: https://www.wikidata.org/wiki/Q7748: https://www.wikidata.org/wiki/Q7205: https://www.wikidata.org/wiki/Q420: Neoliberalism (international relations): Ideology: Sociology: Politics: Context (archaeology): Public Sector Marketing: Business-to-government: Economics: Political economy: Marketing: Political science: Marketing strategy: Return on marketing investment: Business: Law: Paleontology: Biology: 2: 3: 0: 2: 2: 5: 4: 0: 1: 1: 0: 2: 3: 0: 1: 1: 0: 0.8622092: 0.67560804: 0.5247545: 0.5125806: 0.4367593: 0.4336629: 0.38544244: 0.37736565: 0.36992085: 0.36746934: 0.30573237: 0.2862131: 0.2511649: 0.1623179: 0.118884474: 0: 0</t>
  </si>
  <si>
    <t xml:space="preserve">1: 0.9936: topic: https://openalex.org/T10344: Management and Organizational Studies; 1: 0.9936: subfield: https://openalex.org/subfields/1407: Organizational Behavior and Human Resource Management; 1: 0.9936: field: https://openalex.org/fields/14: Business, Management and Accounting; 1: 0.9936: domain: https://openalex.org/domains/2: Social Sciences; 2: 0.9426: topic: https://openalex.org/T10145: Consumer Behavior in Brand Consumption and Identification; 2: 0.9426: subfield: https://openalex.org/subfields/1406: Marketing; 2: 0.9426: field: https://openalex.org/fields/14: Business, Management and Accounting; 2: 0.9426: domain: https://openalex.org/domains/2: Social Sciences</t>
  </si>
  <si>
    <t xml:space="preserve">https://openalex.org/W3041411524</t>
  </si>
  <si>
    <t xml:space="preserve">Solving two-dimensional linear partial differential equations based on Chebyshev neural network with extreme learning machine algorithm</t>
  </si>
  <si>
    <t xml:space="preserve">https://openalex.org/A5087020419: Min Liu: https://orcid.org/0000-0002-3367-1922: first: FALSE: School of Mathematics and Statistics, Central South University, Changsha, China: https://openalex.org/I139660479: Central South University: https://ror.org/00f1zfq44: CN: education: https://openalex.org/I139660479; https://openalex.org/A5047660471: Muzhou Hou: https://orcid.org/0000-0001-6658-2187: middle: FALSE: School of Mathematics and Statistics, Central South University, Changsha, China: https://openalex.org/I139660479: Central South University: https://ror.org/00f1zfq44: CN: education: https://openalex.org/I139660479; https://openalex.org/A5100347493: Juan Wang: https://orcid.org/0000-0003-4291-177X: middle: FALSE: College of Finance and Statistics, Hunan University, Changsha, China: https://openalex.org/I4210150398: Hunan University of Finance and Economics: https://ror.org/04askxv05: CN: education: https://openalex.org/I4210150398; https://openalex.org/A5057518953: Yangjin Cheng: NA: last: FALSE: School of Mathematics and Computational Science, Xiangtan University, Xiangtan, China: https://openalex.org/I4610292: Xiangtan University: https://ror.org/00xsfaz62: CN: education: https://openalex.org/I4610292</t>
  </si>
  <si>
    <t xml:space="preserve">Purpose This paper aims to develop a novel algorithm and apply it to solve two-dimensional linear partial differential equations (PDEs). The proposed method is based on Chebyshev neural network and extreme learning machine (ELM) called Chebyshev extreme learning machine (Ch-ELM) method. Design/methodology/approach The network used in the proposed method is a single hidden layer feedforward neural network. The Kronecker product of two Chebyshev polynomials is used as basis function. The weights from the input layer to the hidden layer are fixed value 1. The weights from the hidden layer to the output layer can be obtained by using ELM algorithm to solve the linear equations established by PDEs and its definite conditions. Findings To verify the effectiveness of the proposed method, two-dimensional linear PDEs are selected and its numerical solutions are obtained by using the proposed method. The effectiveness of the proposed method is illustrated by comparing with the analytical solutions, and its superiority is illustrated by comparing with other existing algorithms. Originality/value Ch-ELM algorithm for solving two-dimensional linear PDEs is proposed. The algorithm has fast execution speed and high numerical accuracy.</t>
  </si>
  <si>
    <t xml:space="preserve">2020-07-10</t>
  </si>
  <si>
    <t xml:space="preserve">https://doi.org/10.1108/ec-08-2019-0387</t>
  </si>
  <si>
    <t xml:space="preserve">874</t>
  </si>
  <si>
    <t xml:space="preserve">894</t>
  </si>
  <si>
    <t xml:space="preserve">2024: 2023: 2022: 2021: 4: 3: 2: 1</t>
  </si>
  <si>
    <t xml:space="preserve">https://api.openalex.org/works?filter=cites:W3041411524</t>
  </si>
  <si>
    <t xml:space="preserve">https://openalex.org/W3041411524: https://doi.org/10.1108/ec-08-2019-0387: 3041411524</t>
  </si>
  <si>
    <t xml:space="preserve">https://openalex.org/W1967225040: https://openalex.org/W1990899221: https://openalex.org/W1990938413: https://openalex.org/W2006610075: https://openalex.org/W2019127503: https://openalex.org/W2020561998: https://openalex.org/W2026131661: https://openalex.org/W2052711756: https://openalex.org/W2073267518: https://openalex.org/W2079642972: https://openalex.org/W2082609151: https://openalex.org/W2111072639: https://openalex.org/W2113062149: https://openalex.org/W2113442785: https://openalex.org/W2122040390: https://openalex.org/W2132473313: https://openalex.org/W2141695047: https://openalex.org/W2154621583: https://openalex.org/W2157599435: https://openalex.org/W2158985775: https://openalex.org/W2520751857: https://openalex.org/W2580977989: https://openalex.org/W2582233628: https://openalex.org/W2769197716: https://openalex.org/W2901941709: https://openalex.org/W2904672395: https://openalex.org/W2935339072: https://openalex.org/W2942896733: https://openalex.org/W2982123645: https://openalex.org/W3101260193</t>
  </si>
  <si>
    <t xml:space="preserve">https://openalex.org/W4213342932: https://openalex.org/W3146965950: https://openalex.org/W2541927208: https://openalex.org/W2382532955: https://openalex.org/W2106962382: https://openalex.org/W2089434914: https://openalex.org/W2074316639: https://openalex.org/W2056379897: https://openalex.org/W2015517331: https://openalex.org/W1987504169</t>
  </si>
  <si>
    <t xml:space="preserve">https://openalex.org/C2780150128: https://openalex.org/C11413529: https://openalex.org/C50644808: https://openalex.org/C21424316: https://openalex.org/C47702885: https://openalex.org/C129785596: https://openalex.org/C33923547: https://openalex.org/C41008148: https://openalex.org/C93779851: https://openalex.org/C28826006: https://openalex.org/C154945302: https://openalex.org/C134306372: https://www.wikidata.org/wiki/Q21948731: https://www.wikidata.org/wiki/Q8366: https://www.wikidata.org/wiki/Q192776: https://www.wikidata.org/wiki/Q718621: https://www.wikidata.org/wiki/Q5441227: https://www.wikidata.org/wiki/Q619511: https://www.wikidata.org/wiki/Q395: https://www.wikidata.org/wiki/Q21198: https://www.wikidata.org/wiki/Q271977: https://www.wikidata.org/wiki/Q33521: https://www.wikidata.org/wiki/Q11660: https://www.wikidata.org/wiki/Q7754: Extreme learning machine: Algorithm: Artificial neural network: Chebyshev filter: Feedforward neural network: Chebyshev polynomials: Mathematics: Computer science: Partial differential equation: Applied mathematics: Artificial intelligence: Mathematical analysis: 3: 1: 2: 2: 3: 2: 0: 0: 2: 1: 1: 1: 0.8419579: 0.6327233: 0.6219632: 0.5620394: 0.55803066: 0.4759281: 0.45796803: 0.44062346: 0.43001062: 0.37764043: 0.16433159: 0.1167832</t>
  </si>
  <si>
    <t xml:space="preserve">1: 0.9999: topic: https://openalex.org/T12676: Machine Learning and ELM; 1: 0.9999: subfield: https://openalex.org/subfields/1702: Artificial Intelligence; 1: 0.9999: field: https://openalex.org/fields/17: Computer Science; 1: 0.9999: domain: https://openalex.org/domains/3: Physical Sciences; 2: 0.991: topic: https://openalex.org/T10320: Neural Networks and Applications; 2: 0.991: subfield: https://openalex.org/subfields/1702: Artificial Intelligence; 2: 0.991: field: https://openalex.org/fields/17: Computer Science; 2: 0.991: domain: https://openalex.org/domains/3: Physical Sciences; 3: 0.985: topic: https://openalex.org/T11206: Model Reduction and Neural Networks; 3: 0.985: subfield: https://openalex.org/subfields/3109: Statistical and Nonlinear Physics; 3: 0.985: field: https://openalex.org/fields/31: Physics and Astronomy; 3: 0.985: domain: https://openalex.org/domains/3: Physical Sciences</t>
  </si>
  <si>
    <t xml:space="preserve">https://openalex.org/W1983981789</t>
  </si>
  <si>
    <t xml:space="preserve">Document Analysis as a Qualitative Research Method</t>
  </si>
  <si>
    <t xml:space="preserve">https://openalex.org/A5012329290: Glenn A. Bowen: https://orcid.org/0000-0003-3049-6900: first: TRUE: Western Carolina Univ.#TAB#: https://openalex.org/I103406327: Western Carolina University: https://ror.org/010h78f45: US: education: https://openalex.org/I103406327</t>
  </si>
  <si>
    <t xml:space="preserve">This article examines the function of documents as a data source in qualitative research and discusses document analysis procedure in the context of actual research experiences. Targeted to research novices, the article takes a nuts‐and‐bolts approach to document analysis. It describes the nature and forms of documents, outlines the advantages and limitations of document analysis, and offers specific examples of the use of documents in the research process. The application of document analysis to a grounded theory study is illustrated.</t>
  </si>
  <si>
    <t xml:space="preserve">2009-08-03</t>
  </si>
  <si>
    <t xml:space="preserve">Qualitative Research Journal</t>
  </si>
  <si>
    <t xml:space="preserve">https://openalex.org/S9905817</t>
  </si>
  <si>
    <t xml:space="preserve">1443-9883</t>
  </si>
  <si>
    <t xml:space="preserve">https://doi.org/10.3316/qrj0902027</t>
  </si>
  <si>
    <t xml:space="preserve">8554</t>
  </si>
  <si>
    <t xml:space="preserve">2024: 2023: 2022: 2021: 2020: 2019: 2018: 2017: 2016: 2015: 2014: 2013: 2012: 1224: 1344: 1208: 1166: 990: 726: 541: 390: 309: 223: 162: 115: 51</t>
  </si>
  <si>
    <t xml:space="preserve">https://api.openalex.org/works?filter=cites:W1983981789</t>
  </si>
  <si>
    <t xml:space="preserve">https://openalex.org/W1983981789: https://doi.org/10.3316/qrj0902027: 1983981789</t>
  </si>
  <si>
    <t xml:space="preserve">https://openalex.org/W1485319711: https://openalex.org/W1527311855: https://openalex.org/W1551843774: https://openalex.org/W1562475572: https://openalex.org/W1578564736: https://openalex.org/W1658908529: https://openalex.org/W1754306792: https://openalex.org/W1968742528: https://openalex.org/W1969617509: https://openalex.org/W2000117884: https://openalex.org/W2006479099: https://openalex.org/W2021135279: https://openalex.org/W2023904883: https://openalex.org/W2037802710: https://openalex.org/W2051005497: https://openalex.org/W2056330418: https://openalex.org/W2091847390: https://openalex.org/W2097320644: https://openalex.org/W2124573299: https://openalex.org/W2133674686: https://openalex.org/W2135457373: https://openalex.org/W2147935592: https://openalex.org/W2150610774: https://openalex.org/W2329395632: https://openalex.org/W2331835217: https://openalex.org/W2390008750: https://openalex.org/W241160426: https://openalex.org/W2782878764: https://openalex.org/W2906151105: https://openalex.org/W2936069350: https://openalex.org/W2984503800: https://openalex.org/W313817253: https://openalex.org/W3214833809: https://openalex.org/W4244273401: https://openalex.org/W4250013562: https://openalex.org/W4302915285: https://openalex.org/W598782338: https://openalex.org/W610533897</t>
  </si>
  <si>
    <t xml:space="preserve">https://openalex.org/W3131418381: https://openalex.org/W2997577522: https://openalex.org/W2412051436: https://openalex.org/W2363024216: https://openalex.org/W2140472019: https://openalex.org/W2119545855: https://openalex.org/W2110461478: https://openalex.org/W2046541833: https://openalex.org/W1579222016: https://openalex.org/W1493468982</t>
  </si>
  <si>
    <t xml:space="preserve">https://openalex.org/C14036430: https://openalex.org/C156325361: https://openalex.org/C2779343474: https://openalex.org/C3018587665: https://openalex.org/C190248442: https://openalex.org/C98045186: https://openalex.org/C162446236: https://openalex.org/C2522767166: https://openalex.org/C41008148: https://openalex.org/C144024400: https://openalex.org/C539667460: https://openalex.org/C55587333: https://openalex.org/C36289849: https://openalex.org/C127413603: https://openalex.org/C95457728: https://openalex.org/C166957645: https://openalex.org/C78458016: https://openalex.org/C86803240: https://openalex.org/C111919701: https://www.wikidata.org/wiki/Q3736076: https://www.wikidata.org/wiki/Q1152864: https://www.wikidata.org/wiki/Q3109175: https://www.wikidata.org/wiki/Q7268696: https://www.wikidata.org/wiki/Q839486: https://www.wikidata.org/wiki/Q205663: https://www.wikidata.org/wiki/Q653137: https://www.wikidata.org/wiki/Q2374463: https://www.wikidata.org/wiki/Q21198: https://www.wikidata.org/wiki/Q21201: https://www.wikidata.org/wiki/Q2414942: https://www.wikidata.org/wiki/Q1133029: https://www.wikidata.org/wiki/Q34749: https://www.wikidata.org/wiki/Q11023: https://www.wikidata.org/wiki/Q309: https://www.wikidata.org/wiki/Q23498: https://www.wikidata.org/wiki/Q840400: https://www.wikidata.org/wiki/Q420: https://www.wikidata.org/wiki/Q9135: Function (biology): Grounded theory: Context (archaeology): Qualitative analysis: Qualitative research: Process (computing): Content analysis: Data science: Computer science: Sociology: Management science: Engineering ethics: Social science: Engineering: History: Archaeology: Evolutionary biology: Biology: Operating system: 2: 3: 2: 3: 2: 2: 2: 1: 0: 0: 1: 1: 1: 0: 0: 1: 1: 0: 1: 0.57874954: 0.578497: 0.5651607: 0.5604401: 0.5394472: 0.4542121: 0.4464735: 0.42308065: 0.41641954: 0.37422013: 0.34400105: 0.33090624: 0.2163378: 0.135117: 0.07677215: 0: 0: 0: 0</t>
  </si>
  <si>
    <t xml:space="preserve">1: 0.9908: topic: https://openalex.org/T12880: Qualitative Research Methods and Applications; 1: 0.9908: subfield: https://openalex.org/subfields/3304: Education; 1: 0.9908: field: https://openalex.org/fields/33: Social Sciences; 1: 0.9908: domain: https://openalex.org/domains/2: Social Sciences; 2: 0.9894: topic: https://openalex.org/T13765: Social Science and Policy Research; 2: 0.9894: subfield: https://openalex.org/subfields/3300: General Social Sciences; 2: 0.9894: field: https://openalex.org/fields/33: Social Sciences; 2: 0.9894: domain: https://openalex.org/domains/2: Social Sciences; 3: 0.9706: topic: https://openalex.org/T14153: Social Development and Education Research; 3: 0.9706: subfield: https://openalex.org/subfields/3304: Education; 3: 0.9706: field: https://openalex.org/fields/33: Social Sciences; 3: 0.9706: domain: https://openalex.org/domains/2: Social Sciences</t>
  </si>
  <si>
    <t xml:space="preserve">https://openalex.org/W1483750422</t>
  </si>
  <si>
    <t xml:space="preserve">Encyclopedia of Natural Hazards</t>
  </si>
  <si>
    <t xml:space="preserve">https://openalex.org/A5080411990: John Goodier: https://orcid.org/0000-0001-8642-9454: first: TRUE: NA: NA: NA: NA: NA: NA: NA</t>
  </si>
  <si>
    <t xml:space="preserve">2014-02-11</t>
  </si>
  <si>
    <t xml:space="preserve">Reference Reviews</t>
  </si>
  <si>
    <t xml:space="preserve">https://openalex.org/S4210172897</t>
  </si>
  <si>
    <t xml:space="preserve">0950-4125</t>
  </si>
  <si>
    <t xml:space="preserve">https://doi.org/10.1108/rr-10-2013-0253</t>
  </si>
  <si>
    <t xml:space="preserve">https://link.springer.com/content/pdf/bfm:978-1-4020-4399-4/1</t>
  </si>
  <si>
    <t xml:space="preserve">62</t>
  </si>
  <si>
    <t xml:space="preserve">2024: 2023: 2022: 2021: 2020: 2019: 2018: 2017: 2016: 2015: 2014: 2013: 5: 5: 5: 19: 2: 4: 1: 3: 3: 5: 2: 2</t>
  </si>
  <si>
    <t xml:space="preserve">https://api.openalex.org/works?filter=cites:W1483750422</t>
  </si>
  <si>
    <t xml:space="preserve">https://openalex.org/W1483750422: https://doi.org/10.1108/rr-10-2013-0253: 1483750422</t>
  </si>
  <si>
    <t xml:space="preserve">https://openalex.org/W4387776128: https://openalex.org/W4244686159: https://openalex.org/W4214569677: https://openalex.org/W3186301282: https://openalex.org/W3159833212: https://openalex.org/W3011873497: https://openalex.org/W3010321750: https://openalex.org/W3007654203: https://openalex.org/W2348562996: https://openalex.org/W2186132238</t>
  </si>
  <si>
    <t xml:space="preserve">https://openalex.org/C148863701: https://openalex.org/C2776608160: https://openalex.org/C39410599: https://openalex.org/C95457728: https://openalex.org/C41008148: https://openalex.org/C127313418: https://openalex.org/C161191863: https://openalex.org/C166957645: https://openalex.org/C111368507: https://www.wikidata.org/wiki/Q5292: https://www.wikidata.org/wiki/Q4785462: https://www.wikidata.org/wiki/Q3433179: https://www.wikidata.org/wiki/Q309: https://www.wikidata.org/wiki/Q21198: https://www.wikidata.org/wiki/Q1069: https://www.wikidata.org/wiki/Q199655: https://www.wikidata.org/wiki/Q23498: https://www.wikidata.org/wiki/Q43518: Encyclopedia: Natural (archaeology): Natural hazard: History: Computer science: Geology: Library science: Archaeology: Oceanography: 2: 2: 2: 0: 0: 0: 1: 1: 1: 0.868531: 0.6149716: 0.48851526: 0.25848645: 0.25393978: 0.18095359: 0.16808808: 0.09806761: 0.07142052</t>
  </si>
  <si>
    <t xml:space="preserve">1: 0.5532: topic: https://openalex.org/T10535: Landslides and related hazards; 1: 0.5532: subfield: https://openalex.org/subfields/2308: Management, Monitoring, Policy and Law; 1: 0.5532: field: https://openalex.org/fields/23: Environmental Science; 1: 0.5532: domain: https://openalex.org/domains/3: Physical Sciences</t>
  </si>
  <si>
    <t xml:space="preserve">https://openalex.org/W2022800464</t>
  </si>
  <si>
    <t xml:space="preserve">Informational benefits via knowledge networks among farmers</t>
  </si>
  <si>
    <t xml:space="preserve">https://openalex.org/A5074783730: Frank Sligo: https://orcid.org/0000-0001-9668-2111: first: FALSE: NZ Centre for SME Research, Massey University, Wellington, New Zealand: https://openalex.org/I51158804: Massey University: https://ror.org/052czxv31: NZ: education: https://openalex.org/I51158804; https://openalex.org/A5019431056: Claire Massey: NA: middle: FALSE: NZ Centre for SME Research, Massey University, Wellington, New Zealand: https://openalex.org/I51158804: Massey University: https://ror.org/052czxv31: NZ: education: https://openalex.org/I51158804; https://openalex.org/A5103187880: Kate Lewis: https://orcid.org/0000-0002-3544-6673: last: FALSE: NZ Centre for SME Research, Massey University, Wellington, New Zealand: https://openalex.org/I51158804: Massey University: https://ror.org/052czxv31: NZ: education: https://openalex.org/I51158804</t>
  </si>
  <si>
    <t xml:space="preserve">Purpose This research aimed to obtain insights into how farmers on small and medium‐sized farms perceived the benefits of the information they receive from their interpersonal networks and other sources. Design/methodology/approach Farmers' information environments were explored using socio‐spatial knowledge networks, diaries and in‐depth interviews (to draw out participants' interpretations of significance). This enabled the perceived benefits of information to be interpreted within the context of participants' interpersonal networks. Findings Both on and off‐farm information sources were important. The benefit most valued was when farmers perceived they were enabled to challenge or reframe their thinking about professional and business issues. Practical implications The study of information benefits is still relatively new, but a fuller appreciation of how learners perceive benefits from incoming information may provide insights into how to present information in ways that foster useful outcomes. Possible gaps and limitations in farmers' information supply may also follow the identification of how benefits are perceived. Originality/value Farmers' access to information was mainly shaped by the particularities of the contexts within which they lived and worked. Yet they proactively kept up significant interpersonal connections even at a distance (by means such as by phone contact with former neighbours who now lived elsewhere). Farmers' sources of information were closely aligned to the information they already possessed, so that “what they know” was intimately configured within “who they are” as members of a family, a community, and as farmers.</t>
  </si>
  <si>
    <t xml:space="preserve">2005-10-01</t>
  </si>
  <si>
    <t xml:space="preserve">Journal of Workplace Learning</t>
  </si>
  <si>
    <t xml:space="preserve">https://openalex.org/S161695446</t>
  </si>
  <si>
    <t xml:space="preserve">1366-5626</t>
  </si>
  <si>
    <t xml:space="preserve">https://doi.org/10.1108/13665620510620034</t>
  </si>
  <si>
    <t xml:space="preserve">452</t>
  </si>
  <si>
    <t xml:space="preserve">466</t>
  </si>
  <si>
    <t xml:space="preserve">17</t>
  </si>
  <si>
    <t xml:space="preserve">2024: 2022: 2020: 2019: 2018: 2016: 2015: 2014: 2013: 1: 2: 3: 2: 3: 1: 1: 1: 2</t>
  </si>
  <si>
    <t xml:space="preserve">2005</t>
  </si>
  <si>
    <t xml:space="preserve">https://api.openalex.org/works?filter=cites:W2022800464</t>
  </si>
  <si>
    <t xml:space="preserve">https://openalex.org/W2022800464: https://doi.org/10.1108/13665620510620034: 2022800464</t>
  </si>
  <si>
    <t xml:space="preserve">https://openalex.org/W156393351: https://openalex.org/W1593173456: https://openalex.org/W172081947: https://openalex.org/W1971414233: https://openalex.org/W2008233150: https://openalex.org/W2015749814: https://openalex.org/W2020239989: https://openalex.org/W2067708143: https://openalex.org/W2069965815: https://openalex.org/W2071340931: https://openalex.org/W2091152209: https://openalex.org/W2095443811: https://openalex.org/W2116199508: https://openalex.org/W2136940962: https://openalex.org/W2146691185: https://openalex.org/W2147264455: https://openalex.org/W2156539196: https://openalex.org/W2157441127: https://openalex.org/W2162725481: https://openalex.org/W2170644967: https://openalex.org/W2329395632: https://openalex.org/W295534412: https://openalex.org/W3214833809: https://openalex.org/W4235608110: https://openalex.org/W4245961435: https://openalex.org/W7835461</t>
  </si>
  <si>
    <t xml:space="preserve">https://openalex.org/W4361197936: https://openalex.org/W2997901166: https://openalex.org/W2753688081: https://openalex.org/W2467724387: https://openalex.org/W2070599952: https://openalex.org/W2045873770: https://openalex.org/W2039232614: https://openalex.org/W2003119551: https://openalex.org/W1995680039: https://openalex.org/W1484644899</t>
  </si>
  <si>
    <t xml:space="preserve">https://openalex.org/C187029079: https://openalex.org/C164850336: https://openalex.org/C2776950860: https://openalex.org/C2779343474: https://openalex.org/C2776291640: https://openalex.org/C56739046: https://openalex.org/C144133560: https://openalex.org/C116834253: https://openalex.org/C162853370: https://openalex.org/C2776636917: https://openalex.org/C2778707766: https://openalex.org/C2775995036: https://openalex.org/C15744967: https://openalex.org/C39549134: https://openalex.org/C77805123: https://openalex.org/C41008148: https://openalex.org/C11012388: https://openalex.org/C17744445: https://openalex.org/C41895202: https://openalex.org/C138885662: https://openalex.org/C59822182: https://openalex.org/C119857082: https://openalex.org/C161191863: https://openalex.org/C86803240: https://openalex.org/C151730666: https://www.wikidata.org/wiki/Q958679: https://www.wikidata.org/wiki/Q3685487: https://www.wikidata.org/wiki/Q2914681: https://www.wikidata.org/wiki/Q3109175: https://www.wikidata.org/wiki/Q2912517: https://www.wikidata.org/wiki/Q192060: https://www.wikidata.org/wiki/Q4830453: https://www.wikidata.org/wiki/Q2039217: https://www.wikidata.org/wiki/Q39809: https://www.wikidata.org/wiki/Q3772297: https://www.wikidata.org/wiki/Q202064: https://www.wikidata.org/wiki/Q21072628: https://www.wikidata.org/wiki/Q9418: https://www.wikidata.org/wiki/Q133080: https://www.wikidata.org/wiki/Q161272: https://www.wikidata.org/wiki/Q21198: https://www.wikidata.org/wiki/Q170658: https://www.wikidata.org/wiki/Q36442: https://www.wikidata.org/wiki/Q8162: https://www.wikidata.org/wiki/Q5891: https://www.wikidata.org/wiki/Q441: https://www.wikidata.org/wiki/Q2539: https://www.wikidata.org/wiki/Q199655: https://www.wikidata.org/wiki/Q420: https://www.wikidata.org/wiki/Q7205: Cognitive reframing: Interpersonal communication: Originality: Context (archaeology): Value (mathematics): Knowledge management: Business: Identification (biology): Marketing: Information seeking: Phone: Interpersonal influence: Psychology: Public relations: Social psychology: Computer science: Creativity: Political science: Linguistics: Philosophy: Botany: Machine learning: Library science: Biology: Paleontology: 2: 2: 3: 2: 2: 1: 0: 2: 1: 2: 2: 3: 0: 1: 1: 0: 2: 0: 1: 0: 1: 1: 1: 0: 1: 0.77682817: 0.6599633: 0.6293807: 0.6016475: 0.5261069: 0.49542534: 0.46333185: 0.45629337: 0.44327068: 0.44013107: 0.43076766: 0.42064494: 0.3684006: 0.3475116: 0.28336173: 0.1834546: 0.12195325: 0.102963805: 0: 0: 0: 0: 0: 0: 0</t>
  </si>
  <si>
    <t xml:space="preserve">1: 0.948: topic: https://openalex.org/T12904: Diverse Educational Innovations Studies; 1: 0.948: subfield: https://openalex.org/subfields/1100: General Agricultural and Biological Sciences; 1: 0.948: field: https://openalex.org/fields/11: Agricultural and Biological Sciences; 1: 0.948: domain: https://openalex.org/domains/1: Life Sciences; 2: 0.9386: topic: https://openalex.org/T10367: Agricultural Innovations and Practices; 2: 0.9386: subfield: https://openalex.org/subfields/1100: General Agricultural and Biological Sciences; 2: 0.9386: field: https://openalex.org/fields/11: Agricultural and Biological Sciences; 2: 0.9386: domain: https://openalex.org/domains/1: Life Sciences; 3: 0.936: topic: https://openalex.org/T11675: Open Source Software Innovations; 3: 0.936: subfield: https://openalex.org/subfields/1706: Computer Science Applications; 3: 0.936: field: https://openalex.org/fields/17: Computer Science; 3: 0.936: domain: https://openalex.org/domains/3: Physical Sciences</t>
  </si>
  <si>
    <t xml:space="preserve">https://openalex.org/W3045731859</t>
  </si>
  <si>
    <t xml:space="preserve">A comparative overview of the primary Southeast Asian safety and health laws</t>
  </si>
  <si>
    <t xml:space="preserve">https://openalex.org/A5006583783: Kuok Ho Daniel Tang: https://orcid.org/0000-0003-4474-7766: first: TRUE: Department of Environmental Engineering, Curtin University of Technology – Sarawak Campus, Miri, Malaysia: https://openalex.org/I158949172: Curtin University Sarawak: https://ror.org/024fm2y42: MY: education: https://openalex.org/I158949172</t>
  </si>
  <si>
    <t xml:space="preserve">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</si>
  <si>
    <t xml:space="preserve">2020-07-27</t>
  </si>
  <si>
    <t xml:space="preserve">https://doi.org/10.1108/ijwhm-10-2019-0132</t>
  </si>
  <si>
    <t xml:space="preserve">601</t>
  </si>
  <si>
    <t xml:space="preserve">632</t>
  </si>
  <si>
    <t xml:space="preserve">2024: 2023: 2022: 2021: 3: 4: 5: 6</t>
  </si>
  <si>
    <t xml:space="preserve">https://api.openalex.org/works?filter=cites:W3045731859</t>
  </si>
  <si>
    <t xml:space="preserve">https://openalex.org/W3045731859: https://doi.org/10.1108/ijwhm-10-2019-0132: 3045731859</t>
  </si>
  <si>
    <t xml:space="preserve">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</si>
  <si>
    <t xml:space="preserve">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</si>
  <si>
    <t xml:space="preserve">https://openalex.org/C2778137410: https://openalex.org/C2779777834: https://openalex.org/C2778012447: https://openalex.org/C199539241: https://openalex.org/C17744445: https://openalex.org/C2780262971: https://openalex.org/C187155963: https://openalex.org/C2777351106: https://openalex.org/C144133560: https://openalex.org/C138885662: https://openalex.org/C41895202: https://openalex.org/C41008148: https://openalex.org/C199360897: https://www.wikidata.org/wiki/Q2732820: https://www.wikidata.org/wiki/Q4202277: https://www.wikidata.org/wiki/Q1034415: https://www.wikidata.org/wiki/Q7748: https://www.wikidata.org/wiki/Q36442: https://www.wikidata.org/wiki/Q44554: https://www.wikidata.org/wiki/Q629029: https://www.wikidata.org/wiki/Q49371: https://www.wikidata.org/wiki/Q4830453: https://www.wikidata.org/wiki/Q5891: https://www.wikidata.org/wiki/Q8162: https://www.wikidata.org/wiki/Q21198: https://www.wikidata.org/wiki/Q9143: Government (linguistics): Enforcement: Scope (computer science): Law: Political science: Law enforcement: Occupational safety and health: Legislation: Business: Philosophy: Linguistics: Computer science: Programming language: 2: 2: 2: 1: 0: 2: 2: 2: 0: 0: 1: 0: 1: 0.6026571: 0.6016978: 0.584254: 0.47982836: 0.46446246: 0.4485907: 0.42729077: 0.41484168: 0.3580981: 0: 0: 0: 0</t>
  </si>
  <si>
    <t xml:space="preserve">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</si>
  <si>
    <t xml:space="preserve">https://openalex.org/W1486757865</t>
  </si>
  <si>
    <t xml:space="preserve">Reading behavior in the digital environment</t>
  </si>
  <si>
    <t xml:space="preserve">https://openalex.org/A5101924540: Ziming Liu: https://orcid.org/0000-0002-3781-4636: first: TRUE: (School of Library and Information Science, San Jose State University, San Jose, California, USA): https://openalex.org/I51504820: San Jose State University: https://ror.org/04qyvz380: US: education: https://openalex.org/I51504820</t>
  </si>
  <si>
    <t xml:space="preserve">Purpose This study attempts to investigate reading behavior in the digital environment by analyzing how people's reading behavior has changed over the past ten years. Design/methodology/approach Survey and analysis methods are employed. Findings With an increasing amount of time spent reading electronic documents, a screen‐based reading behavior is emerging. The screen‐based reading behavior is characterized by more time spent on browsing and scanning, keyword spotting, one‐time reading, non‐linear reading, and reading more selectively, while less time is spent on in‐depth reading, and concentrated reading. Decreasing sustained attention is also noted. Annotating and highlighting while reading is a common activity in the printed environment. However, this “traditional” pattern has not yet migrated to the digital environment when people read electronic documents. Originality/value Implications for the changes in reading behavior are discussed, and directions for future research are suggested.</t>
  </si>
  <si>
    <t xml:space="preserve">2005-12-01</t>
  </si>
  <si>
    <t xml:space="preserve">https://doi.org/10.1108/00220410510632040</t>
  </si>
  <si>
    <t xml:space="preserve">700</t>
  </si>
  <si>
    <t xml:space="preserve">712</t>
  </si>
  <si>
    <t xml:space="preserve">616</t>
  </si>
  <si>
    <t xml:space="preserve">2024: 2023: 2022: 2021: 2020: 2019: 2018: 2017: 2016: 2015: 2014: 2013: 2012: 29: 39: 51: 52: 51: 43: 52: 38: 38: 47: 46: 30: 19</t>
  </si>
  <si>
    <t xml:space="preserve">https://api.openalex.org/works?filter=cites:W1486757865</t>
  </si>
  <si>
    <t xml:space="preserve">https://openalex.org/W1486757865: https://doi.org/10.1108/00220410510632040: 1486757865</t>
  </si>
  <si>
    <t xml:space="preserve">https://openalex.org/W1486838236: https://openalex.org/W1498506311: https://openalex.org/W1506353784: https://openalex.org/W1527477849: https://openalex.org/W1536685241: https://openalex.org/W1536970214: https://openalex.org/W1544072197: https://openalex.org/W1552242696: https://openalex.org/W1599749622: https://openalex.org/W1608103684: https://openalex.org/W1984378273: https://openalex.org/W2004515305: https://openalex.org/W2009220433: https://openalex.org/W2009405785: https://openalex.org/W2015739035: https://openalex.org/W2026883808: https://openalex.org/W2030726485: https://openalex.org/W2049299783: https://openalex.org/W2089004768: https://openalex.org/W2098061883: https://openalex.org/W2114174143: https://openalex.org/W2122624458: https://openalex.org/W2127401201: https://openalex.org/W2129430110: https://openalex.org/W2130334143: https://openalex.org/W2154588161: https://openalex.org/W253591804: https://openalex.org/W2610368133: https://openalex.org/W2790259523: https://openalex.org/W4232909326: https://openalex.org/W4244805216: https://openalex.org/W962141725</t>
  </si>
  <si>
    <t xml:space="preserve">https://openalex.org/W3126095231: https://openalex.org/W2899084033: https://openalex.org/W2748952813: https://openalex.org/W2593155302: https://openalex.org/W2384288445: https://openalex.org/W2382526412: https://openalex.org/W2378906650: https://openalex.org/W2352855287: https://openalex.org/W2072812638: https://openalex.org/W2041415459</t>
  </si>
  <si>
    <t xml:space="preserve">https://openalex.org/C554936623: https://openalex.org/C41008148: https://openalex.org/C2776291640: https://openalex.org/C2776950860: https://openalex.org/C49774154: https://openalex.org/C15744967: https://openalex.org/C41895202: https://openalex.org/C77805123: https://openalex.org/C138885662: https://openalex.org/C119857082: https://openalex.org/C11012388: https://www.wikidata.org/wiki/Q199657: https://www.wikidata.org/wiki/Q21198: https://www.wikidata.org/wiki/Q2912517: https://www.wikidata.org/wiki/Q2914681: https://www.wikidata.org/wiki/Q131765: https://www.wikidata.org/wiki/Q9418: https://www.wikidata.org/wiki/Q8162: https://www.wikidata.org/wiki/Q161272: https://www.wikidata.org/wiki/Q5891: https://www.wikidata.org/wiki/Q2539: https://www.wikidata.org/wiki/Q170658: Reading (process): Computer science: Value (mathematics): Originality: Multimedia: Psychology: Linguistics: Social psychology: Philosophy: Machine learning: Creativity: 2: 0: 2: 3: 1: 0: 1: 1: 0: 1: 2: 0.91598934: 0.6827433: 0.47130358: 0.4629297: 0.4214337: 0.20689356: 0.15612018: 0.114480436: 0: 0: 0</t>
  </si>
  <si>
    <t xml:space="preserve">1: 0.9952: topic: https://openalex.org/T10068: Technology Adoption and User Behaviour; 1: 0.9952: subfield: https://openalex.org/subfields/1802: Information Systems and Management; 1: 0.9952: field: https://openalex.org/fields/18: Decision Sciences; 1: 0.9952: domain: https://openalex.org/domains/2: Social Sciences; 2: 0.9936: topic: https://openalex.org/T13976: Web visibility and informetrics; 2: 0.9936: subfield: https://openalex.org/subfields/1710: Information Systems; 2: 0.9936: field: https://openalex.org/fields/17: Computer Science; 2: 0.9936: domain: https://openalex.org/domains/3: Physical Sciences; 3: 0.9923: topic: https://openalex.org/T13155: Digital Communication and Language; 3: 0.9923: subfield: https://openalex.org/subfields/1709: Human-Computer Interaction; 3: 0.9923: field: https://openalex.org/fields/17: Computer Science; 3: 0.9923: domain: https://openalex.org/domains/3: Physical Sciences</t>
  </si>
  <si>
    <t xml:space="preserve">https://openalex.org/W2171827255</t>
  </si>
  <si>
    <t xml:space="preserve">Readability of annual reports: Western versus Asian evidence</t>
  </si>
  <si>
    <t xml:space="preserve">https://openalex.org/A5027643474: John K. Courtis: NA: first: TRUE: City University of Hong Kong, Kowloon, Hong Kong: https://openalex.org/I168719708: City University of Hong Kong: https://ror.org/03q8dnn23: HK: education: https://openalex.org/I168719708</t>
  </si>
  <si>
    <t xml:space="preserve">Flesch, Fog and Lix readability formulas were used to measure 32 randomly selected chairmen′s address and footnote passages from the annual reports of some Hong Kong public companies for the years 1986 and 1991. Examines four issues: temporal change in readability levels, influence of industrial grouping on readability, and the relationship between corporate size or profitability on readability levels. Finds that readability is beyond the fluent comprehension levels of 90 per cent of the adult population, overall readability declined over the five‐year period; industrial classification has insignificant impact, and neither company size nor profitability are associated with improved readability levels. These Asian findings are consistent with those from similar studies in the USA, UK, Canada and New Zealand.</t>
  </si>
  <si>
    <t xml:space="preserve">1995-05-01</t>
  </si>
  <si>
    <t xml:space="preserve">https://doi.org/10.1108/09513579510086795</t>
  </si>
  <si>
    <t xml:space="preserve">2024: 2023: 2022: 2021: 2020: 2019: 2018: 2017: 2016: 2015: 2014: 2013: 2012: 20: 23: 16: 13: 19: 16: 10: 14: 18: 15: 14: 10: 13</t>
  </si>
  <si>
    <t xml:space="preserve">1995</t>
  </si>
  <si>
    <t xml:space="preserve">https://api.openalex.org/works?filter=cites:W2171827255</t>
  </si>
  <si>
    <t xml:space="preserve">https://openalex.org/W2171827255: https://doi.org/10.1108/09513579510086795: 2171827255</t>
  </si>
  <si>
    <t xml:space="preserve">https://openalex.org/W100685977: https://openalex.org/W1481281556: https://openalex.org/W1520424381: https://openalex.org/W1967390364: https://openalex.org/W1986352444: https://openalex.org/W1989642106: https://openalex.org/W1991207236: https://openalex.org/W1992906992: https://openalex.org/W1997709354: https://openalex.org/W2021994357: https://openalex.org/W2024157213: https://openalex.org/W2029598902: https://openalex.org/W2031789016: https://openalex.org/W2042825247: https://openalex.org/W2043255229: https://openalex.org/W2044257893: https://openalex.org/W2061683959: https://openalex.org/W2065688553: https://openalex.org/W2072359786: https://openalex.org/W2075086152: https://openalex.org/W2087947168: https://openalex.org/W2101490036: https://openalex.org/W2117334662: https://openalex.org/W2141425356: https://openalex.org/W2162412506: https://openalex.org/W2323606176: https://openalex.org/W255163887: https://openalex.org/W292995965: https://openalex.org/W296780375: https://openalex.org/W4255528569: https://openalex.org/W63592799</t>
  </si>
  <si>
    <t xml:space="preserve">https://openalex.org/W4315704968: https://openalex.org/W4302333749: https://openalex.org/W4254960163: https://openalex.org/W3110264473: https://openalex.org/W2370831213: https://openalex.org/W2289483373: https://openalex.org/W2108103848: https://openalex.org/W2032810564: https://openalex.org/W1964661231: https://openalex.org/W188090540</t>
  </si>
  <si>
    <t xml:space="preserve">https://openalex.org/C2778143727: https://openalex.org/C129361004: https://openalex.org/C511192102: https://openalex.org/C2908647359: https://openalex.org/C205649164: https://openalex.org/C149923435: https://openalex.org/C144133560: https://openalex.org/C41008148: https://openalex.org/C144024400: https://openalex.org/C10138342: https://openalex.org/C199360897: https://www.wikidata.org/wiki/Q1820650: https://www.wikidata.org/wiki/Q2470236: https://www.wikidata.org/wiki/Q5156948: https://www.wikidata.org/wiki/Q2625603: https://www.wikidata.org/wiki/Q1071: https://www.wikidata.org/wiki/Q37732: https://www.wikidata.org/wiki/Q4830453: https://www.wikidata.org/wiki/Q21198: https://www.wikidata.org/wiki/Q21201: https://www.wikidata.org/wiki/Q43015: https://www.wikidata.org/wiki/Q9143: Readability: Profitability index: Comprehension: Population: Geography: Demography: Business: Computer science: Sociology: Finance: Programming language: 2: 2: 2: 2: 0: 1: 0: 0: 0: 1: 1: 0.9954068: 0.7469014: 0.5859834: 0.439659: 0.37662897: 0.33268273: 0.2619424: 0.19261613: 0.09935433: 0.07362607: 0</t>
  </si>
  <si>
    <t xml:space="preserve">1: 0.8753: topic: https://openalex.org/T10102: scientometrics and bibliometrics research; 1: 0.8753: subfield: https://openalex.org/subfields/1804: Statistics, Probability and Uncertainty; 1: 0.8753: field: https://openalex.org/fields/18: Decision Sciences; 1: 0.8753: domain: https://openalex.org/domains/2: Social Sciences; 2: 0.8445: topic: https://openalex.org/T10081: Auditing, Earnings Management, Governance; 2: 0.8445: subfield: https://openalex.org/subfields/1402: Accounting; 2: 0.8445: field: https://openalex.org/fields/14: Business, Management and Accounting; 2: 0.8445: domain: https://openalex.org/domains/2: Social Sciences; 3: 0.8175: topic: https://openalex.org/T13963: Organizational Management and Leadership; 3: 0.8175: subfield: https://openalex.org/subfields/1405: Management of Technology and Innovation; 3: 0.8175: field: https://openalex.org/fields/14: Business, Management and Accounting; 3: 0.8175: domain: https://openalex.org/domains/2: Social Sciences</t>
  </si>
  <si>
    <t xml:space="preserve">https://openalex.org/W2907871612</t>
  </si>
  <si>
    <t xml:space="preserve">The Immigrant Health Differential in the Context of Racial and Ethnic Disparities: The Case of Diabetes</t>
  </si>
  <si>
    <t xml:space="preserve">https://openalex.org/A5009105571: Michal Engelman: https://orcid.org/0000-0002-3250-1921: first: FALSE: Department of Sociology, Center for Demography and Ecology, University of Wisconsin-Madison.: https://openalex.org/I135310074: University of Wisconsin–Madison: https://ror.org/01y2jtd41: US: education: https://openalex.org/I135310074; https://openalex.org/A5100780502: Leafia Zi Ye: https://orcid.org/0000-0001-7051-5518: last: FALSE: Department of Sociology, Center for Demography and Ecology, University of Wisconsin-Madison.: https://openalex.org/I135310074: University of Wisconsin–Madison: https://ror.org/01y2jtd41: US: education: https://openalex.org/I135310074</t>
  </si>
  <si>
    <t xml:space="preserve">Social and economic disparities between racial/ethnic groups are a feature of the American context into which immigrants are incorporated and a key determinant of population health. We ask whether racial/ethnic disparities in diabetes vary by nativity and whether native-immigrant disparities in diabetes vary by race and over time in the United States. Using the 2000–2015 National Health Interview Survey, we estimate logistic regressions to examine the interaction of race/ethnicity, nativity, and duration in the US in shaping diabetes patterns. Relative to their native-born co-ethnics, foreign-born Asian adults experience a significant diabetes disadvantage, while foreign-born Hispanic, Black, and White adults experience a significant advantage. Adjusting for obesity, education, and other covariates eliminates the foreign-born advantage for Black and White adults, but it persists for Hispanic adults. The same adjustment accentuates the disadvantage for foreign-born Asian adults. For Black and Hispanic adults, the protective foreign-born effect erodes as duration in the US increases. For foreign-born Asian adults, the immigrant disadvantage appears to grow with duration in the US. Relative to native-born White adults, all non-white groups regardless of nativity see a diabetes disadvantage because the racial/ethnic disadvantage either countervails a foreign-born advantage or amplifies a foreign-born disadvantage. Racial/ethnic differentials in diabetes are considerable and are influenced by each group’s nativity composition. Obesity and (for the foreign-born) time in the US influence these disparities, but do not explain them. These findings underscore the importance of unmeasured, systemic determinants of health in America’s race-conscious society.</t>
  </si>
  <si>
    <t xml:space="preserve">2019-01-01</t>
  </si>
  <si>
    <t xml:space="preserve">Advances in medical sociology</t>
  </si>
  <si>
    <t xml:space="preserve">https://openalex.org/S4210210756</t>
  </si>
  <si>
    <t xml:space="preserve">1057-6290</t>
  </si>
  <si>
    <t xml:space="preserve">https://doi.org/10.1108/s1057-629020190000019008</t>
  </si>
  <si>
    <t xml:space="preserve">https://europepmc.org/articles/pmc6494443?pdf=render</t>
  </si>
  <si>
    <t xml:space="preserve">2024: 2023: 2022: 2021: 2020: 4: 4: 9: 4: 4</t>
  </si>
  <si>
    <t xml:space="preserve">https://api.openalex.org/works?filter=cites:W2907871612</t>
  </si>
  <si>
    <t xml:space="preserve">https://openalex.org/W2907871612: https://doi.org/10.1108/s1057-629020190000019008: 2907871612: https://pubmed.ncbi.nlm.nih.gov/31057317: https://www.ncbi.nlm.nih.gov/pmc/articles/6494443</t>
  </si>
  <si>
    <t xml:space="preserve">https://openalex.org/W1519921735: https://openalex.org/W1561158360: https://openalex.org/W1567445239: https://openalex.org/W1970867922: https://openalex.org/W1979153366: https://openalex.org/W1981969573: https://openalex.org/W1984703824: https://openalex.org/W1991245528: https://openalex.org/W1994436320: https://openalex.org/W1995658148: https://openalex.org/W1999745316: https://openalex.org/W2000354430: https://openalex.org/W2002688599: https://openalex.org/W2003489630: https://openalex.org/W2008966321: https://openalex.org/W2009797510: https://openalex.org/W2014140744: https://openalex.org/W2016835404: https://openalex.org/W2019704163: https://openalex.org/W2020571728: https://openalex.org/W2022163182: https://openalex.org/W2025119431: https://openalex.org/W2028516966: https://openalex.org/W2028665593: https://openalex.org/W2029736474: https://openalex.org/W2031611334: https://openalex.org/W2033219216: https://openalex.org/W2033879770: https://openalex.org/W2035389309: https://openalex.org/W2048747368: https://openalex.org/W2051202229: https://openalex.org/W2051328749: https://openalex.org/W2054306220: https://openalex.org/W2058318354: https://openalex.org/W2063997416: https://openalex.org/W2069242643: https://openalex.org/W2069309772: https://openalex.org/W2074092411: https://openalex.org/W2081380479: https://openalex.org/W2082461775: https://openalex.org/W2082730176: https://openalex.org/W2107916612: https://openalex.org/W2109743112: https://openalex.org/W2110538506: https://openalex.org/W2111225505: https://openalex.org/W2114362431: https://openalex.org/W2119111969: https://openalex.org/W2120506784: https://openalex.org/W2123706145: https://openalex.org/W2124234371: https://openalex.org/W2125913020: https://openalex.org/W2129681452: https://openalex.org/W2131401975: https://openalex.org/W2132979152: https://openalex.org/W2136381467: https://openalex.org/W2136502505: https://openalex.org/W2145131361: https://openalex.org/W2146818521: https://openalex.org/W2146967055: https://openalex.org/W2150228788: https://openalex.org/W2150848081: https://openalex.org/W2152595999: https://openalex.org/W2154196518: https://openalex.org/W2155739196: https://openalex.org/W2159085776: https://openalex.org/W2164500943: https://openalex.org/W2170243727: https://openalex.org/W2375915469: https://openalex.org/W2410674201: https://openalex.org/W2464866499: https://openalex.org/W2574253223: https://openalex.org/W2762026383: https://openalex.org/W2994374482: https://openalex.org/W3122152400: https://openalex.org/W3205693007: https://openalex.org/W4229629337: https://openalex.org/W4233515113: https://openalex.org/W4247140771: https://openalex.org/W4285719527: https://openalex.org/W4289255682: https://openalex.org/W641330102</t>
  </si>
  <si>
    <t xml:space="preserve">https://openalex.org/W4255582608: https://openalex.org/W3125881368: https://openalex.org/W3123457304: https://openalex.org/W2591870772: https://openalex.org/W2153799352: https://openalex.org/W2126227424: https://openalex.org/W2056842003: https://openalex.org/W2014722358: https://openalex.org/W2008239689: https://openalex.org/W1518070883</t>
  </si>
  <si>
    <t xml:space="preserve">https://openalex.org/C2777673361: https://openalex.org/C2777780933: https://openalex.org/C137403100: https://openalex.org/C70036468: https://openalex.org/C149923435: https://openalex.org/C2779343474: https://openalex.org/C2909503891: https://openalex.org/C555293320: https://openalex.org/C511355011: https://openalex.org/C71924100: https://openalex.org/C2908647359: https://openalex.org/C151956035: https://openalex.org/C2250968: https://openalex.org/C74909509: https://openalex.org/C205649164: https://openalex.org/C138816342: https://openalex.org/C17744445: https://openalex.org/C144024400: https://openalex.org/C134018914: https://openalex.org/C159110408: https://openalex.org/C166957645: https://openalex.org/C126322002: https://openalex.org/C199539241: https://www.wikidata.org/wiki/Q5281228: https://www.wikidata.org/wiki/Q5468367: https://www.wikidata.org/wiki/Q41710: https://www.wikidata.org/wiki/Q131288: https://www.wikidata.org/wiki/Q37732: https://www.wikidata.org/wiki/Q3109175: https://www.wikidata.org/wiki/Q604971: https://www.wikidata.org/wiki/Q12206: https://www.wikidata.org/wiki/Q12174: https://www.wikidata.org/wiki/Q11190: https://www.wikidata.org/wiki/Q2625603: https://www.wikidata.org/wiki/Q1132755: https://www.wikidata.org/wiki/Q1512929: https://www.wikidata.org/wiki/Q10387: https://www.wikidata.org/wiki/Q1071: https://www.wikidata.org/wiki/Q189603: https://www.wikidata.org/wiki/Q36442: https://www.wikidata.org/wiki/Q21201: https://www.wikidata.org/wiki/Q162606: https://www.wikidata.org/wiki/Q121176: https://www.wikidata.org/wiki/Q23498: https://www.wikidata.org/wiki/Q11180: https://www.wikidata.org/wiki/Q7748: Disadvantage: Foreign born: Ethnic group: Immigration: Demography: Context (archaeology): Native-Born: Diabetes mellitus: Obesity: Medicine: Population: Logistic regression: Health equity: Gerontology: Geography: Public health: Political science: Sociology: Endocrinology: Nursing: Archaeology: Internal medicine: Law: 2: 3: 2: 2: 1: 2: 3: 2: 2: 0: 2: 2: 3: 1: 0: 2: 0: 0: 1: 1: 1: 1: 1: 0.762043: 0.7614188: 0.7372267: 0.6963589: 0.6244982: 0.58555716: 0.5160427: 0.5132563: 0.505379: 0.50267744: 0.45145357: 0.44784018: 0.42685044: 0.39615667: 0.26129925: 0.23729846: 0.17317498: 0.12910432: 0.06496838: 0: 0: 0: 0</t>
  </si>
  <si>
    <t xml:space="preserve">1: 0.9989: topic: https://openalex.org/T10762: Migration, Health and Trauma; 1: 0.9989: subfield: https://openalex.org/subfields/3203: Clinical Psychology; 1: 0.9989: field: https://openalex.org/fields/32: Psychology; 1: 0.9989: domain: https://openalex.org/domains/2: Social Sciences; 2: 0.997: topic: https://openalex.org/T10652: Racial and Ethnic Identity Research; 2: 0.997: subfield: https://openalex.org/subfields/3312: Sociology and Political Science; 2: 0.997: field: https://openalex.org/fields/33: Social Sciences; 2: 0.997: domain: https://openalex.org/domains/2: Social Sciences; 3: 0.9877: topic: https://openalex.org/T10349: Migration and Labor Dynamics; 3: 0.9877: subfield: https://openalex.org/subfields/3312: Sociology and Political Science; 3: 0.9877: field: https://openalex.org/fields/33: Social Sciences; 3: 0.9877: domain: https://openalex.org/domains/2: Social Sciences</t>
  </si>
  <si>
    <t xml:space="preserve">https://openalex.org/W1607198972</t>
  </si>
  <si>
    <t xml:space="preserve">Information Theory, Inference, and Learning Algorithms</t>
  </si>
  <si>
    <t xml:space="preserve">https://openalex.org/A5025174115: Alex M. Andrew: NA: first: TRUE: NA: NA: NA: NA: NA: NA: NA</t>
  </si>
  <si>
    <t xml:space="preserve">Kybernetes</t>
  </si>
  <si>
    <t xml:space="preserve">https://openalex.org/S168682784</t>
  </si>
  <si>
    <t xml:space="preserve">0368-492X</t>
  </si>
  <si>
    <t xml:space="preserve">https://doi.org/10.1108/03684920410534506</t>
  </si>
  <si>
    <t xml:space="preserve">1217</t>
  </si>
  <si>
    <t xml:space="preserve">1218</t>
  </si>
  <si>
    <t xml:space="preserve">33</t>
  </si>
  <si>
    <t xml:space="preserve">http://www.inference.org.uk/itprnn/book.pdf</t>
  </si>
  <si>
    <t xml:space="preserve">4971</t>
  </si>
  <si>
    <t xml:space="preserve">2024: 2023: 2022: 2021: 2020: 2019: 2018: 2017: 2016: 2015: 2014: 2013: 2012: 196: 358: 290: 334: 355: 286: 321: 244: 187: 235: 270: 215: 238</t>
  </si>
  <si>
    <t xml:space="preserve">https://api.openalex.org/works?filter=cites:W1607198972</t>
  </si>
  <si>
    <t xml:space="preserve">https://openalex.org/W1607198972: https://doi.org/10.1108/03684920410534506: 1607198972</t>
  </si>
  <si>
    <t xml:space="preserve">https://openalex.org/W4253439894</t>
  </si>
  <si>
    <t xml:space="preserve">https://openalex.org/W432394667: https://openalex.org/W4298131620: https://openalex.org/W4210912697: https://openalex.org/W2963058055: https://openalex.org/W2886532340: https://openalex.org/W2511279186: https://openalex.org/W2475251269: https://openalex.org/W2334525156: https://openalex.org/W2215744422: https://openalex.org/W140906719</t>
  </si>
  <si>
    <t xml:space="preserve">https://openalex.org/C41008148: https://openalex.org/C2776214188: https://openalex.org/C115286129: https://openalex.org/C154945302: https://openalex.org/C52622258: https://openalex.org/C119857082: https://openalex.org/C11413529: https://openalex.org/C188147891: https://openalex.org/C33923547: https://openalex.org/C15744967: https://openalex.org/C105795698: https://www.wikidata.org/wiki/Q21198: https://www.wikidata.org/wiki/Q408386: https://www.wikidata.org/wiki/Q123637: https://www.wikidata.org/wiki/Q11660: https://www.wikidata.org/wiki/Q131222: https://www.wikidata.org/wiki/Q2539: https://www.wikidata.org/wiki/Q8366: https://www.wikidata.org/wiki/Q147638: https://www.wikidata.org/wiki/Q395: https://www.wikidata.org/wiki/Q9418: https://www.wikidata.org/wiki/Q12483: Computer science: Inference: Cybernetics: Artificial intelligence: Information theory: Machine learning: Algorithm: Cognitive science: Mathematics: Psychology: Statistics: 0: 2: 2: 1: 2: 1: 1: 1: 0: 0: 1: 0.69216585: 0.63489026: 0.6341146: 0.55465424: 0.4450193: 0.41789564: 0.38668633: 0.37462646: 0.19533104: 0.15642652: 0</t>
  </si>
  <si>
    <t xml:space="preserve">1: 0.9969: topic: https://openalex.org/T10320: Neural Networks and Applications; 1: 0.9969: subfield: https://openalex.org/subfields/1702: Artificial Intelligence; 1: 0.9969: field: https://openalex.org/fields/17: Computer Science; 1: 0.9969: domain: https://openalex.org/domains/3: Physical Sciences; 2: 0.9449: topic: https://openalex.org/T11975: Evolutionary Algorithms and Applications; 2: 0.9449: subfield: https://openalex.org/subfields/1702: Artificial Intelligence; 2: 0.9449: field: https://openalex.org/fields/17: Computer Science; 2: 0.9449: domain: https://openalex.org/domains/3: Physical Sciences; 3: 0.9408: topic: https://openalex.org/T10057: Face and Expression Recognition; 3: 0.9408: subfield: https://openalex.org/subfields/1707: Computer Vision and Pattern Recognition; 3: 0.9408: field: https://openalex.org/fields/17: Computer Science; 3: 0.9408: domain: https://openalex.org/domains/3: Physical Sciences</t>
  </si>
  <si>
    <t xml:space="preserve">https://openalex.org/W2058201025</t>
  </si>
  <si>
    <t xml:space="preserve">An exploration of unspoken bias: women who work for women</t>
  </si>
  <si>
    <t xml:space="preserve">https://openalex.org/A5015475428: Renee L. Warning: NA: first: FALSE: University of Central Oklahoma , Edmond, Oklahoma, USA: https://openalex.org/I139325414: University of Central Oklahoma: https://ror.org/02n455404: US: education: https://openalex.org/I139325414; https://openalex.org/A5052050744: F. Robert Buchanan: https://orcid.org/0000-0002-1542-256X: last: FALSE: (School of Management, University of Central Oklahoma, Edmond, Oklahoma, USA): https://openalex.org/I139325414: University of Central Oklahoma: https://ror.org/02n455404: US: education: https://openalex.org/I139325414</t>
  </si>
  <si>
    <t xml:space="preserve">Purpose The purpose of this paper is to inquire whether gender plays a role in the supervisory preference of female workers, and to establish a starting‐point in the identification of any bias that is discovered. Design/methodology/approach A field experiment of 226 adults of both genders was used to test the hypotheses. It combined a video vignette with a survey that employed a dispositional index followed by attitudinal measures. Findings Descriptive statistics, analysis of variance, and regression analyses were used to highlight the biases that were discovered. Females believed that other women are good managers, but the female workers did not actually want to work for them. The results may have some basis in females' perceptions of female managers as being high in dominance. The female manager was also seen as being emotional. More specifically, the female manager was seen as being more nervous and more aggressive than a male manager. It was also discovered that female preference for male supervisors increased with greater numbers of years in the workforce. Research limitations/implications This is an exploratory study. Workers surveyed were enrolled in a large metropolitan US university. Subsequent studies need to include a broader sample, particularly including workers from earlier generations. Extensive additional research is essential. Originality/value The findings lend credence to strong but seldom discussed anecdotal undercurrents of women's unwillingness to work for other women. Although female managers have been studied to a limited degree, there has been no empirical research on the female subordinate relationship. The study makes an entry into this important question of whether women have a prejudice against working for other women. The practitioner/policymaker implications are substantial.</t>
  </si>
  <si>
    <t xml:space="preserve">2009-03-13</t>
  </si>
  <si>
    <t xml:space="preserve">Gender in Management An International Journal</t>
  </si>
  <si>
    <t xml:space="preserve">https://openalex.org/S175013504</t>
  </si>
  <si>
    <t xml:space="preserve">1754-2413</t>
  </si>
  <si>
    <t xml:space="preserve">https://doi.org/10.1108/17542410910938817</t>
  </si>
  <si>
    <t xml:space="preserve">131</t>
  </si>
  <si>
    <t xml:space="preserve">145</t>
  </si>
  <si>
    <t xml:space="preserve">2024: 2023: 2022: 2021: 2020: 2019: 2018: 2017: 2016: 2015: 2013: 2012: 2: 2: 3: 1: 3: 2: 3: 1: 5: 5: 1: 3</t>
  </si>
  <si>
    <t xml:space="preserve">https://api.openalex.org/works?filter=cites:W2058201025</t>
  </si>
  <si>
    <t xml:space="preserve">https://openalex.org/W2058201025: https://doi.org/10.1108/17542410910938817: 2058201025</t>
  </si>
  <si>
    <t xml:space="preserve">https://openalex.org/W105920625: https://openalex.org/W1536820631: https://openalex.org/W1594316403: https://openalex.org/W1799750435: https://openalex.org/W1871433632: https://openalex.org/W1964389533: https://openalex.org/W1966051366: https://openalex.org/W1982066443: https://openalex.org/W1982632302: https://openalex.org/W2012577627: https://openalex.org/W2024721544: https://openalex.org/W2031363560: https://openalex.org/W2033351021: https://openalex.org/W2035655022: https://openalex.org/W2036989661: https://openalex.org/W2038785376: https://openalex.org/W2057181425: https://openalex.org/W2058732586: https://openalex.org/W2067589470: https://openalex.org/W2069666619: https://openalex.org/W2072015761: https://openalex.org/W2079817305: https://openalex.org/W2080432039: https://openalex.org/W2086239075: https://openalex.org/W2095410613: https://openalex.org/W2098673750: https://openalex.org/W2110369094: https://openalex.org/W2121305020: https://openalex.org/W2131588852: https://openalex.org/W2148905283: https://openalex.org/W2149628368: https://openalex.org/W2154055709: https://openalex.org/W2154380314: https://openalex.org/W2159878718: https://openalex.org/W2163814653: https://openalex.org/W2167953188: https://openalex.org/W2491723121: https://openalex.org/W2496977208: https://openalex.org/W2724453965: https://openalex.org/W295032670: https://openalex.org/W306344451: https://openalex.org/W3125765562: https://openalex.org/W4292994367: https://openalex.org/W657395491: https://openalex.org/W90970949</t>
  </si>
  <si>
    <t xml:space="preserve">https://openalex.org/W604999504: https://openalex.org/W602594002: https://openalex.org/W582600639: https://openalex.org/W4200071106: https://openalex.org/W3126095231: https://openalex.org/W2593155302: https://openalex.org/W2352855287: https://openalex.org/W2072812638: https://openalex.org/W2041415459: https://openalex.org/W1540446141</t>
  </si>
  <si>
    <t xml:space="preserve">https://openalex.org/C15744967: https://openalex.org/C2776950860: https://openalex.org/C2778139618: https://openalex.org/C2781249084: https://openalex.org/C9719361: https://openalex.org/C2779513410: https://openalex.org/C77805123: https://openalex.org/C39896193: https://openalex.org/C75630572: https://openalex.org/C105795698: https://openalex.org/C33923547: https://openalex.org/C11012388: https://openalex.org/C162324750: https://openalex.org/C175444787: https://openalex.org/C50522688: https://www.wikidata.org/wiki/Q9418: https://www.wikidata.org/wiki/Q2914681: https://www.wikidata.org/wiki/Q13440398: https://www.wikidata.org/wiki/Q908656: https://www.wikidata.org/wiki/Q7928967: https://www.wikidata.org/wiki/Q25351567: https://www.wikidata.org/wiki/Q161272: https://www.wikidata.org/wiki/Q380344: https://www.wikidata.org/wiki/Q538904: https://www.wikidata.org/wiki/Q12483: https://www.wikidata.org/wiki/Q395: https://www.wikidata.org/wiki/Q170658: https://www.wikidata.org/wiki/Q8134: https://www.wikidata.org/wiki/Q39072: https://www.wikidata.org/wiki/Q189833: Psychology: Originality: Workforce: Preference: Vignette: Credence: Social psychology: Descriptive statistics: Applied psychology: Statistics: Mathematics: Creativity: Economics: Microeconomics: Economic growth: 0: 3: 2: 2: 2: 2: 1: 2: 1: 1: 0: 2: 0: 1: 1: 0.63232005: 0.5900765: 0.53750515: 0.49781895: 0.47748944: 0.44063285: 0.42954972: 0.42132023: 0.3263488: 0: 0: 0: 0: 0: 0</t>
  </si>
  <si>
    <t xml:space="preserve">1: 0.9996: topic: https://openalex.org/T11047: Gender Diversity and Inequality; 1: 0.9996: subfield: https://openalex.org/subfields/3318: Gender Studies; 1: 0.9996: field: https://openalex.org/fields/33: Social Sciences; 1: 0.9996: domain: https://openalex.org/domains/2: Social Sciences; 2: 0.9873: topic: https://openalex.org/T10722: Work-Family Balance Challenges; 2: 0.9873: subfield: https://openalex.org/subfields/3312: Sociology and Political Science; 2: 0.9873: field: https://openalex.org/fields/33: Social Sciences; 2: 0.9873: domain: https://openalex.org/domains/2: Social Sciences; 3: 0.9768: topic: https://openalex.org/T11888: Gender Roles and Identity Studies; 3: 0.9768: subfield: https://openalex.org/subfields/3318: Gender Studies; 3: 0.9768: field: https://openalex.org/fields/33: Social Sciences; 3: 0.9768: domain: https://openalex.org/domains/2: Social Sciences</t>
  </si>
  <si>
    <t xml:space="preserve">https://openalex.org/W1778203736</t>
  </si>
  <si>
    <t xml:space="preserve">Organizational identification, work engagement, and job satisfaction</t>
  </si>
  <si>
    <t xml:space="preserve">https://openalex.org/A5012262527: Maria Karanika‐Murray: https://orcid.org/0000-0002-4141-3747: first: FALSE: Division of Psychology Nottingham Trent University Nottingham UK: https://openalex.org/I52590639: Nottingham Trent University: https://ror.org/04xyxjd90: GB: education: https://openalex.org/I52590639; https://openalex.org/A5103370404: Nikita Duncan: NA: middle: FALSE: Division of Psychology Nottingham Trent University Nottingham UK: https://openalex.org/I52590639: Nottingham Trent University: https://ror.org/04xyxjd90: GB: education: https://openalex.org/I52590639; https://openalex.org/A5012759580: Halley M. Pontes: https://orcid.org/0000-0001-8020-7623: middle: FALSE: (Division of Psychology, Nottingham Trent University, Division of Psychology, UK): https://openalex.org/I52590639: Nottingham Trent University: https://ror.org/04xyxjd90: GB: education: https://openalex.org/I52590639; https://openalex.org/A5008372095: Mark D. Griffiths: https://orcid.org/0000-0001-8880-6524: last: FALSE: Division of Psychology Nottingham Trent University Nottingham UK: https://openalex.org/I52590639: Nottingham Trent University: https://ror.org/04xyxjd90: GB: education: https://openalex.org/I52590639</t>
  </si>
  <si>
    <t xml:space="preserve">Purpose – Organizational identification refers to a person’s sense of belonging within the organization in which they work. Despite the importance of organizational identification for work-related attitudes and organizational behavior, little research has directly examined the mechanisms that may link these. The purpose of this paper is to provide an understanding of how organizational identification relates to job satisfaction. Design/methodology/approach – Adopting a social identity perspective, the authors present and test two models that describe work engagement and its constituent dimensions (vigor, dedication, absorption) as mediating the relationship between organizational identification and job satisfaction. Findings – Bootstrapped mediation analyses provided support for full mediation whereby there is an indirect (via work engagement) and positive effect of organizational identification on job satisfaction. Analyses also provided support for the mediating effects of the three dimensions of work engagement, vigor, dedication, and absorption, in this relationship. Practical implications – Although cross-sectional, this study provides a needed first step toward an understanding of the important role of organizational identification for job satisfaction and the mediating role of work engagement in this relationship. Originality/value – The results provide valuable insights into the effects of organizational identification and address some of the gaps in understanding social identity as the context for work behaviors. Theoretical and practical implications for strengthening employee engagement and enhancing organizational identification are discussed.</t>
  </si>
  <si>
    <t xml:space="preserve">2015-10-24</t>
  </si>
  <si>
    <t xml:space="preserve">Journal of Managerial Psychology</t>
  </si>
  <si>
    <t xml:space="preserve">https://openalex.org/S53726244</t>
  </si>
  <si>
    <t xml:space="preserve">0268-3946</t>
  </si>
  <si>
    <t xml:space="preserve">https://doi.org/10.1108/jmp-11-2013-0359</t>
  </si>
  <si>
    <t xml:space="preserve">1019</t>
  </si>
  <si>
    <t xml:space="preserve">1033</t>
  </si>
  <si>
    <t xml:space="preserve">http://irep.ntu.ac.uk/id/eprint/26348/1/PubSub3487_Karanika_Murray.pdf</t>
  </si>
  <si>
    <t xml:space="preserve">291</t>
  </si>
  <si>
    <t xml:space="preserve">2024: 2023: 2022: 2021: 2020: 2019: 2018: 2017: 2016: 47: 48: 55: 35: 44: 26: 15: 17: 4</t>
  </si>
  <si>
    <t xml:space="preserve">https://api.openalex.org/works?filter=cites:W1778203736</t>
  </si>
  <si>
    <t xml:space="preserve">https://openalex.org/W1778203736: https://doi.org/10.1108/jmp-11-2013-0359: 1778203736</t>
  </si>
  <si>
    <t xml:space="preserve">https://openalex.org/W1484864026: https://openalex.org/W1557022137: https://openalex.org/W1606057229: https://openalex.org/W1849190772: https://openalex.org/W1902610065: https://openalex.org/W1964667327: https://openalex.org/W1970017318: https://openalex.org/W1971440513: https://openalex.org/W1976876708: https://openalex.org/W1985624896: https://openalex.org/W1994323678: https://openalex.org/W1995031937: https://openalex.org/W2010964709: https://openalex.org/W2013621903: https://openalex.org/W2016912093: https://openalex.org/W2019262505: https://openalex.org/W2024306642: https://openalex.org/W2025021750: https://openalex.org/W2030994221: https://openalex.org/W2031013110: https://openalex.org/W2032050753: https://openalex.org/W2036149274: https://openalex.org/W2038788228: https://openalex.org/W2039708283: https://openalex.org/W2055931783: https://openalex.org/W2063819095: https://openalex.org/W2069212766: https://openalex.org/W2071666535: https://openalex.org/W2074295812: https://openalex.org/W2081229662: https://openalex.org/W2087135044: https://openalex.org/W2087142893: https://openalex.org/W2089886639: https://openalex.org/W2095258229: https://openalex.org/W2097202556: https://openalex.org/W2101380662: https://openalex.org/W2102041666: https://openalex.org/W2114154635: https://openalex.org/W2131731189: https://openalex.org/W2132199097: https://openalex.org/W2135693117: https://openalex.org/W2139912110: https://openalex.org/W2141270192: https://openalex.org/W2142665262: https://openalex.org/W2142821253: https://openalex.org/W2142914887: https://openalex.org/W2153610778: https://openalex.org/W2158678067: https://openalex.org/W2170043702: https://openalex.org/W2172273046: https://openalex.org/W2415142682: https://openalex.org/W2601901651: https://openalex.org/W2607657495: https://openalex.org/W3122469767: https://openalex.org/W3135627999: https://openalex.org/W4214625488: https://openalex.org/W4292811746: https://openalex.org/W4301281022: https://openalex.org/W90970949</t>
  </si>
  <si>
    <t xml:space="preserve">https://openalex.org/W4230150711: https://openalex.org/W3126079098: https://openalex.org/W2901802385: https://openalex.org/W2892013469: https://openalex.org/W2800068186: https://openalex.org/W2770597424: https://openalex.org/W2287869412: https://openalex.org/W2150372789: https://openalex.org/W2121436990: https://openalex.org/W1506957833</t>
  </si>
  <si>
    <t xml:space="preserve">https://openalex.org/C2777153609: https://openalex.org/C179420905: https://openalex.org/C15744967: https://openalex.org/C2781160688: https://openalex.org/C116834253: https://openalex.org/C2718322: https://openalex.org/C83030740: https://openalex.org/C77805123: https://openalex.org/C2776950860: https://openalex.org/C2779343474: https://openalex.org/C98447023: https://openalex.org/C139140526: https://openalex.org/C2778915428: https://openalex.org/C18762648: https://openalex.org/C174954385: https://openalex.org/C144024400: https://openalex.org/C180872759: https://openalex.org/C36289849: https://openalex.org/C78519656: https://openalex.org/C151730666: https://openalex.org/C59822182: https://openalex.org/C11012388: https://openalex.org/C127413603: https://openalex.org/C86803240: https://www.wikidata.org/wiki/Q16976545: https://www.wikidata.org/wiki/Q223871: https://www.wikidata.org/wiki/Q9418: https://www.wikidata.org/wiki/Q2234192: https://www.wikidata.org/wiki/Q2039217: https://www.wikidata.org/wiki/Q629463: https://www.wikidata.org/wiki/Q267236: https://www.wikidata.org/wiki/Q161272: https://www.wikidata.org/wiki/Q2914681: https://www.wikidata.org/wiki/Q3109175: https://www.wikidata.org/wiki/Q1540351: https://www.wikidata.org/wiki/Q8034614: https://www.wikidata.org/wiki/Q7166983: https://www.wikidata.org/wiki/Q42213: https://www.wikidata.org/wiki/Q6206740: https://www.wikidata.org/wiki/Q21201: https://www.wikidata.org/wiki/Q874405: https://www.wikidata.org/wiki/Q34749: https://www.wikidata.org/wiki/Q101333: https://www.wikidata.org/wiki/Q7205: https://www.wikidata.org/wiki/Q441: https://www.wikidata.org/wiki/Q170658: https://www.wikidata.org/wiki/Q11023: https://www.wikidata.org/wiki/Q420: Organizational identification: Mediation: Psychology: Work engagement: Identification (biology): Job satisfaction: Organizational commitment: Social psychology: Originality: Context (archaeology): Social identity theory: Job design: Perceived organizational support: Work (physics): Job performance: Sociology: Social group: Social science: Mechanical engineering: Paleontology: Botany: Creativity: Engineering: Biology: 3: 2: 0: 3: 2: 2: 2: 1: 3: 2: 3: 4: 3: 2: 3: 0: 2: 1: 1: 1: 1: 2: 0: 0: 0.8103179: 0.7402985: 0.7112942: 0.6763661: 0.67603576: 0.65119267: 0.5877504: 0.5395019: 0.5363343: 0.53096473: 0.47547188: 0.44887897: 0.41802233: 0.40960267: 0.40160394: 0.11769122: 0.099540085: 0: 0: 0: 0: 0: 0: 0</t>
  </si>
  <si>
    <t xml:space="preserve">1: 0.9998: topic: https://openalex.org/T10006: Job Satisfaction and Organizational Behavior; 1: 0.9998: subfield: https://openalex.org/subfields/1407: Organizational Behavior and Human Resource Management; 1: 0.9998: field: https://openalex.org/fields/14: Business, Management and Accounting; 1: 0.9998: domain: https://openalex.org/domains/2: Social Sciences; 2: 0.9672: topic: https://openalex.org/T14220: Workaholism, burnout, and well-being; 2: 0.9672: subfield: https://openalex.org/subfields/3207: Social Psychology; 2: 0.9672: field: https://openalex.org/fields/32: Psychology; 2: 0.9672: domain: https://openalex.org/domains/2: Social Sciences; 3: 0.9605: topic: https://openalex.org/T11047: Gender Diversity and Inequality; 3: 0.9605: subfield: https://openalex.org/subfields/3318: Gender Studies; 3: 0.9605: field: https://openalex.org/fields/33: Social Sciences; 3: 0.9605: domain: https://openalex.org/domains/2: Social Sciences</t>
  </si>
  <si>
    <t xml:space="preserve">https://openalex.org/W1980859992</t>
  </si>
  <si>
    <t xml:space="preserve">The influence of office type on satisfaction and perceived productivity support</t>
  </si>
  <si>
    <t xml:space="preserve">https://openalex.org/A5029982551: Iris De Been: NA: first: FALSE: (Center for People and Buildings, Delft, The Netherlands): NA: NA: NA: NA: NA: NA; https://openalex.org/A5108275762: Marion Beijer: NA: last: FALSE: (Center for People and Buildings, Delft, The Netherlands): NA: NA: NA: NA: NA: NA</t>
  </si>
  <si>
    <t xml:space="preserve">Purpose – The aim of this research is to determine whether the type of office environment has an impact on satisfaction with the office environment and productivity support. Design/methodology/approach – Three office types that are most common in The Netherlands were distinguished: individual and shared room offices, combi offices and flex offices. 11,799 respondents filled out a questionnaire measuring satisfaction with the work environment and its contribution to productivity. Findings – Regression analysis was used to investigate whether these factors were influenced by office type. Results show that office type is a significant predictor. While in combi and flex offices people can choose to work at diverse workspaces, people evaluate productivity support, concentration and privacy less positive than people working in individual and shared room offices. In combi offices, but not in flex offices, people are more satisfied with communication than in individual and shared room offices. Practical implications – Nevertheless, satisfaction with the organization explains the most variance with regard to satisfaction with the office environment and productivity support. Originality/value – In The Netherlands, there are a lot of office buildings with a combi or flexible office concept. The large dataset on which the comparison is based, is a real plus for the research.</t>
  </si>
  <si>
    <t xml:space="preserve">2014-03-31</t>
  </si>
  <si>
    <t xml:space="preserve">Journal of Facilities Management</t>
  </si>
  <si>
    <t xml:space="preserve">https://openalex.org/S28752750</t>
  </si>
  <si>
    <t xml:space="preserve">1472-5967</t>
  </si>
  <si>
    <t xml:space="preserve">https://doi.org/10.1108/jfm-02-2013-0011</t>
  </si>
  <si>
    <t xml:space="preserve">142</t>
  </si>
  <si>
    <t xml:space="preserve">157</t>
  </si>
  <si>
    <t xml:space="preserve">225</t>
  </si>
  <si>
    <t xml:space="preserve">2024: 2023: 2022: 2021: 2020: 2019: 2018: 2017: 2016: 2015: 2014: 19: 16: 29: 33: 31: 35: 22: 16: 10: 12: 2</t>
  </si>
  <si>
    <t xml:space="preserve">https://api.openalex.org/works?filter=cites:W1980859992</t>
  </si>
  <si>
    <t xml:space="preserve">https://openalex.org/W1980859992: https://doi.org/10.1108/jfm-02-2013-0011: 1980859992</t>
  </si>
  <si>
    <t xml:space="preserve">https://openalex.org/W1552242696: https://openalex.org/W1965193994: https://openalex.org/W1972628212: https://openalex.org/W1981189428: https://openalex.org/W1981471617: https://openalex.org/W1982122986: https://openalex.org/W1994267999: https://openalex.org/W2013902641: https://openalex.org/W2018266702: https://openalex.org/W2018736781: https://openalex.org/W2020447877: https://openalex.org/W2025268061: https://openalex.org/W2029659961: https://openalex.org/W2042793299: https://openalex.org/W2043033462: https://openalex.org/W2044575562: https://openalex.org/W2046157974: https://openalex.org/W2051542182: https://openalex.org/W2052046825: https://openalex.org/W2066570784: https://openalex.org/W2067996081: https://openalex.org/W2068613536: https://openalex.org/W2073446982: https://openalex.org/W2074897412: https://openalex.org/W2077955699: https://openalex.org/W2082693818: https://openalex.org/W2087962506: https://openalex.org/W2096213953: https://openalex.org/W2101803181: https://openalex.org/W2121863188: https://openalex.org/W2129835639: https://openalex.org/W2131621236: https://openalex.org/W2134813129: https://openalex.org/W2151647410: https://openalex.org/W2157922474: https://openalex.org/W3213792207: https://openalex.org/W4232909326: https://openalex.org/W4246791139</t>
  </si>
  <si>
    <t xml:space="preserve">https://openalex.org/W2970908371: https://openalex.org/W2938504674: https://openalex.org/W250688589: https://openalex.org/W24174460: https://openalex.org/W2378359499: https://openalex.org/W2372511073: https://openalex.org/W2330095939: https://openalex.org/W2048563640: https://openalex.org/W191006442: https://openalex.org/W1607673454</t>
  </si>
  <si>
    <t xml:space="preserve">https://openalex.org/C204983608: https://openalex.org/C3019136136: https://openalex.org/C2776950860: https://openalex.org/C2982844603: https://openalex.org/C80315480: https://openalex.org/C2779518306: https://openalex.org/C18762648: https://openalex.org/C3017909875: https://openalex.org/C144133560: https://openalex.org/C196083921: https://openalex.org/C21547014: https://openalex.org/C2718322: https://openalex.org/C162853370: https://openalex.org/C15744967: https://openalex.org/C41008148: https://openalex.org/C127413603: https://openalex.org/C77805123: https://openalex.org/C162324750: https://openalex.org/C121955636: https://openalex.org/C78519656: https://openalex.org/C139719470: https://openalex.org/C111919701: https://openalex.org/C11012388: https://www.wikidata.org/wiki/Q2111958: https://www.wikidata.org/wiki/Q255274: https://www.wikidata.org/wiki/Q2914681: https://www.wikidata.org/wiki/Q628858: https://www.wikidata.org/wiki/Q2751907: https://www.wikidata.org/wiki/Q2734036: https://www.wikidata.org/wiki/Q42213: https://www.wikidata.org/wiki/Q628858: https://www.wikidata.org/wiki/Q4830453: https://www.wikidata.org/wiki/Q7915758: https://www.wikidata.org/wiki/Q1423657: https://www.wikidata.org/wiki/Q629463: https://www.wikidata.org/wiki/Q39809: https://www.wikidata.org/wiki/Q9418: https://www.wikidata.org/wiki/Q21198: https://www.wikidata.org/wiki/Q11023: https://www.wikidata.org/wiki/Q161272: https://www.wikidata.org/wiki/Q8134: https://www.wikidata.org/wiki/Q4116214: https://www.wikidata.org/wiki/Q101333: https://www.wikidata.org/wiki/Q39680: https://www.wikidata.org/wiki/Q9135: https://www.wikidata.org/wiki/Q170658: Productivity: Office workers: Originality: Work environment: Office administration: Office automation: Work (physics): Working environment: Business: Variance (accounting): Operations management: Job satisfaction: Marketing: Psychology: Computer science: Engineering: Social psychology: Economics: Accounting: Mechanical engineering: Macroeconomics: Operating system: Creativity: 2: 2: 3: 3: 2: 2: 2: 2: 0: 2: 1: 2: 1: 0: 0: 0: 1: 0: 1: 1: 1: 1: 2: 0.8398161: 0.6191255: 0.6122304: 0.53164583: 0.52160823: 0.49780345: 0.49456045: 0.46142936: 0.454545: 0.42297056: 0.402602: 0.37273973: 0.32102937: 0.24817884: 0.20650917: 0.17828286: 0.09632447: 0.08074221: 0.065573275: 0: 0: 0: 0</t>
  </si>
  <si>
    <t xml:space="preserve">1: 0.9999: topic: https://openalex.org/T12256: Facilities and Workplace Management; 1: 0.9999: subfield: https://openalex.org/subfields/3207: Social Psychology; 1: 0.9999: field: https://openalex.org/fields/32: Psychology; 1: 0.9999: domain: https://openalex.org/domains/2: Social Sciences; 2: 0.9175: topic: https://openalex.org/T11988: Sustainable Building Design and Assessment; 2: 0.9175: subfield: https://openalex.org/subfields/2215: Building and Construction; 2: 0.9175: field: https://openalex.org/fields/22: Engineering; 2: 0.9175: domain: https://openalex.org/domains/3: Physical Sciences; 3: 0.907: topic: https://openalex.org/T14390: Real estate and construction management; 3: 0.907: subfield: https://openalex.org/subfields/2216: Architecture; 3: 0.907: field: https://openalex.org/fields/22: Engineering; 3: 0.907: domain: https://openalex.org/domains/3: Physical Sciences</t>
  </si>
  <si>
    <t xml:space="preserve">https://openalex.org/W1497355795</t>
  </si>
  <si>
    <t xml:space="preserve">Digital library research 1997‐2007</t>
  </si>
  <si>
    <t xml:space="preserve">https://openalex.org/A5015179000: Chern Li Liew: https://orcid.org/0000-0002-4293-4800: first: TRUE: School of Information Management Victoria University of Wellington  Wellington New Zealand: https://openalex.org/I41156924: Victoria University of Wellington: https://ror.org/0040r6f76: NZ: education: https://openalex.org/I41156924</t>
  </si>
  <si>
    <t xml:space="preserve">Purpose This review aims to provide a snapshot of digital library research of the past 11 years (1997‐2007) that focuses on organisational and people issues, including those concerning the social/cultural, legal, ethical, and use dimensions. Design/methodology/approach The review covers articles published in mainstream peer‐reviewed library and information science/studies journals. The analysis was done by drawing on a sample of 577 articles published in both academic and professional LIS journals. Findings The analysis reveals that there are several topics that are dominant in the sample. There are significant research streams into one or more aspects of digital library use and usability, organisational and economical issues, as well as legal issues. In comparison, there is very little research in the sample that addresses ethical issues and social/cultural issues. D‐Lib Magazine tops the list as the journal with the highest number of articles published and in spite of some fluctuations, there was an overall upwards trend for journal publications in these research areas. The years with the largest numbers of works published in these areas in the study sample were 2004, 2005 and 2006. Research limitations/implications It would be inaccurate to claim that the literature searches conducted in this study include every relevant journal article. They provide an extensive but not comprehensive sample. Also, to account for inconsistencies in indexing, a range of descriptors related to “digital library” was used in the searches in conjunction with other descriptors representing the various topics related to organisational and people issues. Nevertheless, this does not take into account journal articles that do not mention any of the digital library terms and yet, may discuss digital library themes. Hence, certain issues might have been under‐represented in this study. Originality/value This review and meta‐analysis is the first that focuses on analysing digital library research that has a focus on organisational and people issues. Given the manifestos that digital libraries are to grow into socio‐technical systems that function within an organisation and society, the subject area as a whole has also evolved over the years, with a move away from purely technical issues towards the application, use and effectiveness issues. Therefore, it is highly likely that research into these emerging issues will continue to grow and this review provides a preliminary overview of this important development as well as a point of departure to highlight gaps in the literature.</t>
  </si>
  <si>
    <t xml:space="preserve">2009-03-06</t>
  </si>
  <si>
    <t xml:space="preserve">https://doi.org/10.1108/00220410910937606</t>
  </si>
  <si>
    <t xml:space="preserve">266</t>
  </si>
  <si>
    <t xml:space="preserve">2023: 2022: 2021: 2020: 2018: 2017: 2016: 2015: 2014: 2013: 2012: 1: 1: 1: 1: 3: 3: 6: 5: 8: 9: 1</t>
  </si>
  <si>
    <t xml:space="preserve">https://api.openalex.org/works?filter=cites:W1497355795</t>
  </si>
  <si>
    <t xml:space="preserve">https://openalex.org/W1497355795: https://doi.org/10.1108/00220410910937606: 1497355795</t>
  </si>
  <si>
    <t xml:space="preserve">https://openalex.org/W1461677342: https://openalex.org/W1486885274: https://openalex.org/W1530061472: https://openalex.org/W1561297564: https://openalex.org/W1585782834: https://openalex.org/W1592309598: https://openalex.org/W1593903722: https://openalex.org/W1596402148: https://openalex.org/W1602744378: https://openalex.org/W1606588559: https://openalex.org/W1608069635: https://openalex.org/W1964167191: https://openalex.org/W1966139271: https://openalex.org/W1968349905: https://openalex.org/W1968595413: https://openalex.org/W1972092859: https://openalex.org/W1972717121: https://openalex.org/W1973394261: https://openalex.org/W1974969414: https://openalex.org/W1975312082: https://openalex.org/W1975494590: https://openalex.org/W1978621512: https://openalex.org/W1980902933: https://openalex.org/W1981588503: https://openalex.org/W1982984333: https://openalex.org/W1987527549: https://openalex.org/W1988781868: https://openalex.org/W1990370431: https://openalex.org/W1990754463: https://openalex.org/W1992415867: https://openalex.org/W1993709386: https://openalex.org/W2001095651: https://openalex.org/W2001122204: https://openalex.org/W2008687720: https://openalex.org/W2009117112: https://openalex.org/W2010212551: https://openalex.org/W2019107463: https://openalex.org/W2021104697: https://openalex.org/W2022196072: https://openalex.org/W2022309243: https://openalex.org/W2022911304: https://openalex.org/W2024514639: https://openalex.org/W2024613761: https://openalex.org/W2028888242: https://openalex.org/W2032945162: https://openalex.org/W2034329926: https://openalex.org/W2035216901: https://openalex.org/W2036157951: https://openalex.org/W2036701449: https://openalex.org/W2038379656: https://openalex.org/W2039726400: https://openalex.org/W2040749578: https://openalex.org/W2045209201: https://openalex.org/W2046157830: https://openalex.org/W2046737407: https://openalex.org/W2047890331: https://openalex.org/W2049627964: https://openalex.org/W2052669292: https://openalex.org/W2053817146: https://openalex.org/W2055233833: https://openalex.org/W2060343486: https://openalex.org/W2063443074: https://openalex.org/W2070147773: https://openalex.org/W2070183275: https://openalex.org/W2075062802: https://openalex.org/W2079278491: https://openalex.org/W2080307079: https://openalex.org/W2080390690: https://openalex.org/W2082506857: https://openalex.org/W2083406338: https://openalex.org/W2084731714: https://openalex.org/W2086726741: https://openalex.org/W2088358919: https://openalex.org/W2088969323: https://openalex.org/W2092066321: https://openalex.org/W2094427407: https://openalex.org/W2096660473: https://openalex.org/W2108836981: https://openalex.org/W2108845005: https://openalex.org/W2114913879: https://openalex.org/W2118053799: https://openalex.org/W2121806624: https://openalex.org/W2136220073: https://openalex.org/W2143635193: https://openalex.org/W2149825541: https://openalex.org/W2150153634: https://openalex.org/W2156533041: https://openalex.org/W2164777277: https://openalex.org/W2165283781: https://openalex.org/W2316532810: https://openalex.org/W2402863071: https://openalex.org/W255911467: https://openalex.org/W2618241472: https://openalex.org/W2992779945: https://openalex.org/W3193976773: https://openalex.org/W347205710: https://openalex.org/W4236782031: https://openalex.org/W4243006061: https://openalex.org/W4251976300: https://openalex.org/W4285719527: https://openalex.org/W72354168: https://openalex.org/W813071395</t>
  </si>
  <si>
    <t xml:space="preserve">https://openalex.org/W4323893170: https://openalex.org/W2383675217: https://openalex.org/W2380850119: https://openalex.org/W2377237701: https://openalex.org/W2376151201: https://openalex.org/W2360099860: https://openalex.org/W2352463596: https://openalex.org/W2146915485: https://openalex.org/W2101450440: https://openalex.org/W1583826057</t>
  </si>
  <si>
    <t xml:space="preserve">https://openalex.org/C2777617010: https://openalex.org/C513874922: https://openalex.org/C170130773: https://openalex.org/C198531522: https://openalex.org/C161191863: https://openalex.org/C41008148: https://openalex.org/C2522767166: https://openalex.org/C144024400: https://openalex.org/C17744445: https://openalex.org/C142362112: https://openalex.org/C185592680: https://openalex.org/C124952713: https://openalex.org/C164913051: https://openalex.org/C43617362: https://openalex.org/C107457646: https://openalex.org/C199539241: https://www.wikidata.org/wiki/Q18957: https://www.wikidata.org/wiki/Q212805: https://www.wikidata.org/wiki/Q216378: https://www.wikidata.org/wiki/Q485146: https://www.wikidata.org/wiki/Q199655: https://www.wikidata.org/wiki/Q21198: https://www.wikidata.org/wiki/Q2374463: https://www.wikidata.org/wiki/Q21201: https://www.wikidata.org/wiki/Q36442: https://www.wikidata.org/wiki/Q735: https://www.wikidata.org/wiki/Q2329: https://www.wikidata.org/wiki/Q8242: https://www.wikidata.org/wiki/Q482: https://www.wikidata.org/wiki/Q170050: https://www.wikidata.org/wiki/Q207434: https://www.wikidata.org/wiki/Q7748: Mainstream: Digital library: Usability: Sample (material): Library science: Computer science: Data science: Sociology: Political science: Art: Chemistry: Literature: Poetry: Chromatography: Human–computer interaction: Law: 2: 3: 2: 2: 1: 0: 1: 0: 0: 0: 0: 1: 2: 1: 1: 1: 0.60210407: 0.60064644: 0.5941006: 0.5872022: 0.45285916: 0.4321741: 0.40806368: 0.3888809: 0.191901: 0: 0: 0: 0: 0: 0: 0</t>
  </si>
  <si>
    <t xml:space="preserve">1: 0.9939: topic: https://openalex.org/T12028: Knowledge Management and Sharing; 1: 0.9939: subfield: https://openalex.org/subfields/3315: Communication; 1: 0.9939: field: https://openalex.org/fields/33: Social Sciences; 1: 0.9939: domain: https://openalex.org/domains/2: Social Sciences; 2: 0.9928: topic: https://openalex.org/T11045: Privacy, Security, and Data Protection; 2: 0.9928: subfield: https://openalex.org/subfields/3312: Sociology and Political Science; 2: 0.9928: field: https://openalex.org/fields/33: Social Sciences; 2: 0.9928: domain: https://openalex.org/domains/2: Social Sciences; 3: 0.9912: topic: https://openalex.org/T13999: Digital Rights Management and Security; 3: 0.9912: subfield: https://openalex.org/subfields/1710: Information Systems; 3: 0.9912: field: https://openalex.org/fields/17: Computer Science; 3: 0.9912: domain: https://openalex.org/domains/3: Physical Sciences</t>
  </si>
  <si>
    <t xml:space="preserve">https://openalex.org/W2038130250</t>
  </si>
  <si>
    <t xml:space="preserve">Implementing PREMIS: a case study of the Florida Digital Archive</t>
  </si>
  <si>
    <t xml:space="preserve">https://openalex.org/A5031756120: Devan Ray Donaldson: https://orcid.org/0000-0003-2304-6303: first: FALSE: School of Information, University of Michigan, Ann Arbor, Michigan, USA: https://openalex.org/I27837315: University of Michigan–Ann Arbor: https://ror.org/00jmfr291: US: education: https://openalex.org/I27837315; https://openalex.org/A5007640209: Paul Conway: https://orcid.org/0000-0002-8678-5755: last: FALSE: School of Information, University of Michigan, Ann Arbor, Michigan, USA: https://openalex.org/I27837315: University of Michigan–Ann Arbor: https://ror.org/00jmfr291: US: education: https://openalex.org/I27837315</t>
  </si>
  <si>
    <t xml:space="preserve">Purpose – The purpose of this case study is to describe and interpret the PREservation Metadata: Implementation Strategies (PREMIS) implementation process, to gain more insight into why barriers to the adoption of PREMIS exist as well as how to overcome them.</t>
  </si>
  <si>
    <t xml:space="preserve">2010-06-15</t>
  </si>
  <si>
    <t xml:space="preserve">Library Hi Tech</t>
  </si>
  <si>
    <t xml:space="preserve">https://openalex.org/S143568823</t>
  </si>
  <si>
    <t xml:space="preserve">0737-8831</t>
  </si>
  <si>
    <t xml:space="preserve">https://doi.org/10.1108/07378831011047677</t>
  </si>
  <si>
    <t xml:space="preserve">273</t>
  </si>
  <si>
    <t xml:space="preserve">https://scholarworks.iu.edu/bitstreams/3455f394-d675-4a8c-94db-455a355dce39/download</t>
  </si>
  <si>
    <t xml:space="preserve">2024: 2022: 2016: 2015: 2014: 2012: 1: 1: 2: 1: 1: 2</t>
  </si>
  <si>
    <t xml:space="preserve">https://api.openalex.org/works?filter=cites:W2038130250</t>
  </si>
  <si>
    <t xml:space="preserve">https://openalex.org/W2038130250: https://doi.org/10.1108/07378831011047677: 2038130250</t>
  </si>
  <si>
    <t xml:space="preserve">https://openalex.org/W1199013132: https://openalex.org/W1506150625: https://openalex.org/W1527311855: https://openalex.org/W1990513740: https://openalex.org/W1998459851: https://openalex.org/W2002644915: https://openalex.org/W2045304393: https://openalex.org/W2082045474: https://openalex.org/W2097139268: https://openalex.org/W2123438112</t>
  </si>
  <si>
    <t xml:space="preserve">https://openalex.org/W2748952813: https://openalex.org/W2566102968: https://openalex.org/W2392768766: https://openalex.org/W2382021449: https://openalex.org/W2137700390: https://openalex.org/W2104269053: https://openalex.org/W2097146382: https://openalex.org/W2095118173: https://openalex.org/W2058118494: https://openalex.org/W1589276137</t>
  </si>
  <si>
    <t xml:space="preserve">https://openalex.org/C93518851: https://openalex.org/C2778674798: https://openalex.org/C41008148: https://openalex.org/C98045186: https://openalex.org/C136764020: https://openalex.org/C111919701: https://www.wikidata.org/wiki/Q180160: https://www.wikidata.org/wiki/Q632897: https://www.wikidata.org/wiki/Q21198: https://www.wikidata.org/wiki/Q205663: https://www.wikidata.org/wiki/Q466: https://www.wikidata.org/wiki/Q9135: Metadata: Digital preservation: Computer science: Process (computing): World Wide Web: Operating system: 2: 2: 0: 2: 1: 1: 0.67453873: 0.6597221: 0.48706558: 0.4698395: 0.3927839: 0.06684336</t>
  </si>
  <si>
    <t xml:space="preserve">1: 0.9997: topic: https://openalex.org/T11657: Digital and Traditional Archives Management; 1: 0.9997: subfield: https://openalex.org/subfields/1206: Conservation; 1: 0.9997: field: https://openalex.org/fields/12: Arts and Humanities; 1: 0.9997: domain: https://openalex.org/domains/2: Social Sciences; 2: 0.9942: topic: https://openalex.org/T11937: Research Data Management Practices; 2: 0.9942: subfield: https://openalex.org/subfields/1710: Information Systems; 2: 0.9942: field: https://openalex.org/fields/17: Computer Science; 2: 0.9942: domain: https://openalex.org/domains/3: Physical Sciences; 3: 0.98: topic: https://openalex.org/T14330: Library Science and Information Systems; 3: 0.98: subfield: https://openalex.org/subfields/1710: Information Systems; 3: 0.98: field: https://openalex.org/fields/17: Computer Science; 3: 0.98: domain: https://openalex.org/domains/3: Physical Sciences</t>
  </si>
  <si>
    <t xml:space="preserve">https://openalex.org/W3029177133</t>
  </si>
  <si>
    <t xml:space="preserve">Archiving experience: an exploration of the challenges of preserving virtual reality</t>
  </si>
  <si>
    <t xml:space="preserve">https://openalex.org/A5029034525: Zack Lischer‐Katz: https://orcid.org/0000-0002-4688-1275: first: TRUE: University Libraries, University of Oklahoma, Norman, Oklahoma, USA: https://openalex.org/I8692664: University of Oklahoma: https://ror.org/02aqsxs83: US: education: https://openalex.org/I8692664</t>
  </si>
  <si>
    <t xml:space="preserve">Purpose This paper aims to explore the opportunities and challenges that immersive virtual reality (VR) technologies pose for archival theory and practice. Design/methodology/approach This conceptual paper reviews research on VR adoption in information institutions and the preservation challenges of VR to identify ways in which VR has the potential to disrupt existing archival theory and practice. Findings Existing archival approaches are found to be disrupted by the multi-layered structural characteristics of VR, the part–whole relationships between the technological elements of VR environments and the three-dimensional content they contain and the immersive, experiential nature of VR experiences. This paper argues that drawing on perspectives from phenomenology and digital materiality is helpful for addressing the preservation challenges of VR. Research limitations/implications The findings extend conceptualizations of preservation by identifying gaps in existing preservation approaches to VR and stressing the importance of “experience” as a central element of archival practice and by emphasizing the embodied dimensions of interpreting archival records and the multiple scales of materiality that archival researchers and practitioners should consider to preserve VR. Practical implications These findings provide guidance for digital curators and preservationists by outlining the current thinking on VR preservation and the impact of VR on digital preservation strategies. Originality/value This paper gives new insight into VR as an emerging area of concern to digital curation and preservation and expands archival thinking with new conceptualizations that disrupt existing paradigms.</t>
  </si>
  <si>
    <t xml:space="preserve">2020-05-20</t>
  </si>
  <si>
    <t xml:space="preserve">Records Management Journal</t>
  </si>
  <si>
    <t xml:space="preserve">https://openalex.org/S181586246</t>
  </si>
  <si>
    <t xml:space="preserve">0956-5698</t>
  </si>
  <si>
    <t xml:space="preserve">https://doi.org/10.1108/rmj-09-2019-0054</t>
  </si>
  <si>
    <t xml:space="preserve">253</t>
  </si>
  <si>
    <t xml:space="preserve">274</t>
  </si>
  <si>
    <t xml:space="preserve">2024: 2023: 2022: 2: 3: 1</t>
  </si>
  <si>
    <t xml:space="preserve">https://api.openalex.org/works?filter=cites:W3029177133</t>
  </si>
  <si>
    <t xml:space="preserve">https://openalex.org/W3029177133: https://doi.org/10.1108/rmj-09-2019-0054: 3029177133</t>
  </si>
  <si>
    <t xml:space="preserve">https://openalex.org/W1538557941: https://openalex.org/W1631732201: https://openalex.org/W1964450454: https://openalex.org/W1978992904: https://openalex.org/W1986930961: https://openalex.org/W1988753917: https://openalex.org/W1988945923: https://openalex.org/W1992098176: https://openalex.org/W1994080860: https://openalex.org/W1997451100: https://openalex.org/W2000312058: https://openalex.org/W2003065959: https://openalex.org/W2006879486: https://openalex.org/W2012850766: https://openalex.org/W2020707012: https://openalex.org/W2035001945: https://openalex.org/W2035695229: https://openalex.org/W2041848578: https://openalex.org/W2044606334: https://openalex.org/W2047224058: https://openalex.org/W2056346933: https://openalex.org/W2061646452: https://openalex.org/W2069040761: https://openalex.org/W2073179089: https://openalex.org/W2073570054: https://openalex.org/W2089074201: https://openalex.org/W2100977282: https://openalex.org/W2108870675: https://openalex.org/W2113585616: https://openalex.org/W2114058809: https://openalex.org/W2120055628: https://openalex.org/W2137598357: https://openalex.org/W2143866122: https://openalex.org/W2149426031: https://openalex.org/W2172146914: https://openalex.org/W2245376462: https://openalex.org/W2271406751: https://openalex.org/W2272929908: https://openalex.org/W2343213702: https://openalex.org/W2520616773: https://openalex.org/W2570630843: https://openalex.org/W2609920881: https://openalex.org/W2612983117: https://openalex.org/W2796106067: https://openalex.org/W2805557309: https://openalex.org/W2885222066: https://openalex.org/W2899492284: https://openalex.org/W2900237199: https://openalex.org/W2907470405: https://openalex.org/W2965558556</t>
  </si>
  <si>
    <t xml:space="preserve">https://openalex.org/W4321253054: https://openalex.org/W4283365723: https://openalex.org/W4244274615: https://openalex.org/W3122831755: https://openalex.org/W2963001125: https://openalex.org/W2380179524: https://openalex.org/W2373643503: https://openalex.org/W2358950459: https://openalex.org/W2352366064: https://openalex.org/W2091233881</t>
  </si>
  <si>
    <t xml:space="preserve">https://openalex.org/C194969405: https://openalex.org/C123307717: https://openalex.org/C100609095: https://openalex.org/C37228920: https://openalex.org/C2776950860: https://openalex.org/C41008148: https://openalex.org/C84269361: https://openalex.org/C55587333: https://openalex.org/C107457646: https://openalex.org/C144024400: https://openalex.org/C111472728: https://openalex.org/C107038049: https://openalex.org/C127413603: https://openalex.org/C190248442: https://openalex.org/C36289849: https://openalex.org/C19417346: https://openalex.org/C138885662: https://openalex.org/C154945302: https://www.wikidata.org/wiki/Q170519: https://www.wikidata.org/wiki/Q1003682: https://www.wikidata.org/wiki/Q1335050: https://www.wikidata.org/wiki/Q1307600: https://www.wikidata.org/wiki/Q2914681: https://www.wikidata.org/wiki/Q21198: https://www.wikidata.org/wiki/Q179235: https://www.wikidata.org/wiki/Q1133029: https://www.wikidata.org/wiki/Q207434: https://www.wikidata.org/wiki/Q21201: https://www.wikidata.org/wiki/Q9471: https://www.wikidata.org/wiki/Q35986: https://www.wikidata.org/wiki/Q11023: https://www.wikidata.org/wiki/Q839486: https://www.wikidata.org/wiki/Q34749: https://www.wikidata.org/wiki/Q7922: https://www.wikidata.org/wiki/Q5891: https://www.wikidata.org/wiki/Q11660: Virtual reality: Materiality (auditing): Embodied cognition: Experiential learning: Originality: Computer science: Phenomenology (philosophy): Engineering ethics: Human–computer interaction: Sociology: Epistemology: Aesthetics: Engineering: Qualitative research: Social science: Pedagogy: Philosophy: Artificial intelligence: 2: 2: 2: 2: 3: 0: 2: 1: 1: 0: 1: 1: 0: 2: 1: 1: 0: 1: 0.73180455: 0.7064561: 0.63237923: 0.5815674: 0.48452276: 0.47226417: 0.43545955: 0.33482093: 0.27791792: 0.24159351: 0.20390683: 0.17061526: 0.15504712: 0.1303364: 0.08831379: 0: 0: 0</t>
  </si>
  <si>
    <t xml:space="preserve">1: 0.9954: topic: https://openalex.org/T11462: Museums and Cultural Heritage; 1: 0.9954: subfield: https://openalex.org/subfields/1209: Museology; 1: 0.9954: field: https://openalex.org/fields/12: Arts and Humanities; 1: 0.9954: domain: https://openalex.org/domains/2: Social Sciences; 2: 0.9933: topic: https://openalex.org/T10648: Virtual Reality Applications and Impacts; 2: 0.9933: subfield: https://openalex.org/subfields/1709: Human-Computer Interaction; 2: 0.9933: field: https://openalex.org/fields/17: Computer Science; 2: 0.9933: domain: https://openalex.org/domains/3: Physical Sciences; 3: 0.9506: topic: https://openalex.org/T12650: Aesthetic Perception and Analysis; 3: 0.9506: subfield: https://openalex.org/subfields/2805: Cognitive Neuroscience; 3: 0.9506: field: https://openalex.org/fields/28: Neuroscience; 3: 0.9506: domain: https://openalex.org/domains/1: Life Sciences</t>
  </si>
  <si>
    <t xml:space="preserve">https://openalex.org/W1586625174</t>
  </si>
  <si>
    <t xml:space="preserve">The Stuff of Thought: Language as a Window into Human Nature</t>
  </si>
  <si>
    <t xml:space="preserve">https://openalex.org/A5018331506: Stuart Hannabuss: NA: first: TRUE: NA: NA: NA: NA: NA: NA: NA</t>
  </si>
  <si>
    <t xml:space="preserve">2008-03-21</t>
  </si>
  <si>
    <t xml:space="preserve">Library Review</t>
  </si>
  <si>
    <t xml:space="preserve">https://openalex.org/S159398981</t>
  </si>
  <si>
    <t xml:space="preserve">0024-2535</t>
  </si>
  <si>
    <t xml:space="preserve">https://doi.org/10.1108/00242530810865529</t>
  </si>
  <si>
    <t xml:space="preserve">250</t>
  </si>
  <si>
    <t xml:space="preserve">869</t>
  </si>
  <si>
    <t xml:space="preserve">2024: 2023: 2022: 2021: 2020: 2019: 2018: 2017: 2016: 2015: 2014: 2013: 2012: 62: 75: 39: 67: 120: 43: 63: 46: 35: 41: 67: 36: 34</t>
  </si>
  <si>
    <t xml:space="preserve">https://api.openalex.org/works?filter=cites:W1586625174</t>
  </si>
  <si>
    <t xml:space="preserve">https://openalex.org/W1586625174: https://doi.org/10.1108/00242530810865529: 1586625174</t>
  </si>
  <si>
    <t xml:space="preserve">https://openalex.org/W4396701345: https://openalex.org/W4396696052: https://openalex.org/W4391375266: https://openalex.org/W2748952813: https://openalex.org/W2390901981: https://openalex.org/W2390279801: https://openalex.org/W2376932109: https://openalex.org/W2358668433: https://openalex.org/W2109115373: https://openalex.org/W2001405890</t>
  </si>
  <si>
    <t xml:space="preserve">https://openalex.org/C2778751112: https://openalex.org/C41008148: https://openalex.org/C136764020: https://openalex.org/C41895202: https://openalex.org/C138885662: https://www.wikidata.org/wiki/Q835016: https://www.wikidata.org/wiki/Q21198: https://www.wikidata.org/wiki/Q466: https://www.wikidata.org/wiki/Q8162: https://www.wikidata.org/wiki/Q5891: Window (computing): Computer science: World Wide Web: Linguistics: Philosophy: 2: 0: 1: 1: 0: 0.80033445: 0.50605935: 0.33825302: 0.3242262: 0.16474241</t>
  </si>
  <si>
    <t xml:space="preserve">https://openalex.org/W2097736080</t>
  </si>
  <si>
    <t xml:space="preserve">Cybernetic embodiment and the role of autonomy in the design process</t>
  </si>
  <si>
    <t xml:space="preserve">https://openalex.org/A5002412495: Argyris Arnellos: https://orcid.org/0000-0002-9999-9656: first: FALSE: Dept of Product &amp;amp; Systems Design Engineering, University of the Aegean, Syros, Greece: https://openalex.org/I98805295: University of the Aegean: https://ror.org/03zsp3p94: GR: education: https://openalex.org/I98805295; https://openalex.org/A5065898886: Thomas Spyrou: https://orcid.org/0000-0002-0487-6726: middle: FALSE: Dept of Product &amp;amp; Systems Design Engineering, University of the Aegean, Syros, Greece: https://openalex.org/I98805295: University of the Aegean: https://ror.org/03zsp3p94: GR: education: https://openalex.org/I98805295; https://openalex.org/A5109152625: John Darzentas: NA: last: FALSE: Dept of Product &amp;amp; Systems Design Engineering, University of the Aegean, Syros, Greece: https://openalex.org/I98805295: University of the Aegean: https://ror.org/03zsp3p94: GR: education: https://openalex.org/I98805295</t>
  </si>
  <si>
    <t xml:space="preserve">Purpose This paper aims to develop the role of autonomy in the emergence of the design process. It shows how the design process is facilitated by autonomy, how autonomy is enhanced through the design process and how the emergence of anticipatory and future‐oriented representational content in an autonomous cognitive system provides the functionality needed for the strengthening of both its autonomy and the design process, in which the autonomous cognitive system purposefully engages. Design/methodology/approach Initially, the essential characteristics of the design process and of the cognitive systems participating in it will be identified. Then, an attempt to demonstrate the ability of an enhanced second‐order cybernetic framework to satisfy these characteristics will be made. Next, an analytic description of the design process under this framework is presented and the respective implications are critically discussed. Findings The role of autonomy is crucial for the design process, as it seems that autonomy is both the primary motive and the goal for a cognitive system to engage in a design process. A second‐order cybernetic framework is suitable for the analysis of such a complex process, as long as both the constructive and the interactive aspects of a self‐organising system are taken under consideration. Practical implications The modelling of the complex design process under the framework of second‐order cybernetics and the indication of the fundamental characteristics of an autonomous cognitive system as well as their interrelations may provide useful insights in multiple levels, from the purely theoretical (i.e. better understanding of the design process and the conditions for each creative fostering), to the purely technical (i.e. the design of artificial agents with design capabilities). Originality/value The innovative aspect of the paper is that it attempts an analysis of the design process under a framework of second‐order cybernetics, by attempting to analyse and explain the emergence of such a process from the point of view of an autonomous cognitive system. This results in some interesting implications regarding the nature of the design process, as well as regarding its “mechanisms” of emergence and evolution, with respect to the characteristics of the participating autonomous systems.</t>
  </si>
  <si>
    <t xml:space="preserve">2007-10-23</t>
  </si>
  <si>
    <t xml:space="preserve">https://doi.org/10.1108/03684920710827247</t>
  </si>
  <si>
    <t xml:space="preserve">1207</t>
  </si>
  <si>
    <t xml:space="preserve">1224</t>
  </si>
  <si>
    <t xml:space="preserve">9/10</t>
  </si>
  <si>
    <t xml:space="preserve">http://www.syros.aegean.gr/users/tsp/journ_pub/J15/J15.pdf</t>
  </si>
  <si>
    <t xml:space="preserve">2023: 2022: 2017: 2014: 2013: 2012: 1: 1: 1: 2: 1: 3</t>
  </si>
  <si>
    <t xml:space="preserve">https://api.openalex.org/works?filter=cites:W2097736080</t>
  </si>
  <si>
    <t xml:space="preserve">https://openalex.org/W2097736080: https://doi.org/10.1108/03684920710827247: 2097736080</t>
  </si>
  <si>
    <t xml:space="preserve">https://openalex.org/W133788384: https://openalex.org/W1510291043: https://openalex.org/W1515375022: https://openalex.org/W1515750560: https://openalex.org/W155873524: https://openalex.org/W1573965422: https://openalex.org/W1589081047: https://openalex.org/W1607594641: https://openalex.org/W1834778635: https://openalex.org/W1916207017: https://openalex.org/W1966035729: https://openalex.org/W1973867577: https://openalex.org/W1992148920: https://openalex.org/W2015836857: https://openalex.org/W205993931: https://openalex.org/W2062183687: https://openalex.org/W2064088740: https://openalex.org/W2068663563: https://openalex.org/W2081121354: https://openalex.org/W2081348319: https://openalex.org/W2081981374: https://openalex.org/W2091482403: https://openalex.org/W2091579301: https://openalex.org/W2099488183: https://openalex.org/W2107811360: https://openalex.org/W2107928912: https://openalex.org/W2125999985: https://openalex.org/W2157703163: https://openalex.org/W2163648257: https://openalex.org/W2169736476: https://openalex.org/W2183961679: https://openalex.org/W2493894436: https://openalex.org/W2945661609: https://openalex.org/W3126408891: https://openalex.org/W4250365498: https://openalex.org/W4253007761: https://openalex.org/W5120548: https://openalex.org/W623504705: https://openalex.org/W658048807: https://openalex.org/W90769783</t>
  </si>
  <si>
    <t xml:space="preserve">https://openalex.org/W4249683558: https://openalex.org/W4235263321: https://openalex.org/W2972811399: https://openalex.org/W2810092933: https://openalex.org/W2160353103: https://openalex.org/W2112336442: https://openalex.org/W2016336101: https://openalex.org/W2010991693: https://openalex.org/W1985929029: https://openalex.org/W183356</t>
  </si>
  <si>
    <t xml:space="preserve">https://openalex.org/C115286129: https://openalex.org/C65414064: https://openalex.org/C98045186: https://openalex.org/C41008148: https://openalex.org/C2778701210: https://openalex.org/C169900460: https://openalex.org/C48262172: https://openalex.org/C164802487: https://openalex.org/C34972735: https://openalex.org/C31352089: https://openalex.org/C539667460: https://openalex.org/C195094911: https://openalex.org/C188147891: https://openalex.org/C107457646: https://openalex.org/C56739046: https://openalex.org/C15744967: https://openalex.org/C154945302: https://openalex.org/C174998907: https://openalex.org/C127413603: https://openalex.org/C115903868: https://openalex.org/C78519656: https://openalex.org/C21547014: https://openalex.org/C199539241: https://openalex.org/C111919701: https://openalex.org/C169760540: https://openalex.org/C17744445: https://www.wikidata.org/wiki/Q123637: https://www.wikidata.org/wiki/Q484105: https://www.wikidata.org/wiki/Q205663: https://www.wikidata.org/wiki/Q21198: https://www.wikidata.org/wiki/Q28130034: https://www.wikidata.org/wiki/Q2200417: https://www.wikidata.org/wiki/Q16908765: https://www.wikidata.org/wiki/Q624501: https://www.wikidata.org/wiki/Q2920267: https://www.wikidata.org/wiki/Q3750474: https://www.wikidata.org/wiki/Q2414942: https://www.wikidata.org/wiki/Q14167904: https://www.wikidata.org/wiki/Q147638: https://www.wikidata.org/wiki/Q207434: https://www.wikidata.org/wiki/Q192060: https://www.wikidata.org/wiki/Q9418: https://www.wikidata.org/wiki/Q11660: https://www.wikidata.org/wiki/Q357662: https://www.wikidata.org/wiki/Q11023: https://www.wikidata.org/wiki/Q80993: https://www.wikidata.org/wiki/Q101333: https://www.wikidata.org/wiki/Q1423657: https://www.wikidata.org/wiki/Q7748: https://www.wikidata.org/wiki/Q9135: https://www.wikidata.org/wiki/Q207011: https://www.wikidata.org/wiki/Q36442: Cybernetics: Autonomy: Process (computing): Computer science: Constructive: Cognition: Design process: Viable system model: Engineering design process: Systems design: Management science: Process management: Cognitive science: Human–computer interaction: Knowledge management: Psychology: Artificial intelligence: Work in process: Engineering: Software engineering: Mechanical engineering: Operations management: Law: Operating system: Neuroscience: Political science: 2: 2: 2: 0: 3: 2: 3: 3: 2: 2: 1: 1: 1: 1: 1: 0: 1: 2: 0: 1: 1: 1: 1: 1: 1: 0: 0.88515633: 0.70186335: 0.69051814: 0.60751534: 0.5522044: 0.48116264: 0.47013244: 0.46056846: 0.4457906: 0.41547707: 0.40071684: 0.37900954: 0.3679884: 0.35878432: 0.33462298: 0.25409845: 0.19051173: 0.18578354: 0.16969475: 0.10334575: 0: 0: 0: 0: 0: 0</t>
  </si>
  <si>
    <t xml:space="preserve">1: 0.9936: topic: https://openalex.org/T10672: Design Education and Practice; 1: 0.9936: subfield: https://openalex.org/subfields/2210: Mechanical Engineering; 1: 0.9936: field: https://openalex.org/fields/22: Engineering; 1: 0.9936: domain: https://openalex.org/domains/3: Physical Sciences; 2: 0.9647: topic: https://openalex.org/T11883: Embodied and Extended Cognition; 2: 0.9647: subfield: https://openalex.org/subfields/2805: Cognitive Neuroscience; 2: 0.9647: field: https://openalex.org/fields/28: Neuroscience; 2: 0.9647: domain: https://openalex.org/domains/1: Life Sciences; 3: 0.9547: topic: https://openalex.org/T11729: Product Development and Customization; 3: 0.9547: subfield: https://openalex.org/subfields/1405: Management of Technology and Innovation; 3: 0.9547: field: https://openalex.org/fields/14: Business, Management and Accounting; 3: 0.9547: domain: https://openalex.org/domains/2: Social Sciences</t>
  </si>
  <si>
    <t xml:space="preserve">https://openalex.org/W2962095318</t>
  </si>
  <si>
    <t xml:space="preserve">The socio-cultural dynamics of development: part 3 development through agency theory</t>
  </si>
  <si>
    <t xml:space="preserve">https://openalex.org/A5052018441: Maurice Yolles: https://orcid.org/0000-0001-9376-0970: first: TRUE: Liverpool Business School, Liverpool John Moores University, Liverpool, UK: https://openalex.org/I63098007: Liverpool John Moores University: https://ror.org/04zfme737: GB: education: https://openalex.org/I63098007</t>
  </si>
  <si>
    <t xml:space="preserve">Purpose Agency is inherently an institution and involves dynamic socio-cultural processes that facilitate development. This paper is written in three parts. The purpose in Part 1 was to represent agency theory as an institutional theory, and consideration was made of the relationship between development, growth and globalisation. In Part 2, the purpose was to explore development with respect to the political context, explaining in terms of culture under what conditions political groups may come to power. Using political frames intended to define their nature and realities, they seek to attract agents in their political sphere to gain administrative power. In this Part 3, the purpose of this paper is to model, using cybernetic agency theory, the nature of development and reduction to instrumentality. Design/methodology/approach Development theory is a multidisciplinary field in which research and theories are clustered together and set within an adaptive institutional activity system framework. An adaptive activity system has a plural membership of agents represented by agency. In Parts 1 and 2 of this paper, agency was shown to have an institutional basis. Activity system development was also explained as a process of institutional evolution, and its potential was shown to provide power acquisition in a political landscape by competitive political frames which vie for support in a place of potentially susceptible agents. Here in Part 3, agency theory will be used to model the dynamic relationships between political frames and the agents that they wish to attract by projecting both cognitive and emotional structures, this enabling the anticipation of behaviour. Findings These relate to the three parts of the paper taken together. Agency is an evolutionary institutional system that can represent socio-political development. A model for political development has been created that identifies the conditions under which formal political groups are able to promote frames of policy to attract support from autonomous agents that constitute the membership of the activity system, and hence gain agency status. On the way to this, it connects Bauman’s theory of liquid modernity to Sorokin’s theory of socio-cultural dynamics and cultural stability. One result is the notion of liquid development, an unstable condition of development in adaptive activity systems. Agency theory can usefully explain detailed changes in agency, the relationships between agency agents, and interactions between agencies, this embracing institutional processes. Research limitations/implications The implication of this research is that it will allow empirical methods to be used that potentially enables political outcomes in complex socio-political environments to be anticipated, given additional appropriate measurement criteria. Originality/value The synergy of agency and institutional theories to explain the process of development is new, as is its application to the political development process in a political landscape. As part of this synergistic process, it has been shown how Bauman’s concept of liquidity relates to Sorokin’s ideas of socio-cultural change.</t>
  </si>
  <si>
    <t xml:space="preserve">2019-07-08</t>
  </si>
  <si>
    <t xml:space="preserve">https://doi.org/10.1108/k-02-2019-0085</t>
  </si>
  <si>
    <t xml:space="preserve">1871</t>
  </si>
  <si>
    <t xml:space="preserve">1898</t>
  </si>
  <si>
    <t xml:space="preserve">2024: 2023: 2022: 1: 1: 2</t>
  </si>
  <si>
    <t xml:space="preserve">https://api.openalex.org/works?filter=cites:W2962095318</t>
  </si>
  <si>
    <t xml:space="preserve">https://openalex.org/W2962095318: https://doi.org/10.1108/k-02-2019-0085: 2962095318</t>
  </si>
  <si>
    <t xml:space="preserve">https://openalex.org/W1508454107: https://openalex.org/W1559478830: https://openalex.org/W1979107332: https://openalex.org/W1997774444: https://openalex.org/W2003457420: https://openalex.org/W2004549006: https://openalex.org/W2005725434: https://openalex.org/W2011640066: https://openalex.org/W2012802700: https://openalex.org/W2017990047: https://openalex.org/W2018214136: https://openalex.org/W2038469539: https://openalex.org/W2039810455: https://openalex.org/W2042166897: https://openalex.org/W2042413420: https://openalex.org/W2051744087: https://openalex.org/W2057438835: https://openalex.org/W2066557547: https://openalex.org/W2087046404: https://openalex.org/W2096154891: https://openalex.org/W2098386901: https://openalex.org/W2113804331: https://openalex.org/W2116762083: https://openalex.org/W2128935926: https://openalex.org/W2130991561: https://openalex.org/W2136267579: https://openalex.org/W2136271898: https://openalex.org/W2156499340: https://openalex.org/W2158636082: https://openalex.org/W2159631996: https://openalex.org/W2160261127: https://openalex.org/W2163451112: https://openalex.org/W2165333603: https://openalex.org/W2169589185: https://openalex.org/W2571496981: https://openalex.org/W2586425155: https://openalex.org/W2606432759: https://openalex.org/W2772451902: https://openalex.org/W2778442925: https://openalex.org/W2884217431: https://openalex.org/W2893999301: https://openalex.org/W3121673597: https://openalex.org/W4249683558: https://openalex.org/W4300351783</t>
  </si>
  <si>
    <t xml:space="preserve">https://openalex.org/W3199060763: https://openalex.org/W3147073751: https://openalex.org/W3081572667: https://openalex.org/W2961870636: https://openalex.org/W2949686741: https://openalex.org/W2593401955: https://openalex.org/W2565642857: https://openalex.org/W2561295912: https://openalex.org/W2506116222: https://openalex.org/W2169658078: https://openalex.org/W2121141756: https://openalex.org/W2010018525: https://openalex.org/W2004435636: https://openalex.org/W182757358: https://openalex.org/W1550356371: https://openalex.org/W1542211584: https://openalex.org/W1533507837: https://openalex.org/W1528653333: https://openalex.org/W1521414658: https://openalex.org/W100796335</t>
  </si>
  <si>
    <t xml:space="preserve">https://openalex.org/C108170787: https://openalex.org/C94625758: https://openalex.org/C63379403: https://openalex.org/C63108463: https://openalex.org/C2779835924: https://openalex.org/C144024400: https://openalex.org/C200707436: https://openalex.org/C163258240: https://openalex.org/C111472728: https://openalex.org/C74363100: https://openalex.org/C118084267: https://openalex.org/C17744445: https://openalex.org/C162324750: https://openalex.org/C41008148: https://openalex.org/C36289849: https://openalex.org/C177142836: https://openalex.org/C187736073: https://openalex.org/C154945302: https://openalex.org/C199539241: https://openalex.org/C175444787: https://openalex.org/C39389867: https://openalex.org/C41895202: https://openalex.org/C138885662: https://openalex.org/C121332964: https://openalex.org/C62520636: https://www.wikidata.org/wiki/Q3951828: https://www.wikidata.org/wiki/Q7163: https://www.wikidata.org/wiki/Q7233284: https://www.wikidata.org/wiki/Q581233: https://www.wikidata.org/wiki/Q146786: https://www.wikidata.org/wiki/Q21201: https://www.wikidata.org/wiki/Q1053211: https://www.wikidata.org/wiki/Q25342: https://www.wikidata.org/wiki/Q9471: https://www.wikidata.org/wiki/Q273005: https://www.wikidata.org/wiki/Q26110: https://www.wikidata.org/wiki/Q36442: https://www.wikidata.org/wiki/Q8134: https://www.wikidata.org/wiki/Q21198: https://www.wikidata.org/wiki/Q34749: https://www.wikidata.org/wiki/Q44455: https://www.wikidata.org/wiki/Q2920921: https://www.wikidata.org/wiki/Q11660: https://www.wikidata.org/wiki/Q7748: https://www.wikidata.org/wiki/Q39072: https://www.wikidata.org/wiki/Q380767: https://www.wikidata.org/wiki/Q8162: https://www.wikidata.org/wiki/Q5891: https://www.wikidata.org/wiki/Q413: https://www.wikidata.org/wiki/Q944: Agency (philosophy): Politics: Positive political theory: Complex adaptive system: Plural: Sociology: Principal–agent problem: Power (physics): Epistemology: Economic system: Positive economics: Political science: Economics: Computer science: Social science: Game theory: Management: Artificial intelligence: Law: Microeconomics: Corporate governance: Linguistics: Philosophy: Physics: Quantum mechanics: 2: 2: 3: 2: 2: 0: 3: 2: 1: 1: 1: 0: 0: 0: 1: 2: 1: 1: 1: 1: 2: 1: 0: 0: 1: 0.6910665: 0.5140604: 0.46758056: 0.46583524: 0.46151492: 0.44387984: 0.42664048: 0.42528796: 0.39655554: 0.33844835: 0.33551648: 0.30893004: 0.29117295: 0.24981058: 0.23660594: 0.17195609: 0.168903: 0.14091402: 0.12599066: 0.123984635: 0.11171311: 0: 0: 0: 0</t>
  </si>
  <si>
    <t xml:space="preserve">1: 0.9759: topic: https://openalex.org/T12953: Critical Realism in Sociology; 1: 0.9759: subfield: https://openalex.org/subfields/3312: Sociology and Political Science; 1: 0.9759: field: https://openalex.org/fields/33: Social Sciences; 1: 0.9759: domain: https://openalex.org/domains/2: Social Sciences; 2: 0.9537: topic: https://openalex.org/T11810: Complex Systems and Decision Making; 2: 0.9537: subfield: https://openalex.org/subfields/1803: Management Science and Operations Research; 2: 0.9537: field: https://openalex.org/fields/18: Decision Sciences; 2: 0.9537: domain: https://openalex.org/domains/2: Social Sciences; 3: 0.9266: topic: https://openalex.org/T10785: Economic Theory and Institutions; 3: 0.9266: subfield: https://openalex.org/subfields/2002: Economics and Econometrics; 3: 0.9266: field: https://openalex.org/fields/20: Economics, Econometrics and Finance; 3: 0.9266: domain: https://openalex.org/domains/2: Social Sciences</t>
  </si>
  <si>
    <t xml:space="preserve">https://openalex.org/W1594423643</t>
  </si>
  <si>
    <t xml:space="preserve">Handbook of Communication and Emotion:</t>
  </si>
  <si>
    <t xml:space="preserve">https://openalex.org/A5017319915: Martin Guha: https://orcid.org/0000-0002-1299-6146: first: TRUE: NA: NA: NA: NA: NA: NA: NA</t>
  </si>
  <si>
    <t xml:space="preserve">1998-03-01</t>
  </si>
  <si>
    <t xml:space="preserve">https://doi.org/10.1108/rr.1998.12.3.6.111</t>
  </si>
  <si>
    <t xml:space="preserve">223</t>
  </si>
  <si>
    <t xml:space="preserve">2024: 2023: 2022: 2021: 2020: 2019: 2018: 2017: 2016: 2015: 2014: 2013: 2012: 3: 9: 5: 10: 23: 9: 7: 12: 7: 9: 9: 9: 8</t>
  </si>
  <si>
    <t xml:space="preserve">1998</t>
  </si>
  <si>
    <t xml:space="preserve">https://api.openalex.org/works?filter=cites:W1594423643</t>
  </si>
  <si>
    <t xml:space="preserve">https://openalex.org/W1594423643: https://doi.org/10.1108/rr.1998.12.3.6.111: 1594423643</t>
  </si>
  <si>
    <t xml:space="preserve">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</si>
  <si>
    <t xml:space="preserve">https://openalex.org/C15744967: https://openalex.org/C11171543: https://openalex.org/C188147891: https://www.wikidata.org/wiki/Q9418: https://www.wikidata.org/wiki/Q41630: https://www.wikidata.org/wiki/Q147638: Psychology: Psychoanalysis: Cognitive science: 0: 1: 1: 0.5059177: 0.41090703: 0.3903712</t>
  </si>
  <si>
    <t xml:space="preserve">1: 0.0555: topic: https://openalex.org/T12593: Communication in Education and Healthcare; 1: 0.0555: subfield: https://openalex.org/subfields/3207: Social Psychology; 1: 0.0555: field: https://openalex.org/fields/32: Psychology; 1: 0.0555: domain: https://openalex.org/domains/2: Social Sciences; 2: 0.0493: topic: https://openalex.org/T13155: Digital Communication and Language; 2: 0.0493: subfield: https://openalex.org/subfields/1709: Human-Computer Interaction; 2: 0.0493: field: https://openalex.org/fields/17: Computer Science; 2: 0.0493: domain: https://openalex.org/domains/3: Physical Sciences; 3: 0.0479: topic: https://openalex.org/T13515: Cultural and Communication Design Research; 3: 0.0479: subfield: https://openalex.org/subfields/1209: Museology; 3: 0.0479: field: https://openalex.org/fields/12: Arts and Humanities; 3: 0.0479: domain: https://openalex.org/domains/2: Social Sciences</t>
  </si>
  <si>
    <t xml:space="preserve">https://openalex.org/W1582383327</t>
  </si>
  <si>
    <t xml:space="preserve">Information literacy as a socially enacted practice</t>
  </si>
  <si>
    <t xml:space="preserve">https://openalex.org/A5046064349: Annemareé Lloyd: https://orcid.org/0000-0002-7835-8374: first: TRUE:  School of Information Studies, Charles Sturt University, Wagga Wagga, Australia: https://openalex.org/I153230381: Charles Sturt University: https://ror.org/00wfvh315: AU: education: https://openalex.org/I153230381</t>
  </si>
  <si>
    <t xml:space="preserve">Purpose This paper aims to introduce a “people‐in‐practice” perspective which brings together previous theorisations of information literacy landscapes and practice. This perspective provides the framework to analyse the complex practice of information literacy from a sociocultural perspective. This perspective represents a shift in focus towards information literacy as a socially enacted practice, and away from the information skills approach that has dominated information literacy research and education. Design/methodology/approach The empirical data that informs this work is drawn from a series of studies that have been conducted by the author in the workplace and in everyday settings since 2004. Findings from these studies have contributed to the development of the people‐in‐practice perspective that is presented in this article. Findings Drawing from the author's empirical studies and from literature reporting socio‐cultural research into information literacy, a people‐in‐practice perspective is described. Originality/value The value of this paper lies in the attempt to marry together the author's previous work resulting in the introduction of a people‐in‐practice perspective. This perspective draws from socio‐cultural and practice theory.</t>
  </si>
  <si>
    <t xml:space="preserve">https://doi.org/10.1108/00220411211277037</t>
  </si>
  <si>
    <t xml:space="preserve">772</t>
  </si>
  <si>
    <t xml:space="preserve">783</t>
  </si>
  <si>
    <t xml:space="preserve">68</t>
  </si>
  <si>
    <t xml:space="preserve">110</t>
  </si>
  <si>
    <t xml:space="preserve">2024: 2023: 2022: 2021: 2020: 2019: 2018: 2017: 2016: 2015: 2014: 2013: 3: 5: 8: 7: 10: 11: 17: 8: 13: 7: 14: 6</t>
  </si>
  <si>
    <t xml:space="preserve">https://api.openalex.org/works?filter=cites:W1582383327</t>
  </si>
  <si>
    <t xml:space="preserve">https://openalex.org/W1582383327: https://doi.org/10.1108/00220411211277037: 1582383327</t>
  </si>
  <si>
    <t xml:space="preserve">https://openalex.org/W1524460741: https://openalex.org/W1527935828: https://openalex.org/W1606094729: https://openalex.org/W1944818655: https://openalex.org/W1967340417: https://openalex.org/W1981328352: https://openalex.org/W1987327215: https://openalex.org/W2008448755: https://openalex.org/W2009638102: https://openalex.org/W2019826240: https://openalex.org/W2028786549: https://openalex.org/W2035630347: https://openalex.org/W2045403074: https://openalex.org/W2049221684: https://openalex.org/W2080462368: https://openalex.org/W2089951204: https://openalex.org/W2108530920: https://openalex.org/W2116458955: https://openalex.org/W2143106113: https://openalex.org/W2156973523: https://openalex.org/W2468243803: https://openalex.org/W2483128779: https://openalex.org/W2492078500: https://openalex.org/W2492920227: https://openalex.org/W2497985975: https://openalex.org/W2916715524: https://openalex.org/W3096095815: https://openalex.org/W38193442: https://openalex.org/W4210702550: https://openalex.org/W4236720173: https://openalex.org/W4238762478: https://openalex.org/W4245134335: https://openalex.org/W4245961435: https://openalex.org/W49963147: https://openalex.org/W654158409</t>
  </si>
  <si>
    <t xml:space="preserve">https://openalex.org/W4309757997: https://openalex.org/W4242099922: https://openalex.org/W3213765650: https://openalex.org/W2748952813: https://openalex.org/W2137037283: https://openalex.org/W2100789332: https://openalex.org/W1972897089: https://openalex.org/W168701674: https://openalex.org/W1582383327: https://openalex.org/W133976449</t>
  </si>
  <si>
    <t xml:space="preserve">https://openalex.org/C119883117: https://openalex.org/C2776950860: https://openalex.org/C12713177: https://openalex.org/C144024400: https://openalex.org/C58213130: https://openalex.org/C2776291640: https://openalex.org/C196187386: https://openalex.org/C547764534: https://openalex.org/C2780709859: https://openalex.org/C205294977: https://openalex.org/C200323278: https://openalex.org/C19417346: https://openalex.org/C55587333: https://openalex.org/C39549134: https://openalex.org/C111472728: https://openalex.org/C36289849: https://openalex.org/C190248442: https://openalex.org/C41008148: https://openalex.org/C17744445: https://openalex.org/C142362112: https://openalex.org/C154945302: https://openalex.org/C554144382: https://openalex.org/C19165224: https://openalex.org/C127413603: https://openalex.org/C52119013: https://openalex.org/C138885662: https://openalex.org/C119857082: https://www.wikidata.org/wiki/Q679789: https://www.wikidata.org/wiki/Q2914681: https://www.wikidata.org/wiki/Q1900281: https://www.wikidata.org/wiki/Q21201: https://www.wikidata.org/wiki/Q17152554: https://www.wikidata.org/wiki/Q2912517: https://www.wikidata.org/wiki/Q1050187: https://www.wikidata.org/wiki/Q8236: https://www.wikidata.org/wiki/Q7550754: https://www.wikidata.org/wiki/Q7237364: https://www.wikidata.org/wiki/Q5186740: https://www.wikidata.org/wiki/Q7922: https://www.wikidata.org/wiki/Q1133029: https://www.wikidata.org/wiki/Q133080: https://www.wikidata.org/wiki/Q9471: https://www.wikidata.org/wiki/Q34749: https://www.wikidata.org/wiki/Q839486: https://www.wikidata.org/wiki/Q21198: https://www.wikidata.org/wiki/Q36442: https://www.wikidata.org/wiki/Q735: https://www.wikidata.org/wiki/Q11660: https://www.wikidata.org/wiki/Q213156: https://www.wikidata.org/wiki/Q23404: https://www.wikidata.org/wiki/Q11023: https://www.wikidata.org/wiki/Q50637: https://www.wikidata.org/wiki/Q5891: https://www.wikidata.org/wiki/Q2539: Information literacy: Originality: Perspective (graphical): Sociology: Sociocultural perspective: Value (mathematics): Sociocultural evolution: Literacy: Social practice: Practice theory: Critical literacy: Pedagogy: Engineering ethics: Public relations: Epistemology: Social science: Qualitative research: Computer science: Political science: Art: Artificial intelligence: Performance art: Anthropology: Engineering: Art history: Philosophy: Machine learning: 2: 3: 2: 0: 3: 2: 2: 2: 3: 2: 3: 1: 1: 1: 1: 1: 2: 0: 0: 0: 1: 2: 1: 0: 1: 0: 1: 0.8303496: 0.6854648: 0.68275: 0.6658822: 0.6620202: 0.6053063: 0.5790697: 0.5759728: 0.5350028: 0.45354664: 0.43953073: 0.38783526: 0.38057438: 0.34851438: 0.32699424: 0.31645012: 0.23821068: 0.15516081: 0.13416687: 0: 0: 0: 0: 0: 0: 0: 0</t>
  </si>
  <si>
    <t xml:space="preserve">1: 0.9933: topic: https://openalex.org/T12028: Knowledge Management and Sharing; 1: 0.9933: subfield: https://openalex.org/subfields/3315: Communication; 1: 0.9933: field: https://openalex.org/fields/33: Social Sciences; 1: 0.9933: domain: https://openalex.org/domains/2: Social Sciences; 2: 0.993: topic: https://openalex.org/T14246: E-Learning and Knowledge Management; 2: 0.993: subfield: https://openalex.org/subfields/1706: Computer Science Applications; 2: 0.993: field: https://openalex.org/fields/17: Computer Science; 2: 0.993: domain: https://openalex.org/domains/3: Physical Sciences; 3: 0.9851: topic: https://openalex.org/T10712: Library Science and Information Literacy; 3: 0.9851: subfield: https://openalex.org/subfields/3309: Library and Information Sciences; 3: 0.9851: field: https://openalex.org/fields/33: Social Sciences; 3: 0.9851: domain: https://openalex.org/domains/2: Social Sciences</t>
  </si>
  <si>
    <t xml:space="preserve">https://openalex.org/W2520616773</t>
  </si>
  <si>
    <t xml:space="preserve">Document phenomenology: a framework for holistic analysis</t>
  </si>
  <si>
    <t xml:space="preserve">https://openalex.org/A5072919264: Tim Gorichanaz: https://orcid.org/0000-0003-0226-7799: first: FALSE: Drexel University, Philadelphia, Pennsylvania, USA: https://openalex.org/I72816309: Drexel University: https://ror.org/04bdffz58: US: education: https://openalex.org/I72816309; https://openalex.org/A5104351355: Kiersten F. Latham: NA: last: FALSE: Kent State University, Kent, Ohio, USA: https://openalex.org/I149910238: Kent State University: https://ror.org/049pfb863: US: education: https://openalex.org/I149910238</t>
  </si>
  <si>
    <t xml:space="preserve">Purpose The purpose of this paper is to advance document ontology and epistemology by proposing a framework for analysing documents from multiple perspectives of research and practice. Design/methodology/approach Understanding is positioned as an epistemic aim of documents, which can be approached through phenomenology. Findings A phenomenological framework for document analysis is articulated. Key concepts in this framework are include intrinsic information, extrinsic information, abtrinsic information, and adtrinsic information. Information and meaning are distinguished. Finally, documents are positioned as part of a structural framework, which includes individual documents, parts of documents (docemes and docs), and systems of documents. Research limitations/implications Scholarship is extended with an eye toward holism; still, it is possible that important aspects of documents are overlooked. This framework serves as a stepping-stone along the continual refinement of methods for understanding documents. Practical implications Both scholars and practitioners can consider documents through this framework. This will lead to further co-understanding and collaboration, as well as better education and a deeper understanding of all manner of document experiences. Originality/value This paper fills a need for a common way to conceptualise documents that respects the numerous ways in which documents exist and are used and examined. Such coherence is vital for the advancement of document scholarship and is the promotion of document literacy in society, which is becoming increasingly important.</t>
  </si>
  <si>
    <t xml:space="preserve">2016-09-14</t>
  </si>
  <si>
    <t xml:space="preserve">https://doi.org/10.1108/jd-01-2016-0007</t>
  </si>
  <si>
    <t xml:space="preserve">1114</t>
  </si>
  <si>
    <t xml:space="preserve">1133</t>
  </si>
  <si>
    <t xml:space="preserve">70</t>
  </si>
  <si>
    <t xml:space="preserve">2024: 2023: 2022: 2021: 2020: 2019: 2018: 2017: 2016: 11: 6: 8: 5: 8: 10: 13: 6: 3</t>
  </si>
  <si>
    <t xml:space="preserve">https://api.openalex.org/works?filter=cites:W2520616773</t>
  </si>
  <si>
    <t xml:space="preserve">https://openalex.org/W2520616773: https://doi.org/10.1108/jd-01-2016-0007: 2520616773</t>
  </si>
  <si>
    <t xml:space="preserve">https://openalex.org/W1491139408: https://openalex.org/W1506593978: https://openalex.org/W1509643880: https://openalex.org/W1549253085: https://openalex.org/W1561791190: https://openalex.org/W1769241840: https://openalex.org/W1985579102: https://openalex.org/W1987789700: https://openalex.org/W1994080860: https://openalex.org/W2023115679: https://openalex.org/W2042166108: https://openalex.org/W2046130328: https://openalex.org/W2075873247: https://openalex.org/W2079251012: https://openalex.org/W2083542166: https://openalex.org/W2097300744: https://openalex.org/W2127940734: https://openalex.org/W2155108141: https://openalex.org/W2165835489: https://openalex.org/W2176641495: https://openalex.org/W2189531304: https://openalex.org/W2200805374: https://openalex.org/W2245376462: https://openalex.org/W2287908689: https://openalex.org/W2338508539: https://openalex.org/W2499012522: https://openalex.org/W2500056419: https://openalex.org/W2503688913: https://openalex.org/W2585179369: https://openalex.org/W2798444742: https://openalex.org/W2911557997: https://openalex.org/W3005024394: https://openalex.org/W4238058394: https://openalex.org/W622671912</t>
  </si>
  <si>
    <t xml:space="preserve">https://openalex.org/C2778061430: https://openalex.org/C2776950860: https://openalex.org/C41008148: https://openalex.org/C111472728: https://openalex.org/C25810664: https://openalex.org/C144024400: https://openalex.org/C56739046: https://openalex.org/C190248442: https://openalex.org/C36289849: https://openalex.org/C17744445: https://openalex.org/C138885662: https://openalex.org/C199539241: https://www.wikidata.org/wiki/Q188823: https://www.wikidata.org/wiki/Q2914681: https://www.wikidata.org/wiki/Q21198: https://www.wikidata.org/wiki/Q9471: https://www.wikidata.org/wiki/Q44325: https://www.wikidata.org/wiki/Q21201: https://www.wikidata.org/wiki/Q192060: https://www.wikidata.org/wiki/Q839486: https://www.wikidata.org/wiki/Q34749: https://www.wikidata.org/wiki/Q36442: https://www.wikidata.org/wiki/Q5891: https://www.wikidata.org/wiki/Q7748: Scholarship: Originality: Computer science: Epistemology: Ontology: Sociology: Knowledge management: Qualitative research: Social science: Political science: Philosophy: Law: 2: 3: 0: 1: 2: 0: 1: 2: 1: 0: 0: 1: 0.5737365: 0.5330977: 0.5211299: 0.5071986: 0.4606443: 0.43493822: 0.39638576: 0.192202: 0.1337651: 0.09899062: 0: 0</t>
  </si>
  <si>
    <t xml:space="preserve">1: 0.9899: topic: https://openalex.org/T13317: Media, Communication, and Education; 1: 0.9899: subfield: https://openalex.org/subfields/3315: Communication; 1: 0.9899: field: https://openalex.org/fields/33: Social Sciences; 1: 0.9899: domain: https://openalex.org/domains/2: Social Sciences; 2: 0.9875: topic: https://openalex.org/T13083: Advanced Text Analysis Techniques; 2: 0.9875: subfield: https://openalex.org/subfields/1702: Artificial Intelligence; 2: 0.9875: field: https://openalex.org/fields/17: Computer Science; 2: 0.9875: domain: https://openalex.org/domains/3: Physical Sciences; 3: 0.9867: topic: https://openalex.org/T12377: Digital Humanities and Scholarship; 3: 0.9867: subfield: https://openalex.org/subfields/1208: Literature and Literary Theory; 3: 0.9867: field: https://openalex.org/fields/12: Arts and Humanities; 3: 0.9867: domain: https://openalex.org/domains/2: Social Sciences</t>
  </si>
  <si>
    <t xml:space="preserve">https://openalex.org/W2012850766</t>
  </si>
  <si>
    <t xml:space="preserve">Interpretative phenomenological analysis for LIS research</t>
  </si>
  <si>
    <t xml:space="preserve">https://openalex.org/A5076769087: Amy VanScoy: https://orcid.org/0000-0002-8743-1211: first: FALSE: (Department of Library and Information Studies, University at Buffalo, Buffalo, New York, USA): https://openalex.org/I63190737: University at Buffalo, State University of New York: https://ror.org/01y64my43: US: education: https://openalex.org/I63190737; https://openalex.org/A5059505338: Solveig Beyza Narli Evenstad: https://orcid.org/0000-0001-7768-2335: last: FALSE: (Department of Information and Communication Sciences, University of Nice Sophia Antipolis, Nice, France): https://openalex.org/I201841394: Université Côte d'Azur: https://ror.org/019tgvf94: FR: education: https://openalex.org/I201841394</t>
  </si>
  <si>
    <t xml:space="preserve">Purpose – The purpose of this paper is to provide an overview and evaluation of interpretative phenomenological analysis (IPA) for the library and information science (LIS) community, as this method has only recently been used for exploring experiences of various phenomena related to LIS. Design/methodology/approach – IPA is discussed within the phenomenological tradition. Two examples of recent IPA studies are examined in parallel to show application of the IPA method. Issues and challenges of applying IPA to LIS research questions are discussed. Findings – IPA is an alternative phenomenological method, adding to the repertoire of qualitative methods used for LIS research. It was an effective method for exploring experience among information professionals: it was equally suitable for studying reference and information service work for academic library professionals and burnout experience for information and communication technology workers. Originality/value – Only a few LIS studies have used IPA and no discussion or evaluation of the method has been published for this field. This paper provides a discussion of the method for LIS researchers interested in this emerging phenomenological method.</t>
  </si>
  <si>
    <t xml:space="preserve">2015-02-18</t>
  </si>
  <si>
    <t xml:space="preserve">https://doi.org/10.1108/jd-09-2013-0118</t>
  </si>
  <si>
    <t xml:space="preserve">338</t>
  </si>
  <si>
    <t xml:space="preserve">60</t>
  </si>
  <si>
    <t xml:space="preserve">2024: 2023: 2022: 2021: 2020: 2019: 2018: 2017: 2016: 2015: 8: 7: 6: 4: 8: 7: 10: 3: 5: 2</t>
  </si>
  <si>
    <t xml:space="preserve">https://api.openalex.org/works?filter=cites:W2012850766</t>
  </si>
  <si>
    <t xml:space="preserve">https://openalex.org/W2012850766: https://doi.org/10.1108/jd-09-2013-0118: 2012850766</t>
  </si>
  <si>
    <t xml:space="preserve">https://openalex.org/W1480074367: https://openalex.org/W1517190443: https://openalex.org/W1528668529: https://openalex.org/W1536473013: https://openalex.org/W1607118314: https://openalex.org/W1859502711: https://openalex.org/W1938990613: https://openalex.org/W1964420073: https://openalex.org/W1985159001: https://openalex.org/W1988945923: https://openalex.org/W1991625141: https://openalex.org/W1993299629: https://openalex.org/W1998523760: https://openalex.org/W2010381355: https://openalex.org/W2010552115: https://openalex.org/W2022188970: https://openalex.org/W2035001945: https://openalex.org/W2039187250: https://openalex.org/W2042166108: https://openalex.org/W2052030431: https://openalex.org/W2054567160: https://openalex.org/W2073179089: https://openalex.org/W2082194182: https://openalex.org/W2089548147: https://openalex.org/W2115538077: https://openalex.org/W2132100442: https://openalex.org/W2137277892: https://openalex.org/W2143783449: https://openalex.org/W2164688261: https://openalex.org/W2280444393: https://openalex.org/W2314754099: https://openalex.org/W242989516: https://openalex.org/W2502071815: https://openalex.org/W4252238106: https://openalex.org/W58085833: https://openalex.org/W609785999</t>
  </si>
  <si>
    <t xml:space="preserve">https://openalex.org/W4313445064: https://openalex.org/W4292825525: https://openalex.org/W4292747969: https://openalex.org/W3118055778: https://openalex.org/W2902826396: https://openalex.org/W2292348108: https://openalex.org/W2175409308: https://openalex.org/W2110925750: https://openalex.org/W2055273088: https://openalex.org/W1538692716</t>
  </si>
  <si>
    <t xml:space="preserve">https://openalex.org/C113470044: https://openalex.org/C2776950860: https://openalex.org/C2994218515: https://openalex.org/C95831776: https://openalex.org/C2776291640: https://openalex.org/C84269361: https://openalex.org/C144024400: https://openalex.org/C41008148: https://openalex.org/C9652623: https://openalex.org/C190248442: https://openalex.org/C15744967: https://openalex.org/C111472728: https://openalex.org/C161191863: https://openalex.org/C36289849: https://openalex.org/C138885662: https://openalex.org/C119857082: https://openalex.org/C33923547: https://openalex.org/C202444582: https://www.wikidata.org/wiki/Q6056506: https://www.wikidata.org/wiki/Q2914681: https://www.wikidata.org/wiki/Q347861: https://www.wikidata.org/wiki/Q16387: https://www.wikidata.org/wiki/Q2912517: https://www.wikidata.org/wiki/Q179235: https://www.wikidata.org/wiki/Q21201: https://www.wikidata.org/wiki/Q21198: https://www.wikidata.org/wiki/Q190109: https://www.wikidata.org/wiki/Q839486: https://www.wikidata.org/wiki/Q9418: https://www.wikidata.org/wiki/Q9471: https://www.wikidata.org/wiki/Q199655: https://www.wikidata.org/wiki/Q34749: https://www.wikidata.org/wiki/Q5891: https://www.wikidata.org/wiki/Q2539: https://www.wikidata.org/wiki/Q395: https://www.wikidata.org/wiki/Q837863: Interpretative phenomenological analysis: Originality: Phenomenological method: Information science: Value (mathematics): Phenomenology (philosophy): Sociology: Computer science: Field (mathematics): Qualitative research: Psychology: Epistemology: Library science: Social science: Philosophy: Machine learning: Mathematics: Pure mathematics: 3: 3: 2: 2: 2: 2: 0: 0: 2: 2: 0: 1: 1: 1: 0: 1: 0: 1: 0.72632265: 0.6179378: 0.46930957: 0.4583146: 0.45394874: 0.44307277: 0.436091: 0.4316951: 0.4170285: 0.412315: 0.35613978: 0.35065782: 0.32097593: 0.15653113: 0.08241424: 0: 0: 0</t>
  </si>
  <si>
    <t xml:space="preserve">1: 0.9859: topic: https://openalex.org/T12289: Library Science and Administration; 1: 0.9859: subfield: https://openalex.org/subfields/3309: Library and Information Sciences; 1: 0.9859: field: https://openalex.org/fields/33: Social Sciences; 1: 0.9859: domain: https://openalex.org/domains/2: Social Sciences; 2: 0.9691: topic: https://openalex.org/T12880: Qualitative Research Methods and Applications; 2: 0.9691: subfield: https://openalex.org/subfields/3304: Education; 2: 0.9691: field: https://openalex.org/fields/33: Social Sciences; 2: 0.9691: domain: https://openalex.org/domains/2: Social Sciences; 3: 0.9657: topic: https://openalex.org/T10712: Library Science and Information Literacy; 3: 0.9657: subfield: https://openalex.org/subfields/3309: Library and Information Sciences; 3: 0.9657: field: https://openalex.org/fields/33: Social Sciences; 3: 0.9657: domain: https://openalex.org/domains/2: Social Sciences</t>
  </si>
  <si>
    <t xml:space="preserve">https://openalex.org/W2508121523</t>
  </si>
  <si>
    <t xml:space="preserve">Pictorial metaphors for information</t>
  </si>
  <si>
    <t xml:space="preserve">https://openalex.org/A5090243865: Jenna Hartel: NA: first: FALSE: University of Toronto, Toronto, Canada: https://openalex.org/I185261750: University of Toronto: https://ror.org/03dbr7087: CA: education: https://openalex.org/I185261750; https://openalex.org/A5056143845: Reijo Savolainen: https://orcid.org/0000-0001-9609-3464: last: FALSE: School of Information Sciences, University of Tampere, Tampere, Finland: https://openalex.org/I166825849: Tampere University: https://ror.org/033003e23: FI: education: https://openalex.org/I166825849</t>
  </si>
  <si>
    <t xml:space="preserve">Purpose Arts-informed, visual research was conducted to document the pictorial metaphors that appear among original drawings of information. The purpose of this paper is to report the diversity of these pictorial metaphors, delineate their formal qualities as drawings, and provide a fresh perspective on the concept of information. Design/methodology/approach The project utilized pre-existing iSquare drawings of information that were produced by iSchool graduate students during a draw-and-write activity. From a data set of 417 images, 125 of the strongest pictorial metaphors were identified and subjected to cognitive metaphor theory. Findings Overwhelmingly, the favored source domain for envisioning information was nature. The most common pictorial metaphors were: Earth, web, tree, light bulb, box, cloud, and fishing/mining, and each brings different qualities of information into focus. The drawings were often canonical versions of objects in the world, leading to arrays of pictorial metaphors marked by their similarity. Research limitations/implications Less than 30 percent of the data set qualified as pictorial metaphors, making them a minority strategy for representing information as an image. The process to identify and interpret pictorial metaphors was highly subjective. The arts-informed methodology generated tensions between artistic and social scientific paradigms. Practical implications The pictorial metaphors for information can enhance information science education and fortify professional identity among information professionals. Originality/value This is the first arts-informed, visual study of information that utilizes cognitive metaphor theory to explore the nature of information. It strengthens a sense of history, humanity, nature, and beauty in our understanding of information today, and contributes to metaphor research at large.</t>
  </si>
  <si>
    <t xml:space="preserve">2016-09-09</t>
  </si>
  <si>
    <t xml:space="preserve">https://doi.org/10.1108/jd-07-2015-0080</t>
  </si>
  <si>
    <t xml:space="preserve">812</t>
  </si>
  <si>
    <t xml:space="preserve">2024: 2023: 2022: 2021: 2020: 2019: 2018: 2017: 2016: 3: 3: 3: 5: 4: 4: 7: 3: 1</t>
  </si>
  <si>
    <t xml:space="preserve">https://api.openalex.org/works?filter=cites:W2508121523</t>
  </si>
  <si>
    <t xml:space="preserve">https://openalex.org/W2508121523: https://doi.org/10.1108/jd-07-2015-0080: 2508121523</t>
  </si>
  <si>
    <t xml:space="preserve">https://openalex.org/W1025505677: https://openalex.org/W1565877480: https://openalex.org/W1571690311: https://openalex.org/W1794193275: https://openalex.org/W1964729842: https://openalex.org/W1967359578: https://openalex.org/W1971670344: https://openalex.org/W1974046475: https://openalex.org/W1979600009: https://openalex.org/W1986558743: https://openalex.org/W2005491585: https://openalex.org/W2005587647: https://openalex.org/W2009833850: https://openalex.org/W2022034318: https://openalex.org/W2034462763: https://openalex.org/W2052417512: https://openalex.org/W2054114339: https://openalex.org/W2063231494: https://openalex.org/W2074062502: https://openalex.org/W2095848001: https://openalex.org/W2098520883: https://openalex.org/W2105834130: https://openalex.org/W2105927868: https://openalex.org/W2117837534: https://openalex.org/W2123277306: https://openalex.org/W2123675485: https://openalex.org/W2140190241: https://openalex.org/W2148968055: https://openalex.org/W2150057948: https://openalex.org/W2155355283: https://openalex.org/W2164652010: https://openalex.org/W2172197065: https://openalex.org/W2491954268: https://openalex.org/W2607005257: https://openalex.org/W2727843878: https://openalex.org/W3129857645: https://openalex.org/W4236569934: https://openalex.org/W4243995949: https://openalex.org/W4246084440: https://openalex.org/W4249125136: https://openalex.org/W4251113007: https://openalex.org/W4285719527: https://openalex.org/W582743145: https://openalex.org/W73989057: https://openalex.org/W81685006</t>
  </si>
  <si>
    <t xml:space="preserve">https://openalex.org/C2778311575: https://openalex.org/C2776950860: https://openalex.org/C41008148: https://openalex.org/C70789860: https://openalex.org/C177264268: https://openalex.org/C2780620123: https://openalex.org/C95831776: https://openalex.org/C2778355321: https://openalex.org/C15744967: https://openalex.org/C144024400: https://openalex.org/C107038049: https://openalex.org/C153349607: https://openalex.org/C41895202: https://openalex.org/C190248442: https://openalex.org/C36289849: https://openalex.org/C142362112: https://openalex.org/C138885662: https://openalex.org/C161191863: https://openalex.org/C199360897: https://www.wikidata.org/wiki/Q18534: https://www.wikidata.org/wiki/Q2914681: https://www.wikidata.org/wiki/Q21198: https://www.wikidata.org/wiki/Q2018526: https://www.wikidata.org/wiki/Q1514741: https://www.wikidata.org/wiki/Q7242: https://www.wikidata.org/wiki/Q16387: https://www.wikidata.org/wiki/Q17079427: https://www.wikidata.org/wiki/Q9418: https://www.wikidata.org/wiki/Q21201: https://www.wikidata.org/wiki/Q35986: https://www.wikidata.org/wiki/Q36649: https://www.wikidata.org/wiki/Q8162: https://www.wikidata.org/wiki/Q839486: https://www.wikidata.org/wiki/Q34749: https://www.wikidata.org/wiki/Q735: https://www.wikidata.org/wiki/Q5891: https://www.wikidata.org/wiki/Q199655: https://www.wikidata.org/wiki/Q9143: Metaphor: Originality: Computer science: The arts: Set (abstract data type): Beauty: Information science: Identity (music): Psychology: Sociology: Aesthetics: Visual arts: Linguistics: Qualitative research: Social science: Art: Philosophy: Library science: Programming language: 2: 3: 0: 2: 2: 2: 2: 2: 0: 0: 1: 1: 1: 2: 1: 0: 0: 1: 1: 0.6353979: 0.5948041: 0.5064734: 0.49909472: 0.4687854: 0.46608987: 0.45415986: 0.41318485: 0.32027566: 0.30916464: 0.22045502: 0.216611: 0.20588356: 0.19942567: 0.16330597: 0.12941635: 0: 0: 0</t>
  </si>
  <si>
    <t xml:space="preserve">1: 0.9731: topic: https://openalex.org/T11148: Language, Metaphor, and Cognition; 1: 0.9731: subfield: https://openalex.org/subfields/3205: Experimental and Cognitive Psychology; 1: 0.9731: field: https://openalex.org/fields/32: Psychology; 1: 0.9731: domain: https://openalex.org/domains/2: Social Sciences; 2: 0.9705: topic: https://openalex.org/T13071: Digital Storytelling and Education; 2: 0.9705: subfield: https://openalex.org/subfields/3616: Speech and Hearing; 2: 0.9705: field: https://openalex.org/fields/36: Health Professions; 2: 0.9705: domain: https://openalex.org/domains/4: Health Sciences; 3: 0.941: topic: https://openalex.org/T12214: Media Influence and Health; 3: 0.941: subfield: https://openalex.org/subfields/1208: Literature and Literary Theory; 3: 0.941: field: https://openalex.org/fields/12: Arts and Humanities; 3: 0.941: domain: https://openalex.org/domains/2: Social Sciences</t>
  </si>
  <si>
    <t xml:space="preserve">https://openalex.org/W2617569481</t>
  </si>
  <si>
    <t xml:space="preserve">Practice theory: a new approach for archival and recordkeeping research</t>
  </si>
  <si>
    <t xml:space="preserve">https://openalex.org/A5022212157: Asen O. Ivanov: https://orcid.org/0000-0003-3632-6515: first: TRUE: Faculty of Information (iSchool), University of Toronto, Toronto, Canada: https://openalex.org/I185261750: University of Toronto: https://ror.org/03dbr7087: CA: education: https://openalex.org/I185261750</t>
  </si>
  <si>
    <t xml:space="preserve">Purpose The purpose of this paper is to introduce a qualitative research approach based on current developments in the field of practice theory. The novelty of this approach is that it positions organizational practices as a central unit of analysis of archival and recordkeeping work. The goal of the paper is to highlight the continuity between practice theory and archival and recordkeeping scholarship and to then propose how practice theory could be used in archival and recordkeeping research. Design/methodology/approach The paper traces the continuity between practice theory and two influential bodies of literature in archival and recordkeeping scholarship developed in the last two decades. It then outlines a practice theory research agenda for archival and recordkeeping research by drawing on the disciplines of cultural sociology, science and technology studies, ethnomethodology and organizational studies. The potential research application of practice theory is illustrated with examples from an on-going doctoral project on appraisal and preservation practices in a digital broadcasting archive. Findings The analysis of current literature shows an agreement that archival and recordkeeping practices exhibit a complexity that makes them important foci for further research. By placing these insights into contact with practice theory, the paper champions a new research agenda for archival and recordkeeping research. Originality/value The paper positions and outlines the tenets of practice theory, making them methodologically available to archival and recordkeeping scholars and practitioners. It also indicates how practice theory offers a new perspective for conceptualizing the causal effects of organizational culture on organizational practices.</t>
  </si>
  <si>
    <t xml:space="preserve">2017-05-30</t>
  </si>
  <si>
    <t xml:space="preserve">https://doi.org/10.1108/rmj-10-2016-0038</t>
  </si>
  <si>
    <t xml:space="preserve">104</t>
  </si>
  <si>
    <t xml:space="preserve">124</t>
  </si>
  <si>
    <t xml:space="preserve">https://atrium.lib.uoguelph.ca/bitstreams/9241c6ad-03b9-4af5-b51d-bc32b5f91c53/download</t>
  </si>
  <si>
    <t xml:space="preserve">2023: 2022: 2020: 2019: 2018: 2: 1: 1: 1: 1</t>
  </si>
  <si>
    <t xml:space="preserve">https://api.openalex.org/works?filter=cites:W2617569481</t>
  </si>
  <si>
    <t xml:space="preserve">https://openalex.org/W2617569481: https://doi.org/10.1108/rmj-10-2016-0038: 2617569481</t>
  </si>
  <si>
    <t xml:space="preserve">https://openalex.org/W1026430912: https://openalex.org/W1197973907: https://openalex.org/W1510749722: https://openalex.org/W1515810707: https://openalex.org/W1543105085: https://openalex.org/W1544923555: https://openalex.org/W1546933231: https://openalex.org/W1559411088: https://openalex.org/W1559668471: https://openalex.org/W1560279844: https://openalex.org/W1567092433: https://openalex.org/W1579707580: https://openalex.org/W1603619907: https://openalex.org/W1757602253: https://openalex.org/W177355828: https://openalex.org/W1805218364: https://openalex.org/W1867388055: https://openalex.org/W1918104119: https://openalex.org/W1936641800: https://openalex.org/W1937169594: https://openalex.org/W1946925372: https://openalex.org/W1970864529: https://openalex.org/W1972191402: https://openalex.org/W1973464223: https://openalex.org/W1976166267: https://openalex.org/W1992365096: https://openalex.org/W2000061407: https://openalex.org/W2000312058: https://openalex.org/W2004243755: https://openalex.org/W2005411433: https://openalex.org/W2019826240: https://openalex.org/W2029735711: https://openalex.org/W2033057809: https://openalex.org/W2037193028: https://openalex.org/W2037802710: https://openalex.org/W2041373518: https://openalex.org/W2042349004: https://openalex.org/W2044509498: https://openalex.org/W2055512850: https://openalex.org/W2055741371: https://openalex.org/W2058287127: https://openalex.org/W2060226851: https://openalex.org/W2062398256: https://openalex.org/W2066591700: https://openalex.org/W2067646907: https://openalex.org/W2071653415: https://openalex.org/W2072592374: https://openalex.org/W2077443381: https://openalex.org/W2078645326: https://openalex.org/W2084359826: https://openalex.org/W2094885797: https://openalex.org/W2120831073: https://openalex.org/W2120989050: https://openalex.org/W2125377513: https://openalex.org/W213371629: https://openalex.org/W2134096661: https://openalex.org/W2139137389: https://openalex.org/W2143938033: https://openalex.org/W2145762454: https://openalex.org/W2151363056: https://openalex.org/W2151489741: https://openalex.org/W2155269741: https://openalex.org/W2169025663: https://openalex.org/W2179625238: https://openalex.org/W2180099480: https://openalex.org/W2209582524: https://openalex.org/W2238256681: https://openalex.org/W2240708534: https://openalex.org/W2259630169: https://openalex.org/W2302219588: https://openalex.org/W2345779963: https://openalex.org/W2397046961: https://openalex.org/W2460644102: https://openalex.org/W2469822022: https://openalex.org/W2488308272: https://openalex.org/W2496215390: https://openalex.org/W2602511071: https://openalex.org/W2616455860: https://openalex.org/W2892970664: https://openalex.org/W3125145264: https://openalex.org/W3126349953: https://openalex.org/W3190434079: https://openalex.org/W3199204832: https://openalex.org/W353999546: https://openalex.org/W414133168: https://openalex.org/W4231012597: https://openalex.org/W4231108332: https://openalex.org/W4238641856: https://openalex.org/W4240274793: https://openalex.org/W4285719527: https://openalex.org/W563301806: https://openalex.org/W56820923: https://openalex.org/W622290902: https://openalex.org/W851427728: https://openalex.org/W901082067</t>
  </si>
  <si>
    <t xml:space="preserve">https://openalex.org/W4232606324: https://openalex.org/W3126095231: https://openalex.org/W2617569481: https://openalex.org/W2593155302: https://openalex.org/W2352855287: https://openalex.org/W2080344239: https://openalex.org/W2072812638: https://openalex.org/W2041415459: https://openalex.org/W1976655189: https://openalex.org/W1595878812</t>
  </si>
  <si>
    <t xml:space="preserve">https://openalex.org/C520346617: https://openalex.org/C2778061430: https://openalex.org/C144024400: https://openalex.org/C205294977: https://openalex.org/C56230252: https://openalex.org/C2776950860: https://openalex.org/C190248442: https://openalex.org/C2776291640: https://openalex.org/C56739046: https://openalex.org/C55587333: https://openalex.org/C36289849: https://openalex.org/C127413603: https://openalex.org/C17744445: https://openalex.org/C161191863: https://openalex.org/C41008148: https://openalex.org/C199539241: https://openalex.org/C119857082: https://www.wikidata.org/wiki/Q380313: https://www.wikidata.org/wiki/Q188823: https://www.wikidata.org/wiki/Q21201: https://www.wikidata.org/wiki/Q7237364: https://www.wikidata.org/wiki/Q852957: https://www.wikidata.org/wiki/Q2914681: https://www.wikidata.org/wiki/Q839486: https://www.wikidata.org/wiki/Q2912517: https://www.wikidata.org/wiki/Q192060: https://www.wikidata.org/wiki/Q1133029: https://www.wikidata.org/wiki/Q34749: https://www.wikidata.org/wiki/Q11023: https://www.wikidata.org/wiki/Q36442: https://www.wikidata.org/wiki/Q199655: https://www.wikidata.org/wiki/Q21198: https://www.wikidata.org/wiki/Q7748: https://www.wikidata.org/wiki/Q2539: Archival science: Scholarship: Sociology: Practice theory: Ethnomethodology: Originality: Qualitative research: Value (mathematics): Knowledge management: Engineering ethics: Social science: Engineering: Political science: Library science: Computer science: Law: Machine learning: 2: 2: 0: 2: 2: 3: 2: 2: 1: 1: 1: 0: 0: 1: 0: 1: 1: 0.6972161: 0.65317637: 0.5510712: 0.5480445: 0.47941563: 0.44469005: 0.43224266: 0.42739603: 0.384101: 0.34390014: 0.27845854: 0.26410398: 0.25351018: 0.19528249: 0.1879723: 0.09213224: 0</t>
  </si>
  <si>
    <t xml:space="preserve">1: 0.9994: topic: https://openalex.org/T11657: Digital and Traditional Archives Management; 1: 0.9994: subfield: https://openalex.org/subfields/1206: Conservation; 1: 0.9994: field: https://openalex.org/fields/12: Arts and Humanities; 1: 0.9994: domain: https://openalex.org/domains/2: Social Sciences; 2: 0.9833: topic: https://openalex.org/T11846: Cultural Heritage Management and Preservation; 2: 0.9833: subfield: https://openalex.org/subfields/1204: Archeology; 2: 0.9833: field: https://openalex.org/fields/12: Arts and Humanities; 2: 0.9833: domain: https://openalex.org/domains/2: Social Sciences</t>
  </si>
  <si>
    <t xml:space="preserve">https://openalex.org/W4238058394</t>
  </si>
  <si>
    <t xml:space="preserve">Experiencing documents</t>
  </si>
  <si>
    <t xml:space="preserve">https://openalex.org/A5104351355: Kiersten F. Latham: NA: first: TRUE: School of Library and Information Science, Kent State University, Kent, Ohio, USA: https://openalex.org/I149910238: Kent State University: https://ror.org/049pfb863: US: education: https://openalex.org/I149910238</t>
  </si>
  <si>
    <t xml:space="preserve">Purpose – The purpose of this paper is to invite further consideration of how people experience documents. By offering a model from Reader Response theory – Louise Rosenblatt's Transactional Theory of Reading – as well as examples from research on numinous experiences with museum objects, the author hopes to open further avenues of information behavior studies about people and documents. The goal is to incorporate more aspects of lived experience and the aesthetic into practice with and research of documents. Design/methodology/approach – Theoretical scope includes Louise Rosenblatt's Transactional Theory of Reading, John Dewey's concepts of transaction and experience and lived experience concepts/methods derived from phenomenology. Findings – Rosenblatt's Transactional Theory explicates the continuum of reader response, from the efferent to the aesthetic, stating that the act of “reading” (experience) involves a transaction between the reader (person) and the text (document). Each transaction is a unique experience in which the reader and text continuously act and are acted upon by each other. This theory of reading translates well into the realm of investigating the lived experience of documents and in that context, a concrete example and suggested strategies for future study are provided. Originality/value – This paper provides a holistic approach to understanding lived experience with documents and introduces the concept of person-document transaction. It inserts the wider notion of document into a more specific theory of reading, expanding its use beyond the borders of text, print and literature. By providing an example of real document experiences and applying Rosenblatt's continuum, the value of this paper is in opening new avenues for information behavior inquiries.</t>
  </si>
  <si>
    <t xml:space="preserve">2014-07-08</t>
  </si>
  <si>
    <t xml:space="preserve">https://doi.org/10.1108/jd-01-2013-0013</t>
  </si>
  <si>
    <t xml:space="preserve">544</t>
  </si>
  <si>
    <t xml:space="preserve">561</t>
  </si>
  <si>
    <t xml:space="preserve">2024: 2023: 2022: 2021: 2020: 2019: 2018: 2017: 2016: 2015: 2: 1: 4: 1: 8: 5: 7: 4: 21: 3</t>
  </si>
  <si>
    <t xml:space="preserve">https://api.openalex.org/works?filter=cites:W4238058394</t>
  </si>
  <si>
    <t xml:space="preserve">https://openalex.org/W4238058394: https://doi.org/10.1108/jd-01-2013-0013</t>
  </si>
  <si>
    <t xml:space="preserve">https://openalex.org/W112705452: https://openalex.org/W128571778: https://openalex.org/W1549253085: https://openalex.org/W1586668637: https://openalex.org/W1970710310: https://openalex.org/W1986474113: https://openalex.org/W1992661284: https://openalex.org/W2046130328: https://openalex.org/W2062307453: https://openalex.org/W2068854442: https://openalex.org/W2075873247: https://openalex.org/W2104307433: https://openalex.org/W2126200102: https://openalex.org/W2162234775: https://openalex.org/W2164842420: https://openalex.org/W2314835684: https://openalex.org/W234856665: https://openalex.org/W4246084440: https://openalex.org/W4251550017: https://openalex.org/W4392702506: https://openalex.org/W4394778791: https://openalex.org/W4395109103</t>
  </si>
  <si>
    <t xml:space="preserve">https://openalex.org/W93537448: https://openalex.org/W4233821346: https://openalex.org/W2949734191: https://openalex.org/W2902924992: https://openalex.org/W2626642044: https://openalex.org/W2619807045: https://openalex.org/W2388758053: https://openalex.org/W2385368906: https://openalex.org/W2088966985: https://openalex.org/W2017333877</t>
  </si>
  <si>
    <t xml:space="preserve">https://openalex.org/C96961170: https://openalex.org/C554936623: https://openalex.org/C2776291640: https://openalex.org/C2776950860: https://openalex.org/C75949130: https://openalex.org/C41008148: https://openalex.org/C68489960: https://openalex.org/C2776548248: https://openalex.org/C111472728: https://openalex.org/C2776035091: https://openalex.org/C144024400: https://openalex.org/C15744967: https://openalex.org/C41895202: https://openalex.org/C190248442: https://openalex.org/C77805123: https://openalex.org/C36289849: https://openalex.org/C138885662: https://openalex.org/C153349607: https://openalex.org/C142362112: https://openalex.org/C119857082: https://openalex.org/C199360897: https://www.wikidata.org/wiki/Q623513: https://www.wikidata.org/wiki/Q199657: https://www.wikidata.org/wiki/Q2912517: https://www.wikidata.org/wiki/Q2914681: https://www.wikidata.org/wiki/Q848010: https://www.wikidata.org/wiki/Q21198: https://www.wikidata.org/wiki/Q2370659: https://www.wikidata.org/wiki/Q12621536: https://www.wikidata.org/wiki/Q9471: https://www.wikidata.org/wiki/Q7928819: https://www.wikidata.org/wiki/Q21201: https://www.wikidata.org/wiki/Q9418: https://www.wikidata.org/wiki/Q8162: https://www.wikidata.org/wiki/Q839486: https://www.wikidata.org/wiki/Q161272: https://www.wikidata.org/wiki/Q34749: https://www.wikidata.org/wiki/Q5891: https://www.wikidata.org/wiki/Q36649: https://www.wikidata.org/wiki/Q735: https://www.wikidata.org/wiki/Q2539: https://www.wikidata.org/wiki/Q9143: Transactional analysis: Reading (process): Value (mathematics): Originality: Database transaction: Computer science: Transactional leadership: Judgement: Epistemology: Viewpoints: Sociology: Psychology: Linguistics: Qualitative research: Social psychology: Social science: Philosophy: Visual arts: Art: Machine learning: Programming language: 2: 2: 2: 3: 2: 0: 2: 2: 1: 2: 0: 0: 1: 2: 1: 1: 0: 1: 0: 1: 1: 0.7136971: 0.6031142: 0.5460489: 0.5453285: 0.5410091: 0.51832616: 0.5171044: 0.45653328: 0.44250664: 0.43614215: 0.3876795: 0.24565399: 0.18328962: 0.15543905: 0.13685894: 0.12315485: 0.10575539: 0.09997004: 0.088103265: 0: 0</t>
  </si>
  <si>
    <t xml:space="preserve">1: 0.9817: topic: https://openalex.org/T11982: Rhetoric and Communication Studies; 1: 0.9817: subfield: https://openalex.org/subfields/1211: Philosophy; 1: 0.9817: field: https://openalex.org/fields/12: Arts and Humanities; 1: 0.9817: domain: https://openalex.org/domains/2: Social Sciences; 2: 0.9757: topic: https://openalex.org/T13071: Digital Storytelling and Education; 2: 0.9757: subfield: https://openalex.org/subfields/3616: Speech and Hearing; 2: 0.9757: field: https://openalex.org/fields/36: Health Professions; 2: 0.9757: domain: https://openalex.org/domains/4: Health Sciences; 3: 0.9566: topic: https://openalex.org/T13510: Nostalgia and Consumer Behavior; 3: 0.9566: subfield: https://openalex.org/subfields/3207: Social Psychology; 3: 0.9566: field: https://openalex.org/fields/32: Psychology; 3: 0.9566: domain: https://openalex.org/domains/2: Social Sciences</t>
  </si>
  <si>
    <t xml:space="preserve">https://openalex.org/W3129872439</t>
  </si>
  <si>
    <t xml:space="preserve">Contextualising risk: the unfolding information work and practices of people during the COVID-19 pandemic</t>
  </si>
  <si>
    <t xml:space="preserve">https://openalex.org/A5046064349: Annemareé Lloyd: https://orcid.org/0000-0002-7835-8374: first: FALSE: Department of Information Studies, University College London, London, UK: https://openalex.org/I45129253: University College London: https://ror.org/02jx3x895: GB: education: https://openalex.org/I124357947, https://openalex.org/I45129253; https://openalex.org/A5001419641: Alison Hicks: https://orcid.org/0000-0002-2124-1730: last: FALSE: Department of Information Studies, University College London, London, UK: https://openalex.org/I45129253: University College London: https://ror.org/02jx3x895: GB: education: https://openalex.org/I124357947, https://openalex.org/I45129253</t>
  </si>
  <si>
    <t xml:space="preserve">Purpose The aim of this study is to investigate people's information practices as the SARS-CoV-2 virus took hold in the UK. Of particular interest is how people transition into newly created pandemic information environments and the ways information literacy practices come into view. Design/methodology/approach The qualitative research design comprised one-to-one in-depth interviews conducted virtually towards the end of the UK's first lockdown phase in May–July 2020. Data were coded and analysed by the researchers using constant comparative and situated analysis techniques. Findings Transition into new pandemic information environments was shaped by an unfolding phase, an intensification phase and a stable phase. Information literacy emerged as a form of safeguarding as participants engaged in information activities designed to mitigate health, legal, financial and well-being risks produced by the pandemic. Research limitations/implications Time constraints meant that the sample from the first phase of this study skewed female. Practical implications Findings establish foundational knowledge for public health and information professionals tasked with shaping public communication during times of crisis. Social implications This paper contributes to understandings of the role that information and information literacy play within global and long-term crises. Originality/value This is one of the first studies to explore information practices during the COVID-19 pandemic.</t>
  </si>
  <si>
    <t xml:space="preserve">2021-02-20</t>
  </si>
  <si>
    <t xml:space="preserve">https://doi.org/10.1108/jd-11-2020-0203</t>
  </si>
  <si>
    <t xml:space="preserve">1052</t>
  </si>
  <si>
    <t xml:space="preserve">1072</t>
  </si>
  <si>
    <t xml:space="preserve">77</t>
  </si>
  <si>
    <t xml:space="preserve">https://discovery.ucl.ac.uk/id/eprint/10121120/1/PDF_Proof.PDF</t>
  </si>
  <si>
    <t xml:space="preserve">2024: 2023: 2022: 2021: 3: 11: 10: 4</t>
  </si>
  <si>
    <t xml:space="preserve">https://api.openalex.org/works?filter=cites:W3129872439</t>
  </si>
  <si>
    <t xml:space="preserve">https://openalex.org/W3129872439: https://doi.org/10.1108/jd-11-2020-0203: 3129872439</t>
  </si>
  <si>
    <t xml:space="preserve">https://openalex.org/W100972988: https://openalex.org/W1484072989: https://openalex.org/W1519304259: https://openalex.org/W1569790787: https://openalex.org/W1575898707: https://openalex.org/W1582383327: https://openalex.org/W1586722669: https://openalex.org/W1836582140: https://openalex.org/W1965854947: https://openalex.org/W1987980829: https://openalex.org/W2009939163: https://openalex.org/W2015536026: https://openalex.org/W2017198320: https://openalex.org/W2026530735: https://openalex.org/W2041009059: https://openalex.org/W2044955219: https://openalex.org/W2051225389: https://openalex.org/W2071348156: https://openalex.org/W2073469846: https://openalex.org/W2078441680: https://openalex.org/W2080462368: https://openalex.org/W2108530920: https://openalex.org/W2145362870: https://openalex.org/W2155275467: https://openalex.org/W2232839779: https://openalex.org/W2268891954: https://openalex.org/W2314697626: https://openalex.org/W2425497923: https://openalex.org/W2622172145: https://openalex.org/W2796258133: https://openalex.org/W2807139542: https://openalex.org/W2896746678: https://openalex.org/W2907157233: https://openalex.org/W2954119398: https://openalex.org/W2970953890: https://openalex.org/W2977838491: https://openalex.org/W2982483760: https://openalex.org/W3013152320: https://openalex.org/W3018703645: https://openalex.org/W3020879404: https://openalex.org/W3034401038: https://openalex.org/W3039312804: https://openalex.org/W3057382283: https://openalex.org/W3120095397: https://openalex.org/W4392081993</t>
  </si>
  <si>
    <t xml:space="preserve">https://openalex.org/W4387497383: https://openalex.org/W3183948672: https://openalex.org/W3173606202: https://openalex.org/W3110381201: https://openalex.org/W2948807893: https://openalex.org/W2935909890: https://openalex.org/W2778153218: https://openalex.org/W2758277628: https://openalex.org/W2593155302: https://openalex.org/W1531601525</t>
  </si>
  <si>
    <t xml:space="preserve">https://openalex.org/C2776950860: https://openalex.org/C119883117: https://openalex.org/C89623803: https://openalex.org/C2776743756: https://openalex.org/C39549134: https://openalex.org/C132829578: https://openalex.org/C2776291640: https://openalex.org/C144024400: https://openalex.org/C547764534: https://openalex.org/C518677369: https://openalex.org/C138816342: https://openalex.org/C190248442: https://openalex.org/C17744445: https://openalex.org/C3008058167: https://openalex.org/C36289849: https://openalex.org/C71924100: https://openalex.org/C41008148: https://openalex.org/C19417346: https://openalex.org/C159110408: https://openalex.org/C2779134260: https://openalex.org/C142724271: https://openalex.org/C154945302: https://openalex.org/C119857082: https://openalex.org/C524204448: https://openalex.org/C199539241: https://www.wikidata.org/wiki/Q2914681: https://www.wikidata.org/wiki/Q679789: https://www.wikidata.org/wiki/Q12184: https://www.wikidata.org/wiki/Q5097921: https://www.wikidata.org/wiki/Q133080: https://www.wikidata.org/wiki/Q581151: https://www.wikidata.org/wiki/Q2912517: https://www.wikidata.org/wiki/Q21201: https://www.wikidata.org/wiki/Q8236: https://www.wikidata.org/wiki/Q202833: https://www.wikidata.org/wiki/Q189603: https://www.wikidata.org/wiki/Q839486: https://www.wikidata.org/wiki/Q36442: https://www.wikidata.org/wiki/Q84263196: https://www.wikidata.org/wiki/Q34749: https://www.wikidata.org/wiki/Q11190: https://www.wikidata.org/wiki/Q21198: https://www.wikidata.org/wiki/Q7922: https://www.wikidata.org/wiki/Q121176: https://www.wikidata.org/wiki/Q12136: https://www.wikidata.org/wiki/Q7208: https://www.wikidata.org/wiki/Q11660: https://www.wikidata.org/wiki/Q2539: https://www.wikidata.org/wiki/Q788926: https://www.wikidata.org/wiki/Q7748: Originality: Information literacy: Pandemic: Safeguarding: Public relations: Situated: Value (mathematics): Sociology: Literacy: Social media: Public health: Qualitative research: Political science: Coronavirus disease 2019 (COVID-19): Social science: Medicine: Computer science: Pedagogy: Nursing: Disease: Pathology: Artificial intelligence: Machine learning: Infectious disease (medical specialty): Law: 3: 2: 5: 2: 1: 2: 2: 0: 2: 2: 2: 2: 0: 4: 1: 0: 0: 1: 1: 2: 1: 1: 1: 3: 1: 0.7344872: 0.6982328: 0.6966188: 0.6848005: 0.5645465: 0.5368111: 0.4495243: 0.44139883: 0.42285606: 0.41525567: 0.41263187: 0.37657768: 0.36978525: 0.31398028: 0.22140247: 0.17134929: 0.14057592: 0.13892314: 0.097635776: 0: 0: 0: 0: 0: 0</t>
  </si>
  <si>
    <t xml:space="preserve">1: 0.9923: topic: https://openalex.org/T11147: Misinformation and Its Impacts; 1: 0.9923: subfield: https://openalex.org/subfields/3312: Sociology and Political Science; 1: 0.9923: field: https://openalex.org/fields/33: Social Sciences; 1: 0.9923: domain: https://openalex.org/domains/2: Social Sciences; 2: 0.986: topic: https://openalex.org/T10747: Disaster Management and Resilience; 2: 0.986: subfield: https://openalex.org/subfields/3312: Sociology and Political Science; 2: 0.986: field: https://openalex.org/fields/33: Social Sciences; 2: 0.986: domain: https://openalex.org/domains/2: Social Sciences; 3: 0.9833: topic: https://openalex.org/T11121: Public Relations and Crisis Communication; 3: 0.9833: subfield: https://openalex.org/subfields/3315: Communication; 3: 0.9833: field: https://openalex.org/fields/33: Social Sciences; 3: 0.9833: domain: https://openalex.org/domains/2: Social Sciences</t>
  </si>
  <si>
    <t xml:space="preserve">https://openalex.org/W2954119398</t>
  </si>
  <si>
    <t xml:space="preserve">Mitigating risk: mediating transition through the enactment of information literacy practices</t>
  </si>
  <si>
    <t xml:space="preserve">https://openalex.org/A5001419641: Alison Hicks: https://orcid.org/0000-0002-2124-1730: first: TRUE: Department of Information Studies, University College London, London, UK: https://openalex.org/I45129253: University College London: https://ror.org/02jx3x895: GB: education: https://openalex.org/I124357947, https://openalex.org/I45129253</t>
  </si>
  <si>
    <t xml:space="preserve">Purpose The purpose of this paper is to present the emergent grounded theory of mitigating risk, which was produced through an analysis of the information literacy practices of English-speakers who are learning a language overseas as part of their undergraduate degree. Design/methodology/approach The grounded theory emerges from a qualitative study that was framed by practice theory and transitions theory, and employed constructivist grounded theory, semi-structured interviews and photo-elicitation methods to explore the information activities of 26 language-learners from Australia, Canada, the UK and the USA. Findings The grounded theory of mitigating risk illustrates how academic, financial and physical risks that are produced through language-learner engagement overseas catalyse the enactment of information literacy practices that enable students to mediate their transition overseas. Research limitations/implications This study’s theory-building is localised and contextual rather than generalisable. Practical implications The grounded theory broadens librarians’ and language-educators’ knowledge of student activities during immersive educational experiences as well as extending understanding about the shape that information literacy takes within transition to a new intercultural context. Social implications The grounded theory develops understanding about the role that local communities play within intercultural transition and how these groups can respond to and prepare for increasingly fluid patterns of global movement. Originality/value This paper contributes to an increasingly sophisticated theoretical conceptualisation of information literacy while further providing a detailed exploration of transition from an information perspective.</t>
  </si>
  <si>
    <t xml:space="preserve">https://doi.org/10.1108/jd-11-2018-0184</t>
  </si>
  <si>
    <t xml:space="preserve">1190</t>
  </si>
  <si>
    <t xml:space="preserve">1210</t>
  </si>
  <si>
    <t xml:space="preserve">https://discovery.ucl.ac.uk/10074426/1/Hicks_Mitigating%20risk.pdf</t>
  </si>
  <si>
    <t xml:space="preserve">2024: 2023: 2022: 2021: 2020: 2019: 5: 5: 8: 4: 5: 1</t>
  </si>
  <si>
    <t xml:space="preserve">https://api.openalex.org/works?filter=cites:W2954119398</t>
  </si>
  <si>
    <t xml:space="preserve">https://openalex.org/W2954119398: https://doi.org/10.1108/jd-11-2018-0184: 2954119398</t>
  </si>
  <si>
    <t xml:space="preserve">https://openalex.org/W1487306868: https://openalex.org/W1509047098: https://openalex.org/W1522493631: https://openalex.org/W1530715317: https://openalex.org/W1553020772: https://openalex.org/W1663899115: https://openalex.org/W1770932890: https://openalex.org/W1844281525: https://openalex.org/W1967573598: https://openalex.org/W1974816463: https://openalex.org/W1988312087: https://openalex.org/W1989718751: https://openalex.org/W1994480952: https://openalex.org/W2005979302: https://openalex.org/W2014432022: https://openalex.org/W2023386058: https://openalex.org/W2032589100: https://openalex.org/W2035630347: https://openalex.org/W2044660926: https://openalex.org/W2049221684: https://openalex.org/W2050583860: https://openalex.org/W2053614673: https://openalex.org/W2059503205: https://openalex.org/W2073469846: https://openalex.org/W2078410015: https://openalex.org/W2078977736: https://openalex.org/W2094038331: https://openalex.org/W2098752638: https://openalex.org/W2103935055: https://openalex.org/W2105474408: https://openalex.org/W2120969145: https://openalex.org/W2130671653: https://openalex.org/W2133503669: https://openalex.org/W2134485047: https://openalex.org/W2155275467: https://openalex.org/W2160852938: https://openalex.org/W2165538705: https://openalex.org/W223930310: https://openalex.org/W2286646455: https://openalex.org/W2289453089: https://openalex.org/W2314697626: https://openalex.org/W2327314898: https://openalex.org/W2607933923: https://openalex.org/W2608073632: https://openalex.org/W2622172145: https://openalex.org/W2748356635: https://openalex.org/W2797099363: https://openalex.org/W2809985046: https://openalex.org/W2911463212: https://openalex.org/W2950224049: https://openalex.org/W29859040: https://openalex.org/W320061437: https://openalex.org/W4241505448: https://openalex.org/W4243187832</t>
  </si>
  <si>
    <t xml:space="preserve">https://openalex.org/W4320401142: https://openalex.org/W4312115006: https://openalex.org/W3193024106: https://openalex.org/W3092732341: https://openalex.org/W3022032204: https://openalex.org/W2997577522: https://openalex.org/W2954119398: https://openalex.org/W2883211767: https://openalex.org/W2782680869: https://openalex.org/W101697012</t>
  </si>
  <si>
    <t xml:space="preserve">https://openalex.org/C156325361: https://openalex.org/C119883117: https://openalex.org/C2779343474: https://openalex.org/C2776950860: https://openalex.org/C144024400: https://openalex.org/C547764534: https://openalex.org/C190248442: https://openalex.org/C2992031374: https://openalex.org/C92936396: https://openalex.org/C19417346: https://openalex.org/C56739046: https://openalex.org/C39549134: https://openalex.org/C36289849: https://openalex.org/C41008148: https://openalex.org/C17744445: https://openalex.org/C151730666: https://openalex.org/C86803240: https://www.wikidata.org/wiki/Q1152864: https://www.wikidata.org/wiki/Q679789: https://www.wikidata.org/wiki/Q3109175: https://www.wikidata.org/wiki/Q2914681: https://www.wikidata.org/wiki/Q21201: https://www.wikidata.org/wiki/Q8236: https://www.wikidata.org/wiki/Q839486: https://www.wikidata.org/wiki/Q1152864: https://www.wikidata.org/wiki/Q1135710: https://www.wikidata.org/wiki/Q7922: https://www.wikidata.org/wiki/Q192060: https://www.wikidata.org/wiki/Q133080: https://www.wikidata.org/wiki/Q34749: https://www.wikidata.org/wiki/Q21198: https://www.wikidata.org/wiki/Q36442: https://www.wikidata.org/wiki/Q7205: https://www.wikidata.org/wiki/Q420: Grounded theory: Information literacy: Context (archaeology): Originality: Sociology: Literacy: Qualitative research: Constructivist grounded theory: Social constructivism: Pedagogy: Knowledge management: Public relations: Social science: Computer science: Political science: Paleontology: Biology: 3: 2: 2: 3: 0: 2: 2: 4: 2: 1: 1: 1: 1: 0: 0: 1: 0: 0.921873: 0.63566715: 0.5660712: 0.5244632: 0.48911077: 0.46237183: 0.45648926: 0.43719617: 0.433665: 0.41112867: 0.3589993: 0.33022058: 0.20553327: 0.20533401: 0.16651395: 0: 0</t>
  </si>
  <si>
    <t xml:space="preserve">1: 0.9853: topic: https://openalex.org/T11859: Educator Training and Historical Pedagogy; 1: 0.9853: subfield: https://openalex.org/subfields/3312: Sociology and Political Science; 1: 0.9853: field: https://openalex.org/fields/33: Social Sciences; 1: 0.9853: domain: https://openalex.org/domains/2: Social Sciences; 2: 0.9685: topic: https://openalex.org/T12545: Global Education and Multiculturalism; 2: 0.9685: subfield: https://openalex.org/subfields/3304: Education; 2: 0.9685: field: https://openalex.org/fields/33: Social Sciences; 2: 0.9685: domain: https://openalex.org/domains/2: Social Sciences; 3: 0.968: topic: https://openalex.org/T13416: Educational Theory and Curriculum Studies; 3: 0.968: subfield: https://openalex.org/subfields/3312: Sociology and Political Science; 3: 0.968: field: https://openalex.org/fields/33: Social Sciences; 3: 0.968: domain: https://openalex.org/domains/2: Social Sciences</t>
  </si>
  <si>
    <t xml:space="preserve">https://openalex.org/W4207066626</t>
  </si>
  <si>
    <t xml:space="preserve">The emergence of digital reformatting in the history of preservation knowledge: 1823–2015</t>
  </si>
  <si>
    <t xml:space="preserve">https://openalex.org/A5029034525: Zack Lischer‐Katz: https://orcid.org/0000-0002-4688-1275: first: TRUE: The University of Arizona School of Information, Tucson, Arizona, USA: https://openalex.org/I138006243: University of Arizona: https://ror.org/03m2x1q45: US: education: https://openalex.org/I138006243</t>
  </si>
  <si>
    <t xml:space="preserve">Purpose The purpose of this paper is to understand the emergence of digital reformatting as a technique for preserving information within the cultural heritage preservation community by reviewing historical trends in modern preservation research. Design/methodology/approach This paper analyzes secondary sources, reviews and historical texts to identify trends in the intellectual and technological histories of preservation research, beginning with the first applications of the scientific method to combating book decay in the early nineteenth to the emergence of digitization techniques in the late twentieth and early twenty-first centuries. Findings This paper identifies five major historical periods in the development of preservation knowledge: the early experimental era; era of microfilm experimentation; era of professionalization; era of digital library research; and the era of digital reformatting and mass digitization; and identifies three major trends in its development: empirical inquiry, standardization and centralization. Research limitations/implications Findings reflect broad trends in the field of preservation, primarily in a United States context and are limited to the modern era of preservation research. Practical implications This paper's broad historical overview provides a reference for preservation professionals and students in library science or archives programs. Identifying historical trends enables practitioners to critically examine their own preservation techniques and make better decisions when adopting and using new preservation technologies. Originality/value This paper provides a unique perspective on the history of preservation knowledge that synthesizes existing historical research in order to identify periods and trends that enable a clearer understanding of digital reformatting in its historical emergence.</t>
  </si>
  <si>
    <t xml:space="preserve">2022-01-24</t>
  </si>
  <si>
    <t xml:space="preserve">https://doi.org/10.1108/jd-04-2021-0080</t>
  </si>
  <si>
    <t xml:space="preserve">1249</t>
  </si>
  <si>
    <t xml:space="preserve">1277</t>
  </si>
  <si>
    <t xml:space="preserve">78</t>
  </si>
  <si>
    <t xml:space="preserve">2024: 2023: 2022: 5: 2: 2</t>
  </si>
  <si>
    <t xml:space="preserve">https://api.openalex.org/works?filter=cites:W4207066626</t>
  </si>
  <si>
    <t xml:space="preserve">https://openalex.org/W4207066626: https://doi.org/10.1108/jd-04-2021-0080</t>
  </si>
  <si>
    <t xml:space="preserve">https://openalex.org/W1497355795: https://openalex.org/W1511284091: https://openalex.org/W1987742055: https://openalex.org/W1988706181: https://openalex.org/W1988945923: https://openalex.org/W1992365096: https://openalex.org/W1994584079: https://openalex.org/W1997451100: https://openalex.org/W2000365219: https://openalex.org/W2024547298: https://openalex.org/W2037076772: https://openalex.org/W2038130250: https://openalex.org/W2053680170: https://openalex.org/W2072526933: https://openalex.org/W2073179089: https://openalex.org/W2083349200: https://openalex.org/W2114366504: https://openalex.org/W2120989050: https://openalex.org/W2124970285: https://openalex.org/W2127148641: https://openalex.org/W2148078886: https://openalex.org/W2152212575: https://openalex.org/W2167214735: https://openalex.org/W2261588738: https://openalex.org/W2272929908: https://openalex.org/W2290761130: https://openalex.org/W2320641092: https://openalex.org/W2327748391: https://openalex.org/W2586298503: https://openalex.org/W2611685776: https://openalex.org/W2640673791: https://openalex.org/W2796348514: https://openalex.org/W2808721715: https://openalex.org/W2945168241: https://openalex.org/W2963370929: https://openalex.org/W2982339620: https://openalex.org/W3002254035: https://openalex.org/W3029177133: https://openalex.org/W3038221283: https://openalex.org/W3095491436: https://openalex.org/W3123282572: https://openalex.org/W4210940048: https://openalex.org/W4236963980: https://openalex.org/W4237953811: https://openalex.org/W4251700274: https://openalex.org/W497521678: https://openalex.org/W86326467</t>
  </si>
  <si>
    <t xml:space="preserve">https://openalex.org/W43458197: https://openalex.org/W42710087: https://openalex.org/W4205520559: https://openalex.org/W3209318752: https://openalex.org/W2888622664: https://openalex.org/W2724898345: https://openalex.org/W2284712959: https://openalex.org/W2181421252: https://openalex.org/W2148078886: https://openalex.org/W1775812974</t>
  </si>
  <si>
    <t xml:space="preserve">https://openalex.org/C2779308522: https://openalex.org/C2778674798: https://openalex.org/C2779343474: https://openalex.org/C188087704: https://openalex.org/C2776950860: https://openalex.org/C139228662: https://openalex.org/C8184842: https://openalex.org/C2781334022: https://openalex.org/C41008148: https://openalex.org/C60671577: https://openalex.org/C2522767166: https://openalex.org/C161191863: https://openalex.org/C95457728: https://openalex.org/C144024400: https://openalex.org/C36289849: https://openalex.org/C190248442: https://openalex.org/C166957645: https://openalex.org/C31972630: https://openalex.org/C111919701: https://www.wikidata.org/wiki/Q843958: https://www.wikidata.org/wiki/Q632897: https://www.wikidata.org/wiki/Q3109175: https://www.wikidata.org/wiki/Q369577: https://www.wikidata.org/wiki/Q2914681: https://www.wikidata.org/wiki/Q5155640: https://www.wikidata.org/wiki/Q830450: https://www.wikidata.org/wiki/Q355523: https://www.wikidata.org/wiki/Q21198: https://www.wikidata.org/wiki/Q210272: https://www.wikidata.org/wiki/Q2374463: https://www.wikidata.org/wiki/Q199655: https://www.wikidata.org/wiki/Q309: https://www.wikidata.org/wiki/Q21201: https://www.wikidata.org/wiki/Q34749: https://www.wikidata.org/wiki/Q839486: https://www.wikidata.org/wiki/Q23498: https://www.wikidata.org/wiki/Q844240: https://www.wikidata.org/wiki/Q9135: Digitization: Digital preservation: Context (archaeology): Standardization: Originality: Comparative historical research: Microform: Professionalization: Computer science: Cultural heritage: Data science: Library science: History: Sociology: Social science: Qualitative research: Archaeology: Computer vision: Operating system: 2: 2: 2: 2: 3: 2: 2: 2: 0: 2: 1: 1: 0: 0: 1: 2: 1: 1: 1: 0.8861192: 0.6571393: 0.6404571: 0.54512656: 0.52793: 0.49540412: 0.47801006: 0.47436556: 0.42773145: 0.4204604: 0.3984124: 0.3832427: 0.3014229: 0.2455264: 0.19955039: 0.17832214: 0.1394121: 0: 0</t>
  </si>
  <si>
    <t xml:space="preserve">1: 0.9992: topic: https://openalex.org/T11657: Digital and Traditional Archives Management; 1: 0.9992: subfield: https://openalex.org/subfields/1206: Conservation; 1: 0.9992: field: https://openalex.org/fields/12: Arts and Humanities; 1: 0.9992: domain: https://openalex.org/domains/2: Social Sciences; 2: 0.9881: topic: https://openalex.org/T12981: Conservation Techniques and Studies; 2: 0.9881: subfield: https://openalex.org/subfields/1206: Conservation; 2: 0.9881: field: https://openalex.org/fields/12: Arts and Humanities; 2: 0.9881: domain: https://openalex.org/domains/2: Social Sciences; 3: 0.9802: topic: https://openalex.org/T12364: Archaeological Research and Protection; 3: 0.9802: subfield: https://openalex.org/subfields/1912: Space and Planetary Science; 3: 0.9802: field: https://openalex.org/fields/19: Earth and Planetary Sciences; 3: 0.9802: domain: https://openalex.org/domains/3: Physical Sciences</t>
  </si>
  <si>
    <t xml:space="preserve">https://openalex.org/W2577750161</t>
  </si>
  <si>
    <t xml:space="preserve">SME international performance in Latin America</t>
  </si>
  <si>
    <t xml:space="preserve">https://openalex.org/A5058734062: Constanza Bianchi: https://orcid.org/0000-0002-9056-4699: first: FALSE: School of Business, Universidad Adolfo Ibáñez, Santiago, Chile: https://openalex.org/I21067949: Adolfo Ibáñez University: https://ror.org/0326knt82: CL: education: https://openalex.org/I21067949; https://openalex.org/A5041457636: Charmaine Glavas: https://orcid.org/0000-0002-4022-6069: middle: FALSE: School of Advertising, Marketing and Public Relations, QUT Business School, Queensland University of Technology, Brisbane, Australia: https://openalex.org/I160993911: Queensland University of Technology: https://ror.org/03pnv4752: AU: education: https://openalex.org/I160993911; https://openalex.org/A5064119322: Shane Mathews: https://orcid.org/0000-0002-5365-6586: last: FALSE: School of Advertising, Marketing and Public Relations, QUT Business School, Queensland University of Technology, Brisbane, Australia: https://openalex.org/I160993911: Queensland University of Technology: https://ror.org/03pnv4752: AU: education: https://openalex.org/I160993911</t>
  </si>
  <si>
    <t xml:space="preserve">Purpose Small- and medium-sized enterprises (SMEs) from emerging markets in Latin America are increasingly engaging in internationalization. Nevertheless, there is limited research into how these firms achieve international performance. The purpose of this paper is to examine managerial and technology-related capabilities and their impact on international performance of SMEs. Design/methodology/approach Drawing on data from 233 Chilean SMEs, a model is developed and tested using structural equation modeling. Specifically, the model considers the role of international entrepreneurial orientation and internet technology capabilities on SME international performance, taking into account the mediating effect of international entrepreneurial opportunity recognition and technology-related international networks. Findings Results show that international entrepreneurial opportunity recognition and international networks mediate the relationship between international entrepreneurial orientation and internet technology capabilities on SME international performance. Research limitations/implications The context for the study is Chile. However, this is an important emerging market in Latin America with a strong focus on SME internationalization. The research design is cross-sectional and so does not allow for any causal claims to be made. Originality/value This research contributes to the relatively scant but increasing number of empirical studies which investigate the link between internationalization strategy and SME performance in emerging market contexts.</t>
  </si>
  <si>
    <t xml:space="preserve">2017-01-12</t>
  </si>
  <si>
    <t xml:space="preserve">Journal of Small Business and Enterprise Development</t>
  </si>
  <si>
    <t xml:space="preserve">https://openalex.org/S3354691</t>
  </si>
  <si>
    <t xml:space="preserve">1462-6004</t>
  </si>
  <si>
    <t xml:space="preserve">https://doi.org/10.1108/jsbed-09-2016-0142</t>
  </si>
  <si>
    <t xml:space="preserve">176</t>
  </si>
  <si>
    <t xml:space="preserve">195</t>
  </si>
  <si>
    <t xml:space="preserve">108</t>
  </si>
  <si>
    <t xml:space="preserve">2024: 2023: 2022: 2021: 2020: 2019: 2018: 2017: 19: 13: 24: 14: 14: 12: 7: 5</t>
  </si>
  <si>
    <t xml:space="preserve">https://api.openalex.org/works?filter=cites:W2577750161</t>
  </si>
  <si>
    <t xml:space="preserve">https://openalex.org/W2577750161: https://doi.org/10.1108/jsbed-09-2016-0142: 2577750161</t>
  </si>
  <si>
    <t xml:space="preserve">https://openalex.org/W1507755238: https://openalex.org/W1521329623: https://openalex.org/W1521505133: https://openalex.org/W1526120684: https://openalex.org/W1527713967: https://openalex.org/W1560428365: https://openalex.org/W1604333735: https://openalex.org/W1609515591: https://openalex.org/W1665332082: https://openalex.org/W1774460361: https://openalex.org/W1900371894: https://openalex.org/W1963789943: https://openalex.org/W1967809517: https://openalex.org/W1970271032: https://openalex.org/W1973906666: https://openalex.org/W1977642332: https://openalex.org/W1979714655: https://openalex.org/W1980218110: https://openalex.org/W1981555795: https://openalex.org/W1981976976: https://openalex.org/W1983692451: https://openalex.org/W1986362177: https://openalex.org/W1986517549: https://openalex.org/W1986697306: https://openalex.org/W1987258130: https://openalex.org/W1989903466: https://openalex.org/W1991087662: https://openalex.org/W1992772265: https://openalex.org/W1993301352: https://openalex.org/W1993716664: https://openalex.org/W1994446399: https://openalex.org/W1994618470: https://openalex.org/W1998096071: https://openalex.org/W1998414507: https://openalex.org/W1998581178: https://openalex.org/W1999092268: https://openalex.org/W2000977642: https://openalex.org/W2009513050: https://openalex.org/W2011051464: https://openalex.org/W2013894125: https://openalex.org/W2014487405: https://openalex.org/W2015099391: https://openalex.org/W2016846992: https://openalex.org/W2017109444: https://openalex.org/W2019705206: https://openalex.org/W2021533106: https://openalex.org/W2021708270: https://openalex.org/W2021927711: https://openalex.org/W2024021630: https://openalex.org/W2024180819: https://openalex.org/W2029839097: https://openalex.org/W2033126357: https://openalex.org/W2043331123: https://openalex.org/W2045312920: https://openalex.org/W2047611952: https://openalex.org/W2048285350: https://openalex.org/W2050706463: https://openalex.org/W2052745379: https://openalex.org/W2054500403: https://openalex.org/W2056277795: https://openalex.org/W2058468447: https://openalex.org/W2059813301: https://openalex.org/W2059860485: https://openalex.org/W2060205336: https://openalex.org/W2060686441: https://openalex.org/W2061396216: https://openalex.org/W2061977616: https://openalex.org/W2065592484: https://openalex.org/W2067429977: https://openalex.org/W2068305473: https://openalex.org/W2071286516: https://openalex.org/W2074784020: https://openalex.org/W2079611965: https://openalex.org/W2085887287: https://openalex.org/W2089402107: https://openalex.org/W2091854896: https://openalex.org/W2093322402: https://openalex.org/W2095079964: https://openalex.org/W2101868773: https://openalex.org/W2102469678: https://openalex.org/W2104466568: https://openalex.org/W2106096361: https://openalex.org/W2108767715: https://openalex.org/W2115106850: https://openalex.org/W2115374626: https://openalex.org/W2116006659: https://openalex.org/W2120015061: https://openalex.org/W2123709218: https://openalex.org/W2127692094: https://openalex.org/W2127709152: https://openalex.org/W2131433523: https://openalex.org/W2132267713: https://openalex.org/W2133345635: https://openalex.org/W2134884007: https://openalex.org/W2139545293: https://openalex.org/W2140265428: https://openalex.org/W2140956556: https://openalex.org/W2150238850: https://openalex.org/W2156938903: https://openalex.org/W2157575844: https://openalex.org/W2166145036: https://openalex.org/W2167602133: https://openalex.org/W2169667133: https://openalex.org/W2171492037: https://openalex.org/W2268642063: https://openalex.org/W2288845143: https://openalex.org/W2293449699: https://openalex.org/W2346518004: https://openalex.org/W2473734092: https://openalex.org/W2565907429: https://openalex.org/W2803792940: https://openalex.org/W2904818541: https://openalex.org/W2964262783: https://openalex.org/W3015634246: https://openalex.org/W3121567963: https://openalex.org/W3122669158: https://openalex.org/W3124536214: https://openalex.org/W3126094737: https://openalex.org/W4235678817: https://openalex.org/W4244621554: https://openalex.org/W603926863: https://openalex.org/W62824994: https://openalex.org/W771180560</t>
  </si>
  <si>
    <t xml:space="preserve">https://openalex.org/W4394836143: https://openalex.org/W3213552195: https://openalex.org/W2782600545: https://openalex.org/W2391481746: https://openalex.org/W2131588283: https://openalex.org/W2061854631: https://openalex.org/W2044999163: https://openalex.org/W2006906472: https://openalex.org/W1966025062: https://openalex.org/W1558419831</t>
  </si>
  <si>
    <t xml:space="preserve">https://openalex.org/C97509610: https://openalex.org/C121087249: https://openalex.org/C2779343474: https://openalex.org/C158886217: https://openalex.org/C2776950860: https://openalex.org/C2780711244: https://openalex.org/C144133560: https://openalex.org/C193257486: https://openalex.org/C2994343996: https://openalex.org/C71104824: https://openalex.org/C162853370: https://openalex.org/C48879800: https://openalex.org/C110875604: https://openalex.org/C84309077: https://openalex.org/C40700: https://openalex.org/C120936955: https://openalex.org/C162324750: https://openalex.org/C155202549: https://openalex.org/C17744445: https://openalex.org/C144024400: https://openalex.org/C187736073: https://openalex.org/C41008148: https://openalex.org/C190248442: https://openalex.org/C151730666: https://openalex.org/C36289849: https://openalex.org/C138885662: https://openalex.org/C10138342: https://openalex.org/C111472728: https://openalex.org/C119857082: https://openalex.org/C199539241: https://openalex.org/C136764020: https://openalex.org/C86803240: https://www.wikidata.org/wiki/Q3141064: https://www.wikidata.org/wiki/Q546395: https://www.wikidata.org/wiki/Q3109175: https://www.wikidata.org/wiki/Q16799549: https://www.wikidata.org/wiki/Q2914681: https://www.wikidata.org/wiki/Q22908166: https://www.wikidata.org/wiki/Q4830453: https://www.wikidata.org/wiki/Q3681519: https://www.wikidata.org/wiki/Q2746910: https://www.wikidata.org/wiki/Q1476639: https://www.wikidata.org/wiki/Q39809: https://www.wikidata.org/wiki/Q622439: https://www.wikidata.org/wiki/Q75: https://www.wikidata.org/wiki/Q3908516: https://www.wikidata.org/wiki/Q1411783: https://www.wikidata.org/wiki/Q2155640: https://www.wikidata.org/wiki/Q8134: https://www.wikidata.org/wiki/Q178803: https://www.wikidata.org/wiki/Q36442: https://www.wikidata.org/wiki/Q21201: https://www.wikidata.org/wiki/Q2920921: https://www.wikidata.org/wiki/Q21198: https://www.wikidata.org/wiki/Q839486: https://www.wikidata.org/wiki/Q7205: https://www.wikidata.org/wiki/Q34749: https://www.wikidata.org/wiki/Q5891: https://www.wikidata.org/wiki/Q43015: https://www.wikidata.org/wiki/Q9471: https://www.wikidata.org/wiki/Q2539: https://www.wikidata.org/wiki/Q7748: https://www.wikidata.org/wiki/Q466: https://www.wikidata.org/wiki/Q420: Internationalization: Emerging markets: Context (archaeology): Latin Americans: Originality: Entrepreneurial orientation: Business: International business: International market: Structural equation modeling: Marketing: Small and medium-sized enterprises: The Internet: Entrepreneurship: Industrial organization: Empirical research: Economics: International trade: Political science: Sociology: Management: Computer science: Qualitative research: Paleontology: Social science: Philosophy: Finance: Epistemology: Machine learning: Law: World Wide Web: Biology: 2: 2: 2: 2: 3: 3: 0: 2: 2: 2: 1: 2: 2: 2: 1: 2: 0: 1: 0: 0: 1: 0: 2: 1: 1: 0: 1: 1: 1: 1: 1: 0: 0.91465414: 0.7899084: 0.65770525: 0.607582: 0.602285: 0.5903051: 0.5644889: 0.52982503: 0.52180123: 0.49153528: 0.47735026: 0.4559061: 0.4496914: 0.44847557: 0.44558397: 0.44121048: 0.2238932: 0.20952684: 0.12559459: 0.11849862: 0.11571205: 0.09859377: 0.09386283: 0: 0: 0: 0: 0: 0: 0: 0: 0</t>
  </si>
  <si>
    <t xml:space="preserve">1: 0.9975: topic: https://openalex.org/T10415: International Business and FDI; 1: 0.9975: subfield: https://openalex.org/subfields/1408: Strategy and Management; 1: 0.9975: field: https://openalex.org/fields/14: Business, Management and Accounting; 1: 0.9975: domain: https://openalex.org/domains/2: Social Sciences; 2: 0.9943: topic: https://openalex.org/T10058: Entrepreneurship Studies and Influences; 2: 0.9943: subfield: https://openalex.org/subfields/1405: Management of Technology and Innovation; 2: 0.9943: field: https://openalex.org/fields/14: Business, Management and Accounting; 2: 0.9943: domain: https://openalex.org/domains/2: Social Sciences; 3: 0.993: topic: https://openalex.org/T12851: Firm Innovation and Growth; 3: 0.993: subfield: https://openalex.org/subfields/2002: Economics and Econometrics; 3: 0.993: field: https://openalex.org/fields/20: Economics, Econometrics and Finance; 3: 0.993: domain: https://openalex.org/domains/2: Social Sciences</t>
  </si>
  <si>
    <t xml:space="preserve">https://openalex.org/W2607402035</t>
  </si>
  <si>
    <t xml:space="preserve">Funding challenges of Latin American women start-up founders in the technology industry</t>
  </si>
  <si>
    <t xml:space="preserve">https://openalex.org/A5035525412: Katherina Kuschel: https://orcid.org/0000-0002-1465-3411: first: FALSE: Universidad del Desarrollo, Santiago, Chile: https://openalex.org/I133599470: Universidad del Desarrollo: https://ror.org/05y33vv83: CL: education: https://openalex.org/I133599470; https://openalex.org/A5062531831: María-Teresa Lepeley: https://orcid.org/0000-0002-0441-0889: middle: FALSE: Global Institute for Quality Education, Winter Park, Florida, USA: https://openalex.org/I4210158003: Global Institute for Quality Education: https://ror.org/05fw3y914: US: nonprofit: https://openalex.org/I4210158003; https://openalex.org/A5008570323: Fernanda Espinosa: NA: middle: FALSE: Universidad Nacional Andrés Bello, Santiago, Chile: https://openalex.org/I13897259: Universidad Andrés Bello: https://ror.org/01qq57711: CL: education: https://openalex.org/I13897259; https://openalex.org/A5025842158: Sebastián Gutiérrez: https://orcid.org/0000-0003-3714-0632: last: FALSE: Universidad Central de Chile, FACEA, Santiago, Chile: https://openalex.org/I4210156023: Universidad Central de Chile: https://ror.org/0577avk88: CL: education: https://openalex.org/I4210156023</t>
  </si>
  <si>
    <t xml:space="preserve">Purpose Women in entrepreneurship can have a significant impact on economic and social development globally and particularly in developing countries. But the challenges entrepreneurial women face are unique and multiple, pressing the need for research and policies to maximize impact. The purpose of this paper is to analyze the challenges women start-up founders face to secure funding in the technology industry. The tech industry was selected because it is a non-traditional industry for women with high potential for role models to bridge an existing gap in information on women start-up founders to secure capital financing to attain business sustainability. It covers venture capital investors’ role, Latin American cultural reasons, and gender. Design/methodology/approach This study is based on an inductive, qualitative approach and in-depth interviews with 20 women entrepreneurs and start-up founders from Latin American countries who received support from the Chilean Government sponsored accelerator “Start-Up Chile.” Findings The analysis uncovered ten aspects that impact entrepreneurial women founders’ access to capital in three categories: capital needs, networks, and individual characteristics. Originality/value This study identifies factors that affect women entrepreneurs in raising capital and in facing the following challenges: first, working in a non-traditional field for women as it is the technology industry, and second assuming a leadership role as start-up founders. The results offer recommendation with potential to drive public policies in Latin America, which may be scalable to other developing and also to developed countries where market systems prevail. The findings show that women entrepreneurs, but also men, seeking start-up financing and alternatives are a viable source of employment and economic sustainability to mitigate the effects of increasing levels of unemployment worldwide.</t>
  </si>
  <si>
    <t xml:space="preserve">2017-03-16</t>
  </si>
  <si>
    <t xml:space="preserve">Cross Cultural &amp;amp; Strategic Management</t>
  </si>
  <si>
    <t xml:space="preserve">https://openalex.org/S4210210387</t>
  </si>
  <si>
    <t xml:space="preserve">2059-5794</t>
  </si>
  <si>
    <t xml:space="preserve">https://doi.org/10.1108/ccsm-03-2016-0072</t>
  </si>
  <si>
    <t xml:space="preserve">310</t>
  </si>
  <si>
    <t xml:space="preserve">331</t>
  </si>
  <si>
    <t xml:space="preserve">2024: 2023: 2022: 2021: 2020: 2019: 2018: 2017: 9: 12: 15: 8: 3: 7: 2: 5</t>
  </si>
  <si>
    <t xml:space="preserve">https://api.openalex.org/works?filter=cites:W2607402035</t>
  </si>
  <si>
    <t xml:space="preserve">https://openalex.org/W2607402035: https://doi.org/10.1108/ccsm-03-2016-0072: 2607402035</t>
  </si>
  <si>
    <t xml:space="preserve">https://openalex.org/W1015924370: https://openalex.org/W143034087: https://openalex.org/W1477911139: https://openalex.org/W1496547782: https://openalex.org/W1532702292: https://openalex.org/W1533194529: https://openalex.org/W1557459633: https://openalex.org/W1589651764: https://openalex.org/W1637357101: https://openalex.org/W189740131: https://openalex.org/W1967272740: https://openalex.org/W1970728290: https://openalex.org/W1979651009: https://openalex.org/W1979671477: https://openalex.org/W1981114063: https://openalex.org/W1983489653: https://openalex.org/W1986936900: https://openalex.org/W2017125814: https://openalex.org/W2019786339: https://openalex.org/W2022479713: https://openalex.org/W2047402667: https://openalex.org/W2063513444: https://openalex.org/W2074279023: https://openalex.org/W2085081981: https://openalex.org/W2094277034: https://openalex.org/W2104347139: https://openalex.org/W2108795964: https://openalex.org/W2109562684: https://openalex.org/W2114601027: https://openalex.org/W2117006252: https://openalex.org/W2122359047: https://openalex.org/W2122553534: https://openalex.org/W2124672530: https://openalex.org/W2127566439: https://openalex.org/W2140351068: https://openalex.org/W2150196451: https://openalex.org/W2162302371: https://openalex.org/W2164171170: https://openalex.org/W2171380100: https://openalex.org/W2179823604: https://openalex.org/W2257291171: https://openalex.org/W2263884110: https://openalex.org/W2467740851: https://openalex.org/W2494781442: https://openalex.org/W2602714114: https://openalex.org/W2795675561: https://openalex.org/W2800794273: https://openalex.org/W2923606152: https://openalex.org/W3089869620: https://openalex.org/W3122740193: https://openalex.org/W3122948122: https://openalex.org/W3124175488: https://openalex.org/W3125532865: https://openalex.org/W4249301629: https://openalex.org/W575598456: https://openalex.org/W615727927</t>
  </si>
  <si>
    <t xml:space="preserve">https://openalex.org/W4297237044: https://openalex.org/W4288685996: https://openalex.org/W2942790383: https://openalex.org/W2264999497: https://openalex.org/W2120831238: https://openalex.org/W2099306093: https://openalex.org/W2032319990: https://openalex.org/W1963759129: https://openalex.org/W1963749809: https://openalex.org/W1598009918</t>
  </si>
  <si>
    <t xml:space="preserve">https://openalex.org/C158886217: https://openalex.org/C21279758: https://openalex.org/C84309077: https://openalex.org/C2778137410: https://openalex.org/C50522688: https://openalex.org/C2776950860: https://openalex.org/C144133560: https://openalex.org/C68062652: https://openalex.org/C109986646: https://openalex.org/C162324750: https://openalex.org/C162853370: https://openalex.org/C190248442: https://openalex.org/C17744445: https://openalex.org/C10138342: https://openalex.org/C144024400: https://openalex.org/C36289849: https://openalex.org/C41895202: https://openalex.org/C138885662: https://openalex.org/C199539241: https://www.wikidata.org/wiki/Q16799549: https://www.wikidata.org/wiki/Q219409: https://www.wikidata.org/wiki/Q3908516: https://www.wikidata.org/wiki/Q2732820: https://www.wikidata.org/wiki/Q189833: https://www.wikidata.org/wiki/Q2914681: https://www.wikidata.org/wiki/Q4830453: https://www.wikidata.org/wiki/Q214693: https://www.wikidata.org/wiki/Q546113: https://www.wikidata.org/wiki/Q8134: https://www.wikidata.org/wiki/Q39809: https://www.wikidata.org/wiki/Q839486: https://www.wikidata.org/wiki/Q36442: https://www.wikidata.org/wiki/Q43015: https://www.wikidata.org/wiki/Q21201: https://www.wikidata.org/wiki/Q34749: https://www.wikidata.org/wiki/Q8162: https://www.wikidata.org/wiki/Q5891: https://www.wikidata.org/wiki/Q7748: Latin Americans: Venture capital: Entrepreneurship: Government (linguistics): Economic growth: Originality: Business: Social capital: Public policy: Economics: Marketing: Qualitative research: Political science: Finance: Sociology: Social science: Linguistics: Philosophy: Law: 2: 2: 2: 2: 1: 3: 0: 2: 2: 0: 1: 2: 0: 1: 0: 1: 1: 0: 1: 0.7414236: 0.7375418: 0.6756921: 0.5974966: 0.5082042: 0.47920403: 0.44990218: 0.44927466: 0.4151649: 0.35893437: 0.34386873: 0.3360214: 0.26594436: 0.22663352: 0.16279891: 0: 0: 0: 0</t>
  </si>
  <si>
    <t xml:space="preserve">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0.9993: topic: https://openalex.org/T11843: Family Business Performance and Succession; 2: 0.9993: subfield: https://openalex.org/subfields/1407: Organizational Behavior and Human Resource Management; 2: 0.9993: field: https://openalex.org/fields/14: Business, Management and Accounting; 2: 0.9993: domain: https://openalex.org/domains/2: Social Sciences; 3: 0.9951: topic: https://openalex.org/T11903: Private Equity and Venture Capital; 3: 0.9951: subfield: https://openalex.org/subfields/1402: Accounting; 3: 0.9951: field: https://openalex.org/fields/14: Business, Management and Accounting; 3: 0.9951: domain: https://openalex.org/domains/2: Social Sciences</t>
  </si>
  <si>
    <t xml:space="preserve">https://openalex.org/W2769376371</t>
  </si>
  <si>
    <t xml:space="preserve">Resilience and entrepreneurship: a systematic literature review</t>
  </si>
  <si>
    <t xml:space="preserve">https://openalex.org/A5073775088: Stefan Korber: https://orcid.org/0000-0002-3395-544X: first: FALSE: Department of Management and International Business, University of Auckland, Auckland, New Zealand: https://openalex.org/I154130895: University of Auckland: https://ror.org/03b94tp07: NZ: education: https://openalex.org/I154130895; https://openalex.org/A5069196810: Rod B. McNaughton: https://orcid.org/0000-0002-8949-7716: last: FALSE: Department of Management and International Business, University of Auckland, Auckland, New Zealand: https://openalex.org/I154130895: University of Auckland: https://ror.org/03b94tp07: NZ: education: https://openalex.org/I154130895</t>
  </si>
  <si>
    <t xml:space="preserve">Purpose The purpose of this paper is to review existing literature at the intersection of resilience and entrepreneurship. It identifies six scholarly conversations, each of which draws on distinct notions of resilience and entrepreneurship. Based on those conversations, shortcomings in the existing literature are discussed and avenues for future research are outlined. Design/methodology/approach A systematic multi-disciplinary review of 144 papers that are categorized into six scholarly conversations to build the foundation for a critical discussion of each line of inquiry. Findings This paper identifies six conversations or research streams at the intersection of entrepreneurship and resilience: resilience as traits or characteristics of entrepreneurial firms or individuals, resilience as a trigger for entrepreneurial intentions, entrepreneurial behavior as enhancing organizational resilience, entrepreneurial firms fostering macro-level (regions, communities, economies) resilience, resilience in the context of entrepreneurial failure, and resilience as a process of recovery and transformation. The review revealed these publications imprecisely define constructs and use a limited amount of the extant scholarship on both entrepreneurship and resilience. Future research should take a more holistic approach to explore entrepreneurship and resilience from a multi-level and longitudinal perspective, especially in the context of socio-ecological sustainability. Originality/value This paper incorporates insights on resilience and entrepreneurship across academic disciplines to show how future contributions could benefit by incorporating research from other fields. In doing so, it provides a starting point for more nuanced discussions around the interrelationships between the different conversations and the role entrepreneurs can play in promoting a positive, long-term trajectory for a socio-ecological system.</t>
  </si>
  <si>
    <t xml:space="preserve">2017-11-29</t>
  </si>
  <si>
    <t xml:space="preserve">International Journal of Entrepreneurial Behaviour &amp;amp; Research</t>
  </si>
  <si>
    <t xml:space="preserve">https://openalex.org/S170231156</t>
  </si>
  <si>
    <t xml:space="preserve">1355-2554</t>
  </si>
  <si>
    <t xml:space="preserve">https://doi.org/10.1108/ijebr-10-2016-0356</t>
  </si>
  <si>
    <t xml:space="preserve">1129</t>
  </si>
  <si>
    <t xml:space="preserve">1154</t>
  </si>
  <si>
    <t xml:space="preserve">334</t>
  </si>
  <si>
    <t xml:space="preserve">2024: 2023: 2022: 2021: 2020: 2019: 2018: 61: 90: 65: 68: 32: 10: 6</t>
  </si>
  <si>
    <t xml:space="preserve">https://api.openalex.org/works?filter=cites:W2769376371</t>
  </si>
  <si>
    <t xml:space="preserve">https://openalex.org/W2769376371: https://doi.org/10.1108/ijebr-10-2016-0356: 2769376371</t>
  </si>
  <si>
    <t xml:space="preserve">https://openalex.org/W101445341: https://openalex.org/W1093344230: https://openalex.org/W1100562507: https://openalex.org/W147843294: https://openalex.org/W1480210583: https://openalex.org/W1495419722: https://openalex.org/W1495819148: https://openalex.org/W1501578511: https://openalex.org/W1516534262: https://openalex.org/W1524394068: https://openalex.org/W1532309066: https://openalex.org/W1537543935: https://openalex.org/W1541284862: https://openalex.org/W1544923555: https://openalex.org/W1559115219: https://openalex.org/W1561004052: https://openalex.org/W1561756123: https://openalex.org/W1643116022: https://openalex.org/W1658185891: https://openalex.org/W1690996665: https://openalex.org/W1913153728: https://openalex.org/W1913579564: https://openalex.org/W1966644123: https://openalex.org/W1967535890: https://openalex.org/W1970304303: https://openalex.org/W1971820777: https://openalex.org/W1979062678: https://openalex.org/W1979222715: https://openalex.org/W1979507435: https://openalex.org/W1979680781: https://openalex.org/W1980258973: https://openalex.org/W1980643607: https://openalex.org/W1982882246: https://openalex.org/W1984866678: https://openalex.org/W1985496703: https://openalex.org/W1986749160: https://openalex.org/W1988138859: https://openalex.org/W1988428153: https://openalex.org/W1988705395: https://openalex.org/W1989976993: https://openalex.org/W1994197064: https://openalex.org/W1994428127: https://openalex.org/W1996041054: https://openalex.org/W1996782709: https://openalex.org/W2004733758: https://openalex.org/W2005227502: https://openalex.org/W2006639646: https://openalex.org/W2007045743: https://openalex.org/W2007445014: https://openalex.org/W2007867828: https://openalex.org/W2009622651: https://openalex.org/W2011303397: https://openalex.org/W2011880858: https://openalex.org/W2015914378: https://openalex.org/W2020870619: https://openalex.org/W2023878278: https://openalex.org/W2023924513: https://openalex.org/W2027503960: https://openalex.org/W2027733727: https://openalex.org/W2029426421: https://openalex.org/W2035713844: https://openalex.org/W2035853172: https://openalex.org/W2036760886: https://openalex.org/W2037972744: https://openalex.org/W2038582111: https://openalex.org/W2038651896: https://openalex.org/W2047517539: https://openalex.org/W2049922967: https://openalex.org/W2050278899: https://openalex.org/W2051842037: https://openalex.org/W2052754071: https://openalex.org/W2054365130: https://openalex.org/W2059087733: https://openalex.org/W2062713751: https://openalex.org/W2063882780: https://openalex.org/W2065299613: https://openalex.org/W2066224028: https://openalex.org/W2066760509: https://openalex.org/W2068826248: https://openalex.org/W2069249027: https://openalex.org/W2071643617: https://openalex.org/W2074180120: https://openalex.org/W2074746092: https://openalex.org/W2075261899: https://openalex.org/W2076783912: https://openalex.org/W2081753990: https://openalex.org/W2083919264: https://openalex.org/W2084530896: https://openalex.org/W2086290199: https://openalex.org/W2089088440: https://openalex.org/W2090407771: https://openalex.org/W2095590077: https://openalex.org/W2096015313: https://openalex.org/W2096522898: https://openalex.org/W2098822720: https://openalex.org/W2099027540: https://openalex.org/W2099739542: https://openalex.org/W2102692356: https://openalex.org/W2104542065: https://openalex.org/W2105731551: https://openalex.org/W2106495135: https://openalex.org/W2109462969: https://openalex.org/W2110559753: https://openalex.org/W2112215320: https://openalex.org/W2114212259: https://openalex.org/W2115411234: https://openalex.org/W2116006659: https://openalex.org/W2116245877: https://openalex.org/W2116617781: https://openalex.org/W2117734121: https://openalex.org/W2118185372: https://openalex.org/W2118919126: https://openalex.org/W2119984765: https://openalex.org/W2121530355: https://openalex.org/W2122914897: https://openalex.org/W2123288881: https://openalex.org/W2125789924: https://openalex.org/W2126400437: https://openalex.org/W2127862234: https://openalex.org/W2128042445: https://openalex.org/W2128092793: https://openalex.org/W2129736668: https://openalex.org/W2130376814: https://openalex.org/W2130677668: https://openalex.org/W2131072549: https://openalex.org/W2131946459: https://openalex.org/W2135066563: https://openalex.org/W2135752489: https://openalex.org/W2137988239: https://openalex.org/W2139101267: https://openalex.org/W2139671850: https://openalex.org/W2143017857: https://openalex.org/W2145666091: https://openalex.org/W2146751449: https://openalex.org/W2148993696: https://openalex.org/W2149136172: https://openalex.org/W2149482661: https://openalex.org/W2153466124: https://openalex.org/W2155462166: https://openalex.org/W2157131365: https://openalex.org/W2158182861: https://openalex.org/W2158425032: https://openalex.org/W2160345233: https://openalex.org/W2163463008: https://openalex.org/W2166626588: https://openalex.org/W2167675146: https://openalex.org/W2171326521: https://openalex.org/W2173041693: https://openalex.org/W2173460973: https://openalex.org/W2175360117: https://openalex.org/W2180726801: https://openalex.org/W2180962077: https://openalex.org/W2193773500: https://openalex.org/W2207710529: https://openalex.org/W2210681057: https://openalex.org/W2220779474: https://openalex.org/W2232839779: https://openalex.org/W2246987547: https://openalex.org/W2258224684: https://openalex.org/W2274815048: https://openalex.org/W2287913627: https://openalex.org/W2290932242: https://openalex.org/W2293416639: https://openalex.org/W2293970591: https://openalex.org/W2295781083: https://openalex.org/W2313503493: https://openalex.org/W2316540077: https://openalex.org/W2320984742: https://openalex.org/W2326427413: https://openalex.org/W2333602448: https://openalex.org/W2334645172: https://openalex.org/W2337878755: https://openalex.org/W2376651651: https://openalex.org/W2403494587: https://openalex.org/W2406580111: https://openalex.org/W2413016880: https://openalex.org/W2443446087: https://openalex.org/W2461994253: https://openalex.org/W2462139058: https://openalex.org/W2486274778: https://openalex.org/W2496172412: https://openalex.org/W2499471909: https://openalex.org/W2502659138: https://openalex.org/W2514292961: https://openalex.org/W2524182128: https://openalex.org/W2528088761: https://openalex.org/W2531300375: https://openalex.org/W2532032394: https://openalex.org/W2549245537: https://openalex.org/W2551987028: https://openalex.org/W2558709370: https://openalex.org/W2575179666: https://openalex.org/W2580287447: https://openalex.org/W2581784674: https://openalex.org/W2594244032: https://openalex.org/W2594555910: https://openalex.org/W2595199140: https://openalex.org/W2597751928: https://openalex.org/W2598558429: https://openalex.org/W2599638403: https://openalex.org/W2602185265: https://openalex.org/W2603830863: https://openalex.org/W2604009165: https://openalex.org/W2604072550: https://openalex.org/W2604098509: https://openalex.org/W2604833232: https://openalex.org/W2605284248: https://openalex.org/W2607156047: https://openalex.org/W2608274476: https://openalex.org/W2617670505: https://openalex.org/W2895212224: https://openalex.org/W3121697141: https://openalex.org/W3123128176: https://openalex.org/W3124258931: https://openalex.org/W3124824782: https://openalex.org/W3126001915: https://openalex.org/W3141894208: https://openalex.org/W3147657411: https://openalex.org/W327703454: https://openalex.org/W4239993803: https://openalex.org/W4285719527: https://openalex.org/W609572285: https://openalex.org/W632463693</t>
  </si>
  <si>
    <t xml:space="preserve">https://openalex.org/W4385872574: https://openalex.org/W4200071106: https://openalex.org/W3126095231: https://openalex.org/W2593155302: https://openalex.org/W2384288445: https://openalex.org/W2378906650: https://openalex.org/W2352855287: https://openalex.org/W2072812638: https://openalex.org/W2045231497: https://openalex.org/W2041415459</t>
  </si>
  <si>
    <t xml:space="preserve">https://openalex.org/C84309077: https://openalex.org/C2779343474: https://openalex.org/C2778061430: https://openalex.org/C2779585090: https://openalex.org/C144024400: https://openalex.org/C2776950860: https://openalex.org/C137176749: https://openalex.org/C72875592: https://openalex.org/C39549134: https://openalex.org/C15744967: https://openalex.org/C36289849: https://openalex.org/C17744445: https://openalex.org/C77805123: https://openalex.org/C162324750: https://openalex.org/C41008148: https://openalex.org/C205649164: https://openalex.org/C50522688: https://openalex.org/C190248442: https://openalex.org/C77019957: https://openalex.org/C121332964: https://openalex.org/C115903868: https://openalex.org/C166957645: https://openalex.org/C199539241: https://openalex.org/C97355855: https://www.wikidata.org/wiki/Q3908516: https://www.wikidata.org/wiki/Q3109175: https://www.wikidata.org/wiki/Q188823: https://www.wikidata.org/wiki/Q3457762: https://www.wikidata.org/wiki/Q21201: https://www.wikidata.org/wiki/Q2914681: https://www.wikidata.org/wiki/Q4105337: https://www.wikidata.org/wiki/Q7552762: https://www.wikidata.org/wiki/Q133080: https://www.wikidata.org/wiki/Q9418: https://www.wikidata.org/wiki/Q34749: https://www.wikidata.org/wiki/Q36442: https://www.wikidata.org/wiki/Q161272: https://www.wikidata.org/wiki/Q8134: https://www.wikidata.org/wiki/Q21198: https://www.wikidata.org/wiki/Q1071: https://www.wikidata.org/wiki/Q189833: https://www.wikidata.org/wiki/Q839486: https://www.wikidata.org/wiki/Q2689057: https://www.wikidata.org/wiki/Q413: https://www.wikidata.org/wiki/Q80993: https://www.wikidata.org/wiki/Q23498: https://www.wikidata.org/wiki/Q7748: https://www.wikidata.org/wiki/Q11473: Entrepreneurship: Context (archaeology): Scholarship: Resilience (materials science): Sociology: Originality: Psychological resilience: Socio-ecological system: Public relations: Psychology: Social science: Political science: Social psychology: Economics: Computer science: Geography: Economic growth: Qualitative research: Dependability: Physics: Software engineering: Archaeology: Law: Thermodynamics: 2: 2: 2: 2: 0: 3: 2: 3: 1: 0: 1: 0: 1: 0: 0: 0: 1: 2: 2: 0: 1: 1: 1: 1: 0.84467846: 0.6832364: 0.62159294: 0.60771525: 0.5883612: 0.56811535: 0.4922289: 0.4301347: 0.3290017: 0.29146454: 0.28946352: 0.23472205: 0.2145924: 0.16604492: 0.12522838: 0.121718764: 0.11148378: 0.092201054: 0: 0: 0: 0: 0: 0</t>
  </si>
  <si>
    <t xml:space="preserve">1: 0.974: topic: https://openalex.org/T11864: Supply Chain Resilience and Risk Management; 1: 0.974: subfield: https://openalex.org/subfields/1408: Strategy and Management; 1: 0.974: field: https://openalex.org/fields/14: Business, Management and Accounting; 1: 0.974: domain: https://openalex.org/domains/2: Social Sciences; 2: 0.97: topic: https://openalex.org/T13588: Regional resilience and development; 2: 0.97: subfield: https://openalex.org/subfields/2002: Economics and Econometrics; 2: 0.97: field: https://openalex.org/fields/20: Economics, Econometrics and Finance; 2: 0.97: domain: https://openalex.org/domains/2: Social Sciences; 3: 0.9641: topic: https://openalex.org/T12786: Innovation and Socioeconomic Development; 3: 0.9641: subfield: https://openalex.org/subfields/1403: Business and International Management; 3: 0.9641: field: https://openalex.org/fields/14: Business, Management and Accounting; 3: 0.9641: domain: https://openalex.org/domains/2: Social Sciences</t>
  </si>
  <si>
    <t xml:space="preserve">https://openalex.org/W2962158844</t>
  </si>
  <si>
    <t xml:space="preserve">To bridge or buffer? A resource dependence theory of nascent entrepreneurial ecosystems</t>
  </si>
  <si>
    <t xml:space="preserve">https://openalex.org/A5072950892: Philip T. Roundy: https://orcid.org/0000-0002-4262-5274: first: FALSE: Department of Marketing and Entrepreneurship, University of Tennessee, Chattanooga, Tennessee, USA: https://openalex.org/I177097968: University of Tennessee at Chattanooga: https://ror.org/00nqb1v70: US: education: https://openalex.org/I177097968; https://openalex.org/A5080101947: Mark Bayer: https://orcid.org/0000-0002-1560-518X: last: FALSE: Department of Management, Eastern Illinois University, Charleston, Illinois, USA: https://openalex.org/I153871386: Eastern Illinois University: https://ror.org/035z2ew45: US: education: https://openalex.org/I153871386</t>
  </si>
  <si>
    <t xml:space="preserve">Purpose Vibrant entrepreneurial ecosystems, systems of inter-related forces that promote and sustain regional entrepreneurship, are increasingly viewed as sources of innovation, economic development and community revitalization. Regions with emerging, underdeveloped or depressed economies are attempting to develop their nascent entrepreneurial ecosystems in the hopes of experiencing the positive benefits of entrepreneurial activity. For nascent entrepreneurial ecosystems to grow requires resources. However, how nascent entrepreneurial ecosystems manage their resource dependencies and the tensions that exist between creating and attracting resources are not clear. The purpose of this paper is to propose a theory of nascent entrepreneurial ecosystem resource dependence. Design/methodology/approach This conceptual paper analyzes entrepreneurial ecosystems as meta-organizations and builds on resource dependence theory to explain how nascent ecosystems respond to environmental dependencies and their resource needs through internal and external strategies. Findings Two specific strategies used by nascent entrepreneurial ecosystems to manage resource dependence – bridging and buffer – are explored. It is proposed that there is a positive relationship between the resource dependence of a nascent entrepreneurial ecosystem and its use of bridging and buffering activities. Two ecosystem characteristics that influence the pursuit of bridging and buffering – ecosystem size and the presence of collaborative values – are also identified. In addition, it is theorized that resource dependence strategies influence a key, system-level characteristic of entrepreneurial ecosystems: resilience, the ecosystem’s ability to respond and adapt to internal and external disruptions. Originality/value The theory presented generates insights into how nascent entrepreneurial ecosystems create and obtain resources when ecosystems are unmunificent, resource-constrained or underdeveloped. The theorizing addresses which resource dependence strategy – buffering or bridging – has a stronger link to resource dependence (and resilience) and under what conditions these linkages occur. The theoretical model generates insights for research on entrepreneurship in emerging and developed economies and produces practical implications for ecosystem participants, policymakers and economic development organizations.</t>
  </si>
  <si>
    <t xml:space="preserve">2019-07-16</t>
  </si>
  <si>
    <t xml:space="preserve">Journal of Entrepreneurship in Emerging Economies</t>
  </si>
  <si>
    <t xml:space="preserve">https://openalex.org/S4210216222</t>
  </si>
  <si>
    <t xml:space="preserve">2053-4604</t>
  </si>
  <si>
    <t xml:space="preserve">https://doi.org/10.1108/jeee-06-2018-0064</t>
  </si>
  <si>
    <t xml:space="preserve">550</t>
  </si>
  <si>
    <t xml:space="preserve">575</t>
  </si>
  <si>
    <t xml:space="preserve">64</t>
  </si>
  <si>
    <t xml:space="preserve">2024: 2023: 2022: 2021: 2020: 13: 14: 18: 12: 5</t>
  </si>
  <si>
    <t xml:space="preserve">https://api.openalex.org/works?filter=cites:W2962158844</t>
  </si>
  <si>
    <t xml:space="preserve">https://openalex.org/W2962158844: https://doi.org/10.1108/jeee-06-2018-0064: 2962158844</t>
  </si>
  <si>
    <t xml:space="preserve">https://openalex.org/W125409105: https://openalex.org/W1503289298: https://openalex.org/W1518244267: https://openalex.org/W1551121792: https://openalex.org/W1585881858: https://openalex.org/W1593392085: https://openalex.org/W1639922009: https://openalex.org/W1690176590: https://openalex.org/W1713163976: https://openalex.org/W1759037920: https://openalex.org/W1962518180: https://openalex.org/W1966180358: https://openalex.org/W1974589370: https://openalex.org/W1976759885: https://openalex.org/W1976998680: https://openalex.org/W1997748421: https://openalex.org/W1998933571: https://openalex.org/W2002779084: https://openalex.org/W2008492287: https://openalex.org/W2011733112: https://openalex.org/W2014457459: https://openalex.org/W2015019099: https://openalex.org/W2019755392: https://openalex.org/W2022220782: https://openalex.org/W2028340401: https://openalex.org/W2035713844: https://openalex.org/W2051779592: https://openalex.org/W2058931086: https://openalex.org/W2072655999: https://openalex.org/W2076569775: https://openalex.org/W2081486569: https://openalex.org/W2083496701: https://openalex.org/W2084530896: https://openalex.org/W2085337441: https://openalex.org/W2102469678: https://openalex.org/W2110612143: https://openalex.org/W2112948858: https://openalex.org/W2115090817: https://openalex.org/W2115279506: https://openalex.org/W2118206779: https://openalex.org/W2122108576: https://openalex.org/W2122679534: https://openalex.org/W2129839110: https://openalex.org/W2131751886: https://openalex.org/W2133972046: https://openalex.org/W2136811989: https://openalex.org/W2137693550: https://openalex.org/W2139981886: https://openalex.org/W2140956556: https://openalex.org/W2143227758: https://openalex.org/W2146270881: https://openalex.org/W2147477103: https://openalex.org/W2148222547: https://openalex.org/W2155362715: https://openalex.org/W2156883573: https://openalex.org/W2162412465: https://openalex.org/W2163537246: https://openalex.org/W2168353592: https://openalex.org/W2179823604: https://openalex.org/W2196867333: https://openalex.org/W2257248384: https://openalex.org/W2323432274: https://openalex.org/W2324325035: https://openalex.org/W2325720037: https://openalex.org/W2340765727: https://openalex.org/W2388726286: https://openalex.org/W2398797674: https://openalex.org/W2485733150: https://openalex.org/W2495685152: https://openalex.org/W2530404786: https://openalex.org/W2530670230: https://openalex.org/W2565814951: https://openalex.org/W2606534014: https://openalex.org/W2611046202: https://openalex.org/W2617280850: https://openalex.org/W2617888907: https://openalex.org/W2625534409: https://openalex.org/W2735066883: https://openalex.org/W2741700382: https://openalex.org/W2751696937: https://openalex.org/W2753562230: https://openalex.org/W2756847169: https://openalex.org/W2762222192: https://openalex.org/W2765849772: https://openalex.org/W2766801669: https://openalex.org/W2766933254: https://openalex.org/W2794333010: https://openalex.org/W2794923444: https://openalex.org/W2801339713: https://openalex.org/W2804439503: https://openalex.org/W2808456258: https://openalex.org/W2808714397: https://openalex.org/W2878452257: https://openalex.org/W2900317847: https://openalex.org/W2902065755: https://openalex.org/W3022339544: https://openalex.org/W3122995554: https://openalex.org/W3125376737: https://openalex.org/W4211077256: https://openalex.org/W4230067976: https://openalex.org/W4239262191: https://openalex.org/W4243222962: https://openalex.org/W4249100171: https://openalex.org/W614658731</t>
  </si>
  <si>
    <t xml:space="preserve">https://openalex.org/C110872660: https://openalex.org/C206345919: https://openalex.org/C174348530: https://openalex.org/C144133560: https://openalex.org/C188959678: https://openalex.org/C2776950860: https://openalex.org/C107826830: https://openalex.org/C84309077: https://openalex.org/C137176749: https://openalex.org/C40700: https://openalex.org/C18903297: https://openalex.org/C162324750: https://openalex.org/C11012388: https://openalex.org/C41008148: https://openalex.org/C175444787: https://openalex.org/C86803240: https://openalex.org/C17744445: https://openalex.org/C15744967: https://openalex.org/C31258907: https://openalex.org/C10138342: https://openalex.org/C199539241: https://openalex.org/C542102704: https://www.wikidata.org/wiki/Q37813: https://www.wikidata.org/wiki/Q20380951: https://www.wikidata.org/wiki/Q188635: https://www.wikidata.org/wiki/Q4830453: https://www.wikidata.org/wiki/Q2145933: https://www.wikidata.org/wiki/Q2914681: https://www.wikidata.org/wiki/Q929380: https://www.wikidata.org/wiki/Q3908516: https://www.wikidata.org/wiki/Q4105337: https://www.wikidata.org/wiki/Q1411783: https://www.wikidata.org/wiki/Q7150: https://www.wikidata.org/wiki/Q8134: https://www.wikidata.org/wiki/Q170658: https://www.wikidata.org/wiki/Q21198: https://www.wikidata.org/wiki/Q39072: https://www.wikidata.org/wiki/Q420: https://www.wikidata.org/wiki/Q36442: https://www.wikidata.org/wiki/Q9418: https://www.wikidata.org/wiki/Q1301371: https://www.wikidata.org/wiki/Q43015: https://www.wikidata.org/wiki/Q7748: https://www.wikidata.org/wiki/Q183257: Ecosystem: Resource (disambiguation): Bridging (networking): Business: Resource dependence theory: Originality: Environmental resource management: Entrepreneurship: Psychological resilience: Industrial organization: Ecology: Economics: Creativity: Computer science: Microeconomics: Biology: Political science: Psychology: Computer network: Finance: Law: Psychotherapist: 2: 2: 2: 0: 2: 3: 1: 2: 2: 1: 1: 0: 2: 0: 1: 0: 0: 0: 1: 1: 1: 1: 0.7207761: 0.6890429: 0.66393197: 0.5846151: 0.5599272: 0.49486488: 0.48182955: 0.4695464: 0.4663481: 0.3391878: 0.29564798: 0.26347816: 0.183889: 0.12229353: 0.10345906: 0.085421145: 0.075485766: 0: 0: 0: 0: 0</t>
  </si>
  <si>
    <t xml:space="preserve">1: 0.9995: topic: https://openalex.org/T10058: Entrepreneurship Studies and Influences; 1: 0.9995: subfield: https://openalex.org/subfields/1405: Management of Technology and Innovation; 1: 0.9995: field: https://openalex.org/fields/14: Business, Management and Accounting; 1: 0.9995: domain: https://openalex.org/domains/2: Social Sciences; 2: 0.996: topic: https://openalex.org/T12786: Innovation and Socioeconomic Development; 2: 0.996: subfield: https://openalex.org/subfields/1403: Business and International Management; 2: 0.996: field: https://openalex.org/fields/14: Business, Management and Accounting; 2: 0.996: domain: https://openalex.org/domains/2: Social Sciences; 3: 0.9759: topic: https://openalex.org/T11903: Private Equity and Venture Capital; 3: 0.9759: subfield: https://openalex.org/subfields/1402: Accounting; 3: 0.9759: field: https://openalex.org/fields/14: Business, Management and Accounting; 3: 0.9759: domain: https://openalex.org/domains/2: Social Sciences</t>
  </si>
  <si>
    <t xml:space="preserve">https://openalex.org/W2970337155</t>
  </si>
  <si>
    <t xml:space="preserve">Challenges of building entrepreneurial ecosystems in peripheral places</t>
  </si>
  <si>
    <t xml:space="preserve">https://openalex.org/A5059073354: Zimu Xu: https://orcid.org/0000-0002-0419-2375: first: FALSE: International Centre for Transformational Entrepreneurship, Coventry University, Coventry, UK: https://openalex.org/I73417466: Coventry University: https://ror.org/01tgmhj36: GB: education: https://openalex.org/I73417466; https://openalex.org/A5015831663: Stephen Dobson: https://orcid.org/0000-0001-5800-6729: last: FALSE: School of Performance and Cultural Industries, University of Leeds, Leeds, UK: https://openalex.org/I130828816: University of Leeds: https://ror.org/024mrxd33: GB: education: https://openalex.org/I130828816</t>
  </si>
  <si>
    <t xml:space="preserve">Purpose The purpose of this paper is to investigate challenges of building entrepreneurial ecosystems in peripheral places. The entrepreneurial ecosystem concept is developing a rising popularity among both academics and policymakers in recent years where much of the attention has been put in major urban cities. However, on the way to achieve balanced growth and equity, peripheral places should not be neglected. Thus, this paper links literature on ecosystem with peripheral region studies in creating a conceptual framework of developing entrepreneurial ecosystems in peripheral places. Design/methodology/approach The paper first reviews literature on entrepreneurial ecosystems and challenges that peripheral places facing in particular. Then, taking into consideration of literature from both fields, a conceptual framework is developed. In order to better illustrate the framework, a case study on Guildford’s digital gaming industry is reviewed based on secondary data. Findings Though facing various challenges such as smallness, remoteness and lack of resources, peripheral places can take advantage of the digital technology and build an entrepreneurial ecosystem of its own kind through holistic collaborative approach to tackle issues around finance, talents, socio-culture environment, infrastructure, markets and policy. Originality/value The paper is among the first to focus on developing a holistic conceptual framework in building entrepreneurial ecosystems in peripheral areas. It can lead to a range of further research topics and contribute to develop viable practices particularly for policymakers.</t>
  </si>
  <si>
    <t xml:space="preserve">2019-08-28</t>
  </si>
  <si>
    <t xml:space="preserve">Journal of Entrepreneurship and Public Policy</t>
  </si>
  <si>
    <t xml:space="preserve">https://openalex.org/S2764875035</t>
  </si>
  <si>
    <t xml:space="preserve">2045-2101</t>
  </si>
  <si>
    <t xml:space="preserve">https://doi.org/10.1108/jepp-03-2019-0023</t>
  </si>
  <si>
    <t xml:space="preserve">408</t>
  </si>
  <si>
    <t xml:space="preserve">430</t>
  </si>
  <si>
    <t xml:space="preserve">http://eprints.whiterose.ac.uk/150654/1/Entrepreneurial%20ecosystem%20in%20peripheral%20places%20final.pdf</t>
  </si>
  <si>
    <t xml:space="preserve">2024: 2023: 2022: 2021: 2020: 2019: 16: 11: 10: 16: 7: 2</t>
  </si>
  <si>
    <t xml:space="preserve">https://api.openalex.org/works?filter=cites:W2970337155</t>
  </si>
  <si>
    <t xml:space="preserve">https://openalex.org/W2970337155: https://doi.org/10.1108/jepp-03-2019-0023: 2970337155</t>
  </si>
  <si>
    <t xml:space="preserve">https://openalex.org/W125409105: https://openalex.org/W1482520334: https://openalex.org/W1482640169: https://openalex.org/W1511017317: https://openalex.org/W1533960496: https://openalex.org/W1559260422: https://openalex.org/W1585881858: https://openalex.org/W1588674475: https://openalex.org/W1639922009: https://openalex.org/W1720137451: https://openalex.org/W1759037920: https://openalex.org/W1928583356: https://openalex.org/W1967319165: https://openalex.org/W1984597018: https://openalex.org/W1988789638: https://openalex.org/W1998256566: https://openalex.org/W2002515597: https://openalex.org/W2009593706: https://openalex.org/W2010034282: https://openalex.org/W2011325048: https://openalex.org/W2011733112: https://openalex.org/W2023956510: https://openalex.org/W2026459934: https://openalex.org/W2030384096: https://openalex.org/W2033153761: https://openalex.org/W2034834881: https://openalex.org/W2036868691: https://openalex.org/W2038325494: https://openalex.org/W2039298878: https://openalex.org/W2049185173: https://openalex.org/W2049853690: https://openalex.org/W2051184596: https://openalex.org/W2052692807: https://openalex.org/W2052849299: https://openalex.org/W2060238949: https://openalex.org/W2068143788: https://openalex.org/W2069408993: https://openalex.org/W2071594062: https://openalex.org/W2075483744: https://openalex.org/W2075950485: https://openalex.org/W2079745556: https://openalex.org/W2088400841: https://openalex.org/W2089149310: https://openalex.org/W2090293418: https://openalex.org/W2096285555: https://openalex.org/W2096832592: https://openalex.org/W2098069301: https://openalex.org/W2101637067: https://openalex.org/W2101736928: https://openalex.org/W2103081991: https://openalex.org/W2104347139: https://openalex.org/W2106560346: https://openalex.org/W2110385721: https://openalex.org/W2115549110: https://openalex.org/W2121854318: https://openalex.org/W2129787633: https://openalex.org/W2141013853: https://openalex.org/W2144584600: https://openalex.org/W2162878639: https://openalex.org/W2166689474: https://openalex.org/W2167278882: https://openalex.org/W2168169765: https://openalex.org/W2263609893: https://openalex.org/W2311618036: https://openalex.org/W2325720037: https://openalex.org/W2466410925: https://openalex.org/W2479836610: https://openalex.org/W2531070527: https://openalex.org/W2582609875: https://openalex.org/W2588002670: https://openalex.org/W2611046202: https://openalex.org/W2733196419: https://openalex.org/W2739126509: https://openalex.org/W2751696937: https://openalex.org/W2753562230: https://openalex.org/W2793014745: https://openalex.org/W2794938329: https://openalex.org/W2796258351: https://openalex.org/W2810450396: https://openalex.org/W2885094993: https://openalex.org/W2901011376: https://openalex.org/W2903553497: https://openalex.org/W2950437948: https://openalex.org/W2953399941: https://openalex.org/W3022339544: https://openalex.org/W3121993650: https://openalex.org/W3123161970: https://openalex.org/W3125758605: https://openalex.org/W4239784977: https://openalex.org/W4245876631: https://openalex.org/W4285719527: https://openalex.org/W614658731</t>
  </si>
  <si>
    <t xml:space="preserve">https://openalex.org/W4200071106: https://openalex.org/W3126095231: https://openalex.org/W2593155302: https://openalex.org/W2384288445: https://openalex.org/W2382526412: https://openalex.org/W2378906650: https://openalex.org/W2368605798: https://openalex.org/W2352855287: https://openalex.org/W2072812638: https://openalex.org/W2041415459</t>
  </si>
  <si>
    <t xml:space="preserve">https://openalex.org/C14224292: https://openalex.org/C2780586970: https://openalex.org/C84309077: https://openalex.org/C2776950860: https://openalex.org/C144133560: https://openalex.org/C56739046: https://openalex.org/C199728807: https://openalex.org/C162853370: https://openalex.org/C182306322: https://openalex.org/C107826830: https://openalex.org/C144024400: https://openalex.org/C162324750: https://openalex.org/C41008148: https://openalex.org/C190248442: https://openalex.org/C17744445: https://openalex.org/C36289849: https://openalex.org/C10138342: https://openalex.org/C199539241: https://www.wikidata.org/wiki/Q13600188: https://www.wikidata.org/wiki/Q1357284: https://www.wikidata.org/wiki/Q3908516: https://www.wikidata.org/wiki/Q2914681: https://www.wikidata.org/wiki/Q4830453: https://www.wikidata.org/wiki/Q192060: https://www.wikidata.org/wiki/Q2578557: https://www.wikidata.org/wiki/Q39809: https://www.wikidata.org/wiki/Q1779371: https://www.wikidata.org/wiki/Q929380: https://www.wikidata.org/wiki/Q21201: https://www.wikidata.org/wiki/Q8134: https://www.wikidata.org/wiki/Q21198: https://www.wikidata.org/wiki/Q839486: https://www.wikidata.org/wiki/Q36442: https://www.wikidata.org/wiki/Q34749: https://www.wikidata.org/wiki/Q43015: https://www.wikidata.org/wiki/Q7748: Conceptual framework: Popularity: Entrepreneurship: Originality: Business: Knowledge management: Equity (law): Marketing: Order (exchange): Environmental resource management: Sociology: Economics: Computer science: Qualitative research: Political science: Social science: Finance: Law: 2: 2: 2: 3: 0: 1: 2: 1: 2: 1: 0: 0: 0: 2: 0: 1: 1: 1: 0.67561686: 0.5933734: 0.58444023: 0.5834377: 0.50738114: 0.48826456: 0.4584027: 0.43076226: 0.42667735: 0.4081982: 0.23258018: 0.22904125: 0.18349862: 0.17759684: 0.14879897: 0.08728367: 0: 0</t>
  </si>
  <si>
    <t xml:space="preserve">1: 0.9931: topic: https://openalex.org/T11410: Cultural Industries and Urban Development; 1: 0.9931: subfield: https://openalex.org/subfields/3322: Urban Studies; 1: 0.9931: field: https://openalex.org/fields/33: Social Sciences; 1: 0.9931: domain: https://openalex.org/domains/2: Social Sciences; 2: 0.99: topic: https://openalex.org/T10058: Entrepreneurship Studies and Influences; 2: 0.99: subfield: https://openalex.org/subfields/1405: Management of Technology and Innovation; 2: 0.99: field: https://openalex.org/fields/14: Business, Management and Accounting; 2: 0.99: domain: https://openalex.org/domains/2: Social Sciences; 3: 0.9825: topic: https://openalex.org/T12392: Sharing Economy and Platforms; 3: 0.9825: subfield: https://openalex.org/subfields/1406: Marketing; 3: 0.9825: field: https://openalex.org/fields/14: Business, Management and Accounting; 3: 0.9825: domain: https://openalex.org/domains/2: Social Sciences</t>
  </si>
  <si>
    <t xml:space="preserve">https://openalex.org/W2794923444</t>
  </si>
  <si>
    <t xml:space="preserve">Entrepreneurial ecosystem: do you trust or distrust?</t>
  </si>
  <si>
    <t xml:space="preserve">https://openalex.org/A5037823375: Jeffrey Muldoon: https://orcid.org/0000-0002-3913-6293: first: FALSE: Emporia State University, Emporia, Kansas, USA: https://openalex.org/I93131583: Emporia State University: https://ror.org/04e6r1478: US: education: https://openalex.org/I93131583; https://openalex.org/A5001178783: Antonina Bauman: https://orcid.org/0000-0003-1492-2092: middle: FALSE: Emporia State University, Emporia, Kansas, USA: https://openalex.org/I93131583: Emporia State University: https://ror.org/04e6r1478: US: education: https://openalex.org/I93131583; https://openalex.org/A5008751403: Carol Lucy: https://orcid.org/0000-0002-2265-5337: last: FALSE: Emporia State University, Emporia, Kansas, USA: https://openalex.org/I93131583: Emporia State University: https://ror.org/04e6r1478: US: education: https://openalex.org/I93131583</t>
  </si>
  <si>
    <t xml:space="preserve">Purpose The purpose of the paper is to examine the role of trust and distrust in social networks within the entrepreneurial ecosystem and to develop a conceptual scheme of the impact of trust and distrust on productive and unproductive entrepreneurship. Design/methodology/approach This study develops a conceptual scheme, founded on the social capital and resource-based view of a firm, by exploring the impact of trust and distrust on entrepreneurial behavior in a social network. Findings As the paper indicates, trust within an entrepreneurial ecosystem has a positive impact on productive entrepreneurship, while distrust within the ecosystem is expected to be unproductive and destructive (or potentially illegal) to an economy. Research limitations/implications The research implication of this paper is that it connects levels of trust and distrust within the ecosystem to the type of the behavior exhibited by entrepreneurs leading either to productive or unproductive entrepreneurial endeavors. As this study is based on the theoretical review resulting in a conceptual scheme, it requires further investigation of proposed interactions. Practical implications This paper offers strategic alternatives for entrepreneurs seeking to enhance future endeavors by strengthening trust within social networks for the mutual benefits of the ecosystem and businesses within it. Social implications This study highlights the importance of two social constructs of trust and distrust in maintaining existing and developing future ecosystems. It also reviews potential outcomes of entrepreneurial behavior and their impact on economies. Originality/value This research examines both trust and distrust (two separate social constructs) as significant predictors of future outcomes in the entrepreneurial ecosystem that go beyond productive entrepreneurship.</t>
  </si>
  <si>
    <t xml:space="preserve">2018-03-28</t>
  </si>
  <si>
    <t xml:space="preserve">Journal of Enterprising Communities People and Places in the Global Economy</t>
  </si>
  <si>
    <t xml:space="preserve">https://openalex.org/S4210171430</t>
  </si>
  <si>
    <t xml:space="preserve">1750-6204</t>
  </si>
  <si>
    <t xml:space="preserve">https://doi.org/10.1108/jec-07-2017-0050</t>
  </si>
  <si>
    <t xml:space="preserve">158</t>
  </si>
  <si>
    <t xml:space="preserve">177</t>
  </si>
  <si>
    <t xml:space="preserve">2024: 2023: 2022: 2021: 2020: 2019: 14: 13: 14: 7: 9: 3</t>
  </si>
  <si>
    <t xml:space="preserve">https://api.openalex.org/works?filter=cites:W2794923444</t>
  </si>
  <si>
    <t xml:space="preserve">https://openalex.org/W2794923444: https://doi.org/10.1108/jec-07-2017-0050: 2794923444</t>
  </si>
  <si>
    <t xml:space="preserve">https://openalex.org/W111675494: https://openalex.org/W1217312676: https://openalex.org/W1485995964: https://openalex.org/W1486212401: https://openalex.org/W1504576539: https://openalex.org/W1531906443: https://openalex.org/W1575113301: https://openalex.org/W17201196: https://openalex.org/W1759037920: https://openalex.org/W1964124830: https://openalex.org/W1965278510: https://openalex.org/W1970744180: https://openalex.org/W1973308529: https://openalex.org/W1974650734: https://openalex.org/W1981288500: https://openalex.org/W1987840818: https://openalex.org/W1992474269: https://openalex.org/W1996602286: https://openalex.org/W1999191477: https://openalex.org/W2006651840: https://openalex.org/W2008073538: https://openalex.org/W2013351127: https://openalex.org/W2019755392: https://openalex.org/W2028563324: https://openalex.org/W2037025851: https://openalex.org/W2037710531: https://openalex.org/W2043189549: https://openalex.org/W2061977616: https://openalex.org/W2065933133: https://openalex.org/W2070238247: https://openalex.org/W2071878282: https://openalex.org/W2082802482: https://openalex.org/W2083205449: https://openalex.org/W2085491458: https://openalex.org/W2090733293: https://openalex.org/W2100583493: https://openalex.org/W2102210517: https://openalex.org/W2103387132: https://openalex.org/W2104767962: https://openalex.org/W2109469951: https://openalex.org/W2118549945: https://openalex.org/W2121430406: https://openalex.org/W2122578209: https://openalex.org/W2130140239: https://openalex.org/W2132642443: https://openalex.org/W2138530779: https://openalex.org/W2142175015: https://openalex.org/W2143843527: https://openalex.org/W2144538365: https://openalex.org/W2144783524: https://openalex.org/W2145185408: https://openalex.org/W2146475189: https://openalex.org/W2146538537: https://openalex.org/W2147452850: https://openalex.org/W2152496803: https://openalex.org/W2154807756: https://openalex.org/W2155556072: https://openalex.org/W2156977389: https://openalex.org/W2162412465: https://openalex.org/W2165267811: https://openalex.org/W2167902785: https://openalex.org/W2171202955: https://openalex.org/W2172052405: https://openalex.org/W2183981557: https://openalex.org/W2236704769: https://openalex.org/W2267972945: https://openalex.org/W2290522446: https://openalex.org/W2316231696: https://openalex.org/W2321650456: https://openalex.org/W2324997986: https://openalex.org/W2404556477: https://openalex.org/W2515727160: https://openalex.org/W2527755240: https://openalex.org/W2577711171: https://openalex.org/W2586852225: https://openalex.org/W2618380414: https://openalex.org/W2649135381: https://openalex.org/W2753269234: https://openalex.org/W2767995436: https://openalex.org/W2799121301: https://openalex.org/W2951210273: https://openalex.org/W2973282358: https://openalex.org/W3022339544: https://openalex.org/W3023226857: https://openalex.org/W3041188046: https://openalex.org/W3121147769: https://openalex.org/W3121366050: https://openalex.org/W3122995554: https://openalex.org/W3123282572: https://openalex.org/W3123534837: https://openalex.org/W3124536214: https://openalex.org/W3124660844: https://openalex.org/W3125262783: https://openalex.org/W3125566182: https://openalex.org/W4235413920: https://openalex.org/W4244024011: https://openalex.org/W4285719527: https://openalex.org/W4290805490: https://openalex.org/W927954327</t>
  </si>
  <si>
    <t xml:space="preserve">https://openalex.org/W4360615222: https://openalex.org/W4212920570: https://openalex.org/W3213607208: https://openalex.org/W3196405127: https://openalex.org/W3188047445: https://openalex.org/W2548786942: https://openalex.org/W2438713564: https://openalex.org/W2315110999: https://openalex.org/W2122231903: https://openalex.org/W2056769467</t>
  </si>
  <si>
    <t xml:space="preserve">https://openalex.org/C2778321746: https://openalex.org/C68062652: https://openalex.org/C13606891: https://openalex.org/C84309077: https://openalex.org/C14224292: https://openalex.org/C144133560: https://openalex.org/C2776950860: https://openalex.org/C39549134: https://openalex.org/C144024400: https://openalex.org/C17744445: https://openalex.org/C190248442: https://openalex.org/C36289849: https://openalex.org/C41008148: https://openalex.org/C10138342: https://openalex.org/C77088390: https://openalex.org/C199539241: https://www.wikidata.org/wiki/Q621922: https://www.wikidata.org/wiki/Q214693: https://www.wikidata.org/wiki/Q2623243: https://www.wikidata.org/wiki/Q3908516: https://www.wikidata.org/wiki/Q13600188: https://www.wikidata.org/wiki/Q4830453: https://www.wikidata.org/wiki/Q2914681: https://www.wikidata.org/wiki/Q133080: https://www.wikidata.org/wiki/Q21201: https://www.wikidata.org/wiki/Q36442: https://www.wikidata.org/wiki/Q839486: https://www.wikidata.org/wiki/Q34749: https://www.wikidata.org/wiki/Q21198: https://www.wikidata.org/wiki/Q43015: https://www.wikidata.org/wiki/Q8513: https://www.wikidata.org/wiki/Q7748: Distrust: Social capital: Conceptual model: Entrepreneurship: Conceptual framework: Business: Originality: Public relations: Sociology: Political science: Qualitative research: Social science: Computer science: Finance: Database: Law: 2: 2: 2: 2: 2: 0: 3: 1: 0: 0: 2: 1: 0: 1: 1: 1: 0.99577: 0.64433: 0.6040828: 0.53574294: 0.5001073: 0.4644845: 0.4457847: 0.35293192: 0.23877442: 0.1935628: 0.09671101: 0.08708185: 0.07809362: 0: 0: 0</t>
  </si>
  <si>
    <t xml:space="preserve">1: 0.9986: topic: https://openalex.org/T10058: Entrepreneurship Studies and Influences; 1: 0.9986: subfield: https://openalex.org/subfields/1405: Management of Technology and Innovation; 1: 0.9986: field: https://openalex.org/fields/14: Business, Management and Accounting; 1: 0.9986: domain: https://openalex.org/domains/2: Social Sciences; 2: 0.9929: topic: https://openalex.org/T11239: Social Capital and Networks; 2: 0.9929: subfield: https://openalex.org/subfields/3312: Sociology and Political Science; 2: 0.9929: field: https://openalex.org/fields/33: Social Sciences; 2: 0.9929: domain: https://openalex.org/domains/2: Social Sciences; 3: 0.959: topic: https://openalex.org/T12028: Knowledge Management and Sharing; 3: 0.959: subfield: https://openalex.org/subfields/3315: Communication; 3: 0.959: field: https://openalex.org/fields/33: Social Sciences; 3: 0.959: domain: https://openalex.org/domains/2: Social Sciences</t>
  </si>
  <si>
    <t xml:space="preserve">https://openalex.org/W2909358497</t>
  </si>
  <si>
    <t xml:space="preserve">Socio-cultural barriers to developing a regional entrepreneurial ecosystem</t>
  </si>
  <si>
    <t xml:space="preserve">https://openalex.org/A5029020599: Jacqueline Walsh: NA: first: FALSE: School of Arts and Social Science, Grenfell Campus, Memorial University of Newfoundland, Corner Brook, Newfoundland and Labrador, Canada: https://openalex.org/I130438778: Memorial University of Newfoundland: https://ror.org/04haebc03: CA: education: https://openalex.org/I130438778; https://openalex.org/A5016416755: Blair Winsor: NA: last: FALSE: Faculty of Business, Memorial University of Newfoundland, St. John's, Newfoundland and Labrador, Canada: https://openalex.org/I130438778: Memorial University of Newfoundland: https://ror.org/04haebc03: CA: education: https://openalex.org/I130438778</t>
  </si>
  <si>
    <t xml:space="preserve">Purpose The purpose of this paper is to provide a contextual analysis that helps explain how socio-cultural factors are negatively impacting the evolution of the entrepreneurial ecosystem in a struggling regional economy. Design/methodology/approach A case study method is used to provide a detailed contextual analysis triangulating primary and secondary data. Findings This paper provides insight into a region impeded from embracing the benefits of innovation-driven entrepreneurship in fostering economic development. The authors show that socio-cultural factors may be inhibiting the region from having a functional entrepreneurial ecosystem that can support innovation. Specific aspects of culture and social capital weaknesses are identified and insight into the potential causes of these impediments were offered. As well, the paper shows how the fundamental nature of culture may be affecting other elements of the entrepreneurial ecosystem from maturing. Originality/value This paper adds to a small, but growing, body of literature that is illustrating the evolutionary nature of entrepreneurial ecosystems and the significant impact of socio-cultural attributes to that evolution. This paper responds to calls to investigate contexts in which innovation does not thrive and where economic challenges prevail. The value of this research paper is to provide conceptual contributions in a contextual analysis from which other researchers can draw comparisons, insights and inspiration for similar approaches. Despite the abundance of research discussing the importance of culture, there are very few actual case studies showing concrete examples of culture and its influence on a region’s entrepreneurial ecosystem.</t>
  </si>
  <si>
    <t xml:space="preserve">2019-01-08</t>
  </si>
  <si>
    <t xml:space="preserve">https://doi.org/10.1108/jec-11-2018-0088</t>
  </si>
  <si>
    <t xml:space="preserve">263</t>
  </si>
  <si>
    <t xml:space="preserve">282</t>
  </si>
  <si>
    <t xml:space="preserve">2024: 2023: 2022: 2021: 2020: 2019: 9: 3: 6: 9: 7: 4</t>
  </si>
  <si>
    <t xml:space="preserve">https://api.openalex.org/works?filter=cites:W2909358497</t>
  </si>
  <si>
    <t xml:space="preserve">https://openalex.org/W2909358497: https://doi.org/10.1108/jec-11-2018-0088: 2909358497</t>
  </si>
  <si>
    <t xml:space="preserve">https://openalex.org/W1487746394: https://openalex.org/W1523898058: https://openalex.org/W1585881858: https://openalex.org/W1603177792: https://openalex.org/W1639922009: https://openalex.org/W1652074233: https://openalex.org/W1701471885: https://openalex.org/W1759037920: https://openalex.org/W1855853311: https://openalex.org/W1909871719: https://openalex.org/W1971077277: https://openalex.org/W1975653812: https://openalex.org/W1983702218: https://openalex.org/W1988381875: https://openalex.org/W1992420592: https://openalex.org/W1995236129: https://openalex.org/W1996626559: https://openalex.org/W1998517436: https://openalex.org/W2001450239: https://openalex.org/W2002554683: https://openalex.org/W2003671452: https://openalex.org/W2004116058: https://openalex.org/W2004190705: https://openalex.org/W2004720570: https://openalex.org/W2005141920: https://openalex.org/W2007287880: https://openalex.org/W2010609070: https://openalex.org/W2014082094: https://openalex.org/W2014968727: https://openalex.org/W2018592347: https://openalex.org/W2035607446: https://openalex.org/W2035713844: https://openalex.org/W2042253517: https://openalex.org/W2045292225: https://openalex.org/W2051386141: https://openalex.org/W2058901680: https://openalex.org/W2066831559: https://openalex.org/W2067014087: https://openalex.org/W2069786105: https://openalex.org/W207887481: https://openalex.org/W2085118949: https://openalex.org/W2085236276: https://openalex.org/W2092487000: https://openalex.org/W2092709505: https://openalex.org/W2092921373: https://openalex.org/W2105008545: https://openalex.org/W2113596540: https://openalex.org/W2115735840: https://openalex.org/W2116299040: https://openalex.org/W2117205733: https://openalex.org/W2120275167: https://openalex.org/W2121002011: https://openalex.org/W2129787633: https://openalex.org/W2139717217: https://openalex.org/W2141013853: https://openalex.org/W2141901217: https://openalex.org/W2141951329: https://openalex.org/W2142996576: https://openalex.org/W2163189719: https://openalex.org/W2163672303: https://openalex.org/W2165058311: https://openalex.org/W2165189225: https://openalex.org/W2237608482: https://openalex.org/W2296755238: https://openalex.org/W2312493248: https://openalex.org/W2495685152: https://openalex.org/W2496823001: https://openalex.org/W2595233911: https://openalex.org/W2611046202: https://openalex.org/W261673567: https://openalex.org/W2735212577: https://openalex.org/W2753562230: https://openalex.org/W2956627981: https://openalex.org/W3023246368: https://openalex.org/W3121147769: https://openalex.org/W3122995554: https://openalex.org/W3124972474: https://openalex.org/W4252637650: https://openalex.org/W4360586574: https://openalex.org/W614658731: https://openalex.org/W85372267: https://openalex.org/W927954327</t>
  </si>
  <si>
    <t xml:space="preserve">https://openalex.org/C84309077: https://openalex.org/C2776950860: https://openalex.org/C2776291640: https://openalex.org/C68062652: https://openalex.org/C110872660: https://openalex.org/C56739046: https://openalex.org/C144024400: https://openalex.org/C144133560: https://openalex.org/C18903297: https://openalex.org/C36289849: https://openalex.org/C41008148: https://openalex.org/C190248442: https://openalex.org/C10138342: https://openalex.org/C119857082: https://openalex.org/C86803240: https://www.wikidata.org/wiki/Q3908516: https://www.wikidata.org/wiki/Q2914681: https://www.wikidata.org/wiki/Q2912517: https://www.wikidata.org/wiki/Q214693: https://www.wikidata.org/wiki/Q37813: https://www.wikidata.org/wiki/Q192060: https://www.wikidata.org/wiki/Q21201: https://www.wikidata.org/wiki/Q4830453: https://www.wikidata.org/wiki/Q7150: https://www.wikidata.org/wiki/Q34749: https://www.wikidata.org/wiki/Q21198: https://www.wikidata.org/wiki/Q839486: https://www.wikidata.org/wiki/Q43015: https://www.wikidata.org/wiki/Q2539: https://www.wikidata.org/wiki/Q420: Entrepreneurship: Originality: Value (mathematics): Social capital: Ecosystem: Knowledge management: Sociology: Business: Ecology: Social science: Computer science: Qualitative research: Finance: Machine learning: Biology: 2: 3: 2: 2: 2: 1: 0: 0: 1: 1: 0: 2: 1: 1: 0: 0.6764684: 0.667976: 0.60608524: 0.48021826: 0.4472099: 0.41410568: 0.38454464: 0.3032776: 0.2369903: 0.18627596: 0.112579525: 0.112430304: 0: 0: 0</t>
  </si>
  <si>
    <t xml:space="preserve">1: 0.9993: topic: https://openalex.org/T10058: Entrepreneurship Studies and Influences; 1: 0.9993: subfield: https://openalex.org/subfields/1405: Management of Technology and Innovation; 1: 0.9993: field: https://openalex.org/fields/14: Business, Management and Accounting; 1: 0.9993: domain: https://openalex.org/domains/2: Social Sciences; 2: 0.9608: topic: https://openalex.org/T11239: Social Capital and Networks; 2: 0.9608: subfield: https://openalex.org/subfields/3312: Sociology and Political Science; 2: 0.9608: field: https://openalex.org/fields/33: Social Sciences; 2: 0.9608: domain: https://openalex.org/domains/2: Social Sciences; 3: 0.9536: topic: https://openalex.org/T11843: Family Business Performance and Succession; 3: 0.9536: subfield: https://openalex.org/subfields/1407: Organizational Behavior and Human Resource Management; 3: 0.9536: field: https://openalex.org/fields/14: Business, Management and Accounting; 3: 0.9536: domain: https://openalex.org/domains/2: Social Sciences</t>
  </si>
  <si>
    <t xml:space="preserve">https://openalex.org/W2794483026</t>
  </si>
  <si>
    <t xml:space="preserve">The entrepreneurial ecosystem and born globals: the Estonian context</t>
  </si>
  <si>
    <t xml:space="preserve">https://openalex.org/A5085178801: Hannes Velt: https://orcid.org/0000-0002-4265-186X: first: FALSE: School of Business and Management, Lappeenrannan Teknillinen Yliopisto, Lappeenranta, Finland: https://openalex.org/I63548447: Lappeenranta-Lahti University of Technology: https://ror.org/0208vgz68: FI: education: https://openalex.org/I63548447; https://openalex.org/A5025852487: Lasse Torkkeli: https://orcid.org/0000-0003-0750-4087: middle: FALSE: School of Business and Management, Lappeenrannan Teknillinen Yliopisto, Lappeenranta, Finland: https://openalex.org/I63548447: Lappeenranta-Lahti University of Technology: https://ror.org/0208vgz68: FI: education: https://openalex.org/I63548447; https://openalex.org/A5022193520: Sami Saarenketo: https://orcid.org/0000-0003-0578-1507: last: FALSE: School of Business and Management, Lappeenrannan Teknillinen Yliopisto, Lappeenranta, Finland: https://openalex.org/I63548447: Lappeenranta-Lahti University of Technology: https://ror.org/0208vgz68: FI: education: https://openalex.org/I63548447</t>
  </si>
  <si>
    <t xml:space="preserve">Purpose The purpose of this study is to develop a framework of the elements of the entrepreneurial ecosystem in the context of born global start-ups. The study also applies this framework to uncover the ecosystem elements that impact start-ups during their initial phases of discovery and validation. Design/methodology/approach The authors used an online survey questionnaire sent out to several Estonian start-ups. Based on the responses, a dataset was developed and analysed using STATA and t -test methodology. Findings The analysis resulted in the identification of seven systemic ecosystem elements as the main factors impacting the launch and ten elements impacting the growth of born global start-ups. The systemic elements that comprise the ecosystem’s strengths and weaknesses were also identified. Research limitations/implications The cross-sectional nature of the survey method and the single-country context are noted as limitations of the study and offer future research potential for longitudinal settings, for mixed method studies and for comparative country data. Practical implications The study suggests that start-ups should function in a more collective manner to create platforms, promote one another’s products and services where possible and launch collective initiatives to enhance their visibility in the global context. Born globals should engage with their local entrepreneurial ecosystem, while remaining aware of its relative strengths and weaknesses for supporting internationalisation. Social implications Although the local ecosystem involves many stakeholders, this study helps identify key stakeholders that should be focused on by the government. Doing so will help create an increasingly comprehensive ecosystem at the national level – one that functions efficiently in supporting growth-seeking enterprises such as born globals. Originality/value This study combines the two research streams of the entrepreneurial ecosystem and born globals by directly connecting them with systemic elements. This study is, to our knowledge, the first to combine the two, thus making an added contribution by highlighting macro- and micro-viewpoints, with the former lacking in research on born globals and the latter in research on ecosystems. Thus, the present study helps in bringing venture creation and local ecosystem development research closer to each other.</t>
  </si>
  <si>
    <t xml:space="preserve">https://doi.org/10.1108/jec-08-2017-0056</t>
  </si>
  <si>
    <t xml:space="preserve">138</t>
  </si>
  <si>
    <t xml:space="preserve">2024: 2023: 2022: 2021: 2020: 2019: 2018: 3: 6: 8: 4: 4: 3: 1</t>
  </si>
  <si>
    <t xml:space="preserve">https://api.openalex.org/works?filter=cites:W2794483026</t>
  </si>
  <si>
    <t xml:space="preserve">https://openalex.org/W2794483026: https://doi.org/10.1108/jec-08-2017-0056: 2794483026</t>
  </si>
  <si>
    <t xml:space="preserve">https://openalex.org/W1485995964: https://openalex.org/W1516829457: https://openalex.org/W1527713967: https://openalex.org/W1531906443: https://openalex.org/W1537543935: https://openalex.org/W1555573421: https://openalex.org/W1560231516: https://openalex.org/W1582245569: https://openalex.org/W1585881858: https://openalex.org/W1639922009: https://openalex.org/W1759037920: https://openalex.org/W177219487: https://openalex.org/W1964021756: https://openalex.org/W1964715037: https://openalex.org/W1966180358: https://openalex.org/W1986534793: https://openalex.org/W1994663745: https://openalex.org/W1997000882: https://openalex.org/W2003146633: https://openalex.org/W2009593706: https://openalex.org/W2011733112: https://openalex.org/W2024021630: https://openalex.org/W202801672: https://openalex.org/W2033556959: https://openalex.org/W2041271176: https://openalex.org/W2052745379: https://openalex.org/W2053623076: https://openalex.org/W2058901680: https://openalex.org/W2058931086: https://openalex.org/W2060879429: https://openalex.org/W2062193239: https://openalex.org/W2076783912: https://openalex.org/W2079581153: https://openalex.org/W2080838723: https://openalex.org/W2082820691: https://openalex.org/W2086529657: https://openalex.org/W2098069301: https://openalex.org/W2101723434: https://openalex.org/W2113528264: https://openalex.org/W2116006659: https://openalex.org/W2121453260: https://openalex.org/W2124413407: https://openalex.org/W2127709152: https://openalex.org/W2133938512: https://openalex.org/W2143981792: https://openalex.org/W2152603390: https://openalex.org/W2154421568: https://openalex.org/W2169667133: https://openalex.org/W2234112621: https://openalex.org/W2406314735: https://openalex.org/W2407835788: https://openalex.org/W261673567: https://openalex.org/W3035432206: https://openalex.org/W3121716941: https://openalex.org/W3124839039: https://openalex.org/W3125376737: https://openalex.org/W3125396538: https://openalex.org/W3141232563: https://openalex.org/W3141532068: https://openalex.org/W4211165822: https://openalex.org/W4239262191: https://openalex.org/W4244621554: https://openalex.org/W52360479: https://openalex.org/W5893824: https://openalex.org/W614658731</t>
  </si>
  <si>
    <t xml:space="preserve">https://openalex.org/W4379520044: https://openalex.org/W4316007230: https://openalex.org/W4237028562: https://openalex.org/W3113881915: https://openalex.org/W3092317133: https://openalex.org/W2970103878: https://openalex.org/W2483134411: https://openalex.org/W2275097958: https://openalex.org/W2102248890: https://openalex.org/W1555924552</t>
  </si>
  <si>
    <t xml:space="preserve">https://openalex.org/C2779343474: https://openalex.org/C63882131: https://openalex.org/C2776092919: https://openalex.org/C116834253: https://openalex.org/C144133560: https://openalex.org/C97509610: https://openalex.org/C2778137410: https://openalex.org/C56739046: https://openalex.org/C107826830: https://openalex.org/C162853370: https://openalex.org/C205649164: https://openalex.org/C18903297: https://openalex.org/C41008148: https://openalex.org/C15744967: https://openalex.org/C162324750: https://openalex.org/C77805123: https://openalex.org/C41895202: https://openalex.org/C138885662: https://openalex.org/C166957645: https://openalex.org/C155202549: https://openalex.org/C86803240: https://www.wikidata.org/wiki/Q3109175: https://www.wikidata.org/wiki/Q17122954: https://www.wikidata.org/wiki/Q9072: https://www.wikidata.org/wiki/Q2039217: https://www.wikidata.org/wiki/Q4830453: https://www.wikidata.org/wiki/Q3141064: https://www.wikidata.org/wiki/Q2732820: https://www.wikidata.org/wiki/Q192060: https://www.wikidata.org/wiki/Q929380: https://www.wikidata.org/wiki/Q39809: https://www.wikidata.org/wiki/Q1071: https://www.wikidata.org/wiki/Q7150: https://www.wikidata.org/wiki/Q21198: https://www.wikidata.org/wiki/Q9418: https://www.wikidata.org/wiki/Q8134: https://www.wikidata.org/wiki/Q161272: https://www.wikidata.org/wiki/Q8162: https://www.wikidata.org/wiki/Q5891: https://www.wikidata.org/wiki/Q23498: https://www.wikidata.org/wiki/Q178803: https://www.wikidata.org/wiki/Q420: Context (archaeology): Strengths and weaknesses: Estonian: Identification (biology): Business: Internationalization: Government (linguistics): Knowledge management: Environmental resource management: Marketing: Geography: Ecology: Computer science: Psychology: Economics: Social psychology: Linguistics: Philosophy: Archaeology: International trade: Biology: 2: 2: 2: 2: 0: 2: 2: 1: 1: 1: 0: 1: 0: 0: 0: 1: 1: 0: 1: 1: 0: 0.70552176: 0.61088514: 0.5770592: 0.542673: 0.52986306: 0.44471243: 0.4224937: 0.39606225: 0.39490193: 0.3342634: 0.25746998: 0.1965208: 0.18447265: 0.17476001: 0.13340881: 0: 0: 0: 0: 0: 0</t>
  </si>
  <si>
    <t xml:space="preserve">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0.9974: topic: https://openalex.org/T11903: Private Equity and Venture Capital; 2: 0.9974: subfield: https://openalex.org/subfields/1402: Accounting; 2: 0.9974: field: https://openalex.org/fields/14: Business, Management and Accounting; 2: 0.9974: domain: https://openalex.org/domains/2: Social Sciences; 3: 0.9943: topic: https://openalex.org/T11843: Family Business Performance and Succession; 3: 0.9943: subfield: https://openalex.org/subfields/1407: Organizational Behavior and Human Resource Management; 3: 0.9943: field: https://openalex.org/fields/14: Business, Management and Accounting; 3: 0.9943: domain: https://openalex.org/domains/2: Social Sciences</t>
  </si>
  <si>
    <t xml:space="preserve">https://openalex.org/W2957009899</t>
  </si>
  <si>
    <t xml:space="preserve">Regional entrepreneurial ecosystems in Mexico: a comparative analysis</t>
  </si>
  <si>
    <t xml:space="preserve">https://openalex.org/A5043037262: Allan Villegas-Mateos: https://orcid.org/0000-0002-7431-5326: first: FALSE: EGADE Business School, Tecnologico de Monterrey, Mexico City, Mexico: https://openalex.org/I98461037: Tecnológico de Monterrey: https://ror.org/03ayjn504: MX: education: https://openalex.org/I98461037; https://openalex.org/A5030879665: José Ernesto Amorós: https://orcid.org/0000-0001-9601-0892: last: FALSE: EGADE Business School, Tecnologico de Monterrey, Mexico City, Mexico and Universidad del Desarrollo, Santiago, Chile: https://openalex.org/I133599470: Universidad del Desarrollo: https://ror.org/05y33vv83: CL: education: https://openalex.org/I133599470</t>
  </si>
  <si>
    <t xml:space="preserve">Purpose The entrepreneurial ecosystem approach tries to understand the mechanisms underlying new business creation and helps develop tools, governmental policies and support systems that enhance the outcomes of entrepreneurship activities. To ensure a better understanding of those mechanisms, this study aims to contrast regional policies in emerging economies that are designed to foster local new business creation and development. Design/methodology/approach One of the Global Entrepreneurship Monitor’s surveys, the National Experts’ Survey, was applied to a sample of N = 675 key informants in Mexico at ten entities, seven of whom were categorized as non-centrally located. The authors used non-parametric statistics to compare the differences between centrally and non-centrally located experts. Findings The main results indicate that non-centrally located experts perceive their regions to be in a worse position than centrally located experts in terms of government policies regulation, post-school education and commercial and physical infrastructure, but surprisingly in a better position regarding financial access, general government policy, government programs, primary and secondary education, R&amp;amp;amp;D transfer, market dynamism and openness and cultural and social norms. Practical implications These findings have policy implications for all levels of government in Mexico, which must prioritize the homologation of opportunities for people in both large and small cities. Originality/value The replication of a Chilean study contributes to the empirical literature of regional entrepreneurial ecosystems in emerging economies.</t>
  </si>
  <si>
    <t xml:space="preserve">https://doi.org/10.1108/jeee-02-2019-0024</t>
  </si>
  <si>
    <t xml:space="preserve">576</t>
  </si>
  <si>
    <t xml:space="preserve">597</t>
  </si>
  <si>
    <t xml:space="preserve">2024: 2023: 2022: 2021: 2020: 5: 1: 6: 2: 4</t>
  </si>
  <si>
    <t xml:space="preserve">https://api.openalex.org/works?filter=cites:W2957009899</t>
  </si>
  <si>
    <t xml:space="preserve">https://openalex.org/W2957009899: https://doi.org/10.1108/jeee-02-2019-0024: 2957009899</t>
  </si>
  <si>
    <t xml:space="preserve">https://openalex.org/W1489597749: https://openalex.org/W1585881858: https://openalex.org/W1639922009: https://openalex.org/W1759037920: https://openalex.org/W1929708476: https://openalex.org/W1966180358: https://openalex.org/W1972229683: https://openalex.org/W1972947373: https://openalex.org/W1994249591: https://openalex.org/W2000995224: https://openalex.org/W2009593706: https://openalex.org/W2011733112: https://openalex.org/W2015381807: https://openalex.org/W2030915370: https://openalex.org/W2034500669: https://openalex.org/W2035802188: https://openalex.org/W2040872622: https://openalex.org/W2042728069: https://openalex.org/W2055785986: https://openalex.org/W2056990378: https://openalex.org/W2058931086: https://openalex.org/W2070973569: https://openalex.org/W2071128523: https://openalex.org/W2079745556: https://openalex.org/W2083741266: https://openalex.org/W2089149310: https://openalex.org/W2092487000: https://openalex.org/W2098069301: https://openalex.org/W2100725531: https://openalex.org/W2107921468: https://openalex.org/W2116006659: https://openalex.org/W2123478340: https://openalex.org/W2144634012: https://openalex.org/W2145185408: https://openalex.org/W2158135958: https://openalex.org/W2159306398: https://openalex.org/W2167278882: https://openalex.org/W2167474882: https://openalex.org/W2168521813: https://openalex.org/W2186324016: https://openalex.org/W2236691764: https://openalex.org/W2320772828: https://openalex.org/W2325720037: https://openalex.org/W2416124502: https://openalex.org/W2506100464: https://openalex.org/W2533653703: https://openalex.org/W2609942263: https://openalex.org/W2611236932: https://openalex.org/W2613524403: https://openalex.org/W2735066883: https://openalex.org/W2892125675: https://openalex.org/W2897950632: https://openalex.org/W3123165275: https://openalex.org/W3125026199: https://openalex.org/W3125376737: https://openalex.org/W4239262191: https://openalex.org/W4250430659: https://openalex.org/W4255944128: https://openalex.org/W42678157: https://openalex.org/W614658731: https://openalex.org/W655256701</t>
  </si>
  <si>
    <t xml:space="preserve">https://openalex.org/W4297802007: https://openalex.org/W3126095231: https://openalex.org/W2593155302: https://openalex.org/W2385556862: https://openalex.org/W2378906650: https://openalex.org/W2352855287: https://openalex.org/W2117883229: https://openalex.org/W2072812638: https://openalex.org/W2041415459: https://openalex.org/W2000438032</t>
  </si>
  <si>
    <t xml:space="preserve">https://openalex.org/C2775836275: https://openalex.org/C84309077: https://openalex.org/C2778137410: https://openalex.org/C198082294: https://openalex.org/C84976871: https://openalex.org/C2776950860: https://openalex.org/C121087249: https://openalex.org/C109986646: https://openalex.org/C144133560: https://openalex.org/C2776291640: https://openalex.org/C148383697: https://openalex.org/C162853370: https://openalex.org/C50522688: https://openalex.org/C162324750: https://openalex.org/C11012388: https://openalex.org/C17744445: https://openalex.org/C144024400: https://openalex.org/C10138342: https://openalex.org/C15744967: https://openalex.org/C77805123: https://openalex.org/C41895202: https://openalex.org/C138885662: https://openalex.org/C121332964: https://openalex.org/C62520636: https://openalex.org/C119857082: https://openalex.org/C41008148: https://openalex.org/C199539241: https://www.wikidata.org/wiki/Q3502310: https://www.wikidata.org/wiki/Q3908516: https://www.wikidata.org/wiki/Q2732820: https://www.wikidata.org/wiki/Q3399648: https://www.wikidata.org/wiki/Q2015673: https://www.wikidata.org/wiki/Q2914681: https://www.wikidata.org/wiki/Q546395: https://www.wikidata.org/wiki/Q546113: https://www.wikidata.org/wiki/Q4830453: https://www.wikidata.org/wiki/Q2912517: https://www.wikidata.org/wiki/Q1781695: https://www.wikidata.org/wiki/Q39809: https://www.wikidata.org/wiki/Q189833: https://www.wikidata.org/wiki/Q8134: https://www.wikidata.org/wiki/Q170658: https://www.wikidata.org/wiki/Q36442: https://www.wikidata.org/wiki/Q21201: https://www.wikidata.org/wiki/Q43015: https://www.wikidata.org/wiki/Q9418: https://www.wikidata.org/wiki/Q161272: https://www.wikidata.org/wiki/Q8162: https://www.wikidata.org/wiki/Q5891: https://www.wikidata.org/wiki/Q413: https://www.wikidata.org/wiki/Q944: https://www.wikidata.org/wiki/Q2539: https://www.wikidata.org/wiki/Q21198: https://www.wikidata.org/wiki/Q7748: Dynamism: Entrepreneurship: Government (linguistics): Position (finance): Openness to experience: Originality: Emerging markets: Public policy: Business: Value (mathematics): Regional science: Marketing: Economic growth: Economics: Creativity: Political science: Sociology: Finance: Psychology: Social psychology: Linguistics: Philosophy: Physics: Quantum mechanics: Machine learning: Computer science: Law: 2: 2: 2: 2: 2: 3: 2: 2: 0: 2: 1: 1: 1: 0: 2: 0: 0: 1: 0: 1: 1: 0: 0: 1: 1: 0: 1: 0.86220986: 0.676292: 0.6413304: 0.61633545: 0.6142607: 0.544878: 0.51097286: 0.45418608: 0.44945613: 0.44359973: 0.36726364: 0.34299973: 0.3180531: 0.27274752: 0.26102287: 0.216865: 0.14994091: 0.14220545: 0: 0: 0: 0: 0: 0: 0: 0: 0</t>
  </si>
  <si>
    <t xml:space="preserve">1: 0.9985: topic: https://openalex.org/T10058: Entrepreneurship Studies and Influences; 1: 0.9985: subfield: https://openalex.org/subfields/1405: Management of Technology and Innovation; 1: 0.9985: field: https://openalex.org/fields/14: Business, Management and Accounting; 1: 0.9985: domain: https://openalex.org/domains/2: Social Sciences; 2: 0.9842: topic: https://openalex.org/T12851: Firm Innovation and Growth; 2: 0.9842: subfield: https://openalex.org/subfields/2002: Economics and Econometrics; 2: 0.9842: field: https://openalex.org/fields/20: Economics, Econometrics and Finance; 2: 0.9842: domain: https://openalex.org/domains/2: Social Sciences; 3: 0.9599: topic: https://openalex.org/T12786: Innovation and Socioeconomic Development; 3: 0.9599: subfield: https://openalex.org/subfields/1403: Business and International Management; 3: 0.9599: field: https://openalex.org/fields/14: Business, Management and Accounting; 3: 0.9599: domain: https://openalex.org/domains/2: Social Sciences</t>
  </si>
  <si>
    <t xml:space="preserve">https://openalex.org/W2971424756</t>
  </si>
  <si>
    <t xml:space="preserve">Regional capability emergence in an entrepreneurial ecosystem</t>
  </si>
  <si>
    <t xml:space="preserve">https://openalex.org/A5064780871: Kevin Walsh: https://orcid.org/0000-0001-9405-1623: first: TRUE: University College Dublin, Dublin, Ireland: https://openalex.org/I100930933: University College Dublin: https://ror.org/05m7pjf47: IE: education: https://openalex.org/I100930933</t>
  </si>
  <si>
    <t xml:space="preserve">Purpose Entrepreneurial ecosystems offer an approach to analyse the evolution and resilience of a region by placing the emphasis on the interactions that occur between entrepreneurs and the supporting regional resources. The purpose of this paper is to analyse the transformation of a region with high-growth firms to identify the coordinating structures that evolve in response to entrepreneurial recycling of resources. Design/methodology/approach This study uses network analysis to explore the scaling capability network of leaders in Dublin’s high-growth IT firms over a 15-year period. Findings After a gestation period of 10 years, leaders displayed prior experience from an initial entrant. Towards the end of the study period, numerous well-connected internet firms arose providing a structure resilient to exogenous and endogenous shocks. Research limitations/implications The findings suggest that the region’s structure changed from a satellite platform to a “hub and spoke” type district, and is showing signs of becoming a Marshallian type district, although the analysis is limited to regional knowledge capital through leadership mobility and does not consider the financial, social or institutional capital described in the entrepreneurial ecosystems literature. Practical implications Policy that aims to create regional resilience but minimise the scope of intervention needed can encourage the introduction of an anchor firm to a region and can complement this initiative with regional capability accumulation through labour policies that encourage resource recycling and minimise human capital leakage. Originality/value This contributes to an understanding of how entrepreneurial ecosystems evolve and the structure of the supporting resources that lead to increased regional resilience.</t>
  </si>
  <si>
    <t xml:space="preserve">2019-09-02</t>
  </si>
  <si>
    <t xml:space="preserve">https://doi.org/10.1108/jepp-04-2019-0030</t>
  </si>
  <si>
    <t xml:space="preserve">359</t>
  </si>
  <si>
    <t xml:space="preserve">383</t>
  </si>
  <si>
    <t xml:space="preserve">2022: 2021: 2020: 3: 4: 2</t>
  </si>
  <si>
    <t xml:space="preserve">https://api.openalex.org/works?filter=cites:W2971424756</t>
  </si>
  <si>
    <t xml:space="preserve">https://openalex.org/W2971424756: https://doi.org/10.1108/jepp-04-2019-0030: 2971424756</t>
  </si>
  <si>
    <t xml:space="preserve">https://openalex.org/W110654164: https://openalex.org/W1507415920: https://openalex.org/W1562150764: https://openalex.org/W1580741197: https://openalex.org/W1639922009: https://openalex.org/W1759037920: https://openalex.org/W1972668795: https://openalex.org/W1978481134: https://openalex.org/W1988247859: https://openalex.org/W1988393249: https://openalex.org/W1990049795: https://openalex.org/W1993191964: https://openalex.org/W2004180728: https://openalex.org/W2008517592: https://openalex.org/W2009593706: https://openalex.org/W2026804461: https://openalex.org/W2030747846: https://openalex.org/W2033686924: https://openalex.org/W2038500374: https://openalex.org/W2044086001: https://openalex.org/W2045737401: https://openalex.org/W2050169643: https://openalex.org/W2051170499: https://openalex.org/W2058931086: https://openalex.org/W2061834046: https://openalex.org/W2075273763: https://openalex.org/W2079097622: https://openalex.org/W2079921132: https://openalex.org/W2092230135: https://openalex.org/W2097457252: https://openalex.org/W2098069301: https://openalex.org/W2101637067: https://openalex.org/W2109469951: https://openalex.org/W2110048868: https://openalex.org/W2112090702: https://openalex.org/W2116238870: https://openalex.org/W2118493679: https://openalex.org/W2118805239: https://openalex.org/W2119476573: https://openalex.org/W2121097438: https://openalex.org/W2121136568: https://openalex.org/W2121906964: https://openalex.org/W2129723157: https://openalex.org/W2129902412: https://openalex.org/W2131962293: https://openalex.org/W2141013853: https://openalex.org/W2147492044: https://openalex.org/W2148993696: https://openalex.org/W2155428764: https://openalex.org/W2155532909: https://openalex.org/W2161440321: https://openalex.org/W2164736327: https://openalex.org/W2166917994: https://openalex.org/W2168502074: https://openalex.org/W2229823545: https://openalex.org/W2326474866: https://openalex.org/W2408970361: https://openalex.org/W2560797260: https://openalex.org/W2596950717: https://openalex.org/W2611046202: https://openalex.org/W2613524403: https://openalex.org/W2751696937: https://openalex.org/W2753562230: https://openalex.org/W2761814734: https://openalex.org/W2790357070: https://openalex.org/W283474382: https://openalex.org/W2891587983: https://openalex.org/W2891788988: https://openalex.org/W2897099088: https://openalex.org/W2903075005: https://openalex.org/W3123474721: https://openalex.org/W3124621269: https://openalex.org/W3124839039: https://openalex.org/W71933722</t>
  </si>
  <si>
    <t xml:space="preserve">https://openalex.org/C84309077: https://openalex.org/C144133560: https://openalex.org/C137176749: https://openalex.org/C40700: https://openalex.org/C2778012447: https://openalex.org/C2776950860: https://openalex.org/C206345919: https://openalex.org/C2776291640: https://openalex.org/C2779585090: https://openalex.org/C167908162: https://openalex.org/C162324750: https://openalex.org/C74363100: https://openalex.org/C162853370: https://openalex.org/C107826830: https://openalex.org/C56739046: https://openalex.org/C144024400: https://openalex.org/C10138342: https://openalex.org/C15744967: https://openalex.org/C31258907: https://openalex.org/C121332964: https://openalex.org/C41008148: https://openalex.org/C542102704: https://openalex.org/C97355855: https://openalex.org/C199360897: https://openalex.org/C190248442: https://openalex.org/C36289849: https://openalex.org/C119857082: https://www.wikidata.org/wiki/Q3908516: https://www.wikidata.org/wiki/Q4830453: https://www.wikidata.org/wiki/Q4105337: https://www.wikidata.org/wiki/Q1411783: https://www.wikidata.org/wiki/Q1034415: https://www.wikidata.org/wiki/Q2914681: https://www.wikidata.org/wiki/Q20380951: https://www.wikidata.org/wiki/Q2912517: https://www.wikidata.org/wiki/Q3457762: https://www.wikidata.org/wiki/Q870119: https://www.wikidata.org/wiki/Q8134: https://www.wikidata.org/wiki/Q273005: https://www.wikidata.org/wiki/Q39809: https://www.wikidata.org/wiki/Q929380: https://www.wikidata.org/wiki/Q192060: https://www.wikidata.org/wiki/Q21201: https://www.wikidata.org/wiki/Q43015: https://www.wikidata.org/wiki/Q9418: https://www.wikidata.org/wiki/Q1301371: https://www.wikidata.org/wiki/Q413: https://www.wikidata.org/wiki/Q21198: https://www.wikidata.org/wiki/Q183257: https://www.wikidata.org/wiki/Q11473: https://www.wikidata.org/wiki/Q9143: https://www.wikidata.org/wiki/Q839486: https://www.wikidata.org/wiki/Q34749: https://www.wikidata.org/wiki/Q2539: Entrepreneurship: Business: Psychological resilience: Industrial organization: Scope (computer science): Originality: Resource (disambiguation): Value (mathematics): Resilience (materials science): Business ecosystem: Economics: Economic system: Marketing: Environmental resource management: Knowledge management: Sociology: Finance: Psychology: Computer network: Physics: Computer science: Psychotherapist: Thermodynamics: Programming language: Qualitative research: Social science: Machine learning: 2: 0: 2: 1: 2: 3: 2: 2: 2: 2: 0: 1: 1: 1: 1: 0: 1: 0: 1: 0: 0: 1: 1: 1: 2: 1: 1: 0.6614092: 0.5649877: 0.5398239: 0.50838727: 0.5029854: 0.46280283: 0.44617516: 0.43020743: 0.42987877: 0.42333534: 0.38065305: 0.36433417: 0.3476552: 0.34612525: 0.22667715: 0.1179491: 0.11421898: 0: 0: 0: 0: 0: 0: 0: 0: 0: 0</t>
  </si>
  <si>
    <t xml:space="preserve">1: 0.9987: topic: https://openalex.org/T13588: Regional resilience and development; 1: 0.9987: subfield: https://openalex.org/subfields/2002: Economics and Econometrics; 1: 0.9987: field: https://openalex.org/fields/20: Economics, Econometrics and Finance; 1: 0.9987: domain: https://openalex.org/domains/2: Social Sciences; 2: 0.9835: topic: https://openalex.org/T10058: Entrepreneurship Studies and Influences; 2: 0.9835: subfield: https://openalex.org/subfields/1405: Management of Technology and Innovation; 2: 0.9835: field: https://openalex.org/fields/14: Business, Management and Accounting; 2: 0.9835: domain: https://openalex.org/domains/2: Social Sciences; 3: 0.9803: topic: https://openalex.org/T11410: Cultural Industries and Urban Development; 3: 0.9803: subfield: https://openalex.org/subfields/3322: Urban Studies; 3: 0.9803: field: https://openalex.org/fields/33: Social Sciences; 3: 0.9803: domain: https://openalex.org/domains/2: Social Sciences</t>
  </si>
  <si>
    <t xml:space="preserve">https://openalex.org/W3023758887</t>
  </si>
  <si>
    <t xml:space="preserve">Regional entrepreneurial ecosystems in Chile: comparative lessons</t>
  </si>
  <si>
    <t xml:space="preserve">https://openalex.org/A5043037262: Allan Villegas-Mateos: https://orcid.org/0000-0002-7431-5326: first: TRUE: UDEM Business School, Universidad de Monterrey, San Pedro Garza Garcia, Nuevo Leon, Mexico: https://openalex.org/I894135719: University of Monterrey: https://ror.org/02arnxw97: MX: education: https://openalex.org/I894135719</t>
  </si>
  <si>
    <t xml:space="preserve">Purpose This paper aims to deal with different experts’ perceptions of entrepreneurial ecosystems (EEs) from central to non-central regions to evaluate if there was any evolution (or involution), comparing the results with those of a previous similar study on Chile from 2013, and it follows to replicate and improve our knowledge of the entrepreneurial opportunities. Design/methodology/approach One of the Global Entrepreneurship Monitor surveys, the National Experts’ Survey, was applied to a sample of N = 1,555 key informants in Chile at 11 regions. The author used non-parametric statistics to compare the differences between centrally and non-centrally located experts. Findings The results indicate an evolution of the Chilean entrepreneurial ecosystem in an effort to homologate the entrepreneurial opportunities at non-central regions since the last study published in 2013. The financial support and physical infrastructure conditions were perceived to be more favorable in central regions, whereas the general government policies and entrepreneurial education at primary and secondary levels were perceived to be more favorable in non-central regions. Originality/value This research aims to contribute to filling the gap from the regional EEs’ perspective in emerging economies by comparing the results of the study on Chile with data from the previous government (2007–2009) providing an updated study of it (2015–2018) using the entrepreneurial framework conditions. It is relevant because the government established the “StartUp Chile” program that positioned the country as an innovation hub in Latin America since 2010.</t>
  </si>
  <si>
    <t xml:space="preserve">2020-05-07</t>
  </si>
  <si>
    <t xml:space="preserve">https://doi.org/10.1108/jeee-11-2019-0168</t>
  </si>
  <si>
    <t xml:space="preserve">2024: 2023: 2022: 2021: 2020: 5: 5: 8: 3: 1</t>
  </si>
  <si>
    <t xml:space="preserve">https://api.openalex.org/works?filter=cites:W3023758887</t>
  </si>
  <si>
    <t xml:space="preserve">https://openalex.org/W3023758887: https://doi.org/10.1108/jeee-11-2019-0168: 3023758887</t>
  </si>
  <si>
    <t xml:space="preserve">https://openalex.org/W1511699797: https://openalex.org/W1585881858: https://openalex.org/W1639922009: https://openalex.org/W1703289912: https://openalex.org/W1759037920: https://openalex.org/W1929708476: https://openalex.org/W1966180358: https://openalex.org/W1972229683: https://openalex.org/W1988199510: https://openalex.org/W1994249591: https://openalex.org/W2000995224: https://openalex.org/W2006054608: https://openalex.org/W2015381807: https://openalex.org/W2030915370: https://openalex.org/W2032933072: https://openalex.org/W2034500669: https://openalex.org/W2035802188: https://openalex.org/W2040872622: https://openalex.org/W2042728069: https://openalex.org/W2052986792: https://openalex.org/W2055785986: https://openalex.org/W2056990378: https://openalex.org/W2058931086: https://openalex.org/W2065600071: https://openalex.org/W2070426106: https://openalex.org/W2070973569: https://openalex.org/W2079745556: https://openalex.org/W2083741266: https://openalex.org/W2089149310: https://openalex.org/W2092487000: https://openalex.org/W2095296684: https://openalex.org/W2098069301: https://openalex.org/W2100725531: https://openalex.org/W2102758306: https://openalex.org/W2107502540: https://openalex.org/W2107921468: https://openalex.org/W2116006659: https://openalex.org/W2123478340: https://openalex.org/W2123975271: https://openalex.org/W2134470208: https://openalex.org/W2144634012: https://openalex.org/W2145185408: https://openalex.org/W2158135958: https://openalex.org/W2159306398: https://openalex.org/W2167278882: https://openalex.org/W2167474882: https://openalex.org/W2168521813: https://openalex.org/W2320772828: https://openalex.org/W2325720037: https://openalex.org/W2416124502: https://openalex.org/W2506100464: https://openalex.org/W2533653703: https://openalex.org/W2596950717: https://openalex.org/W2609942263: https://openalex.org/W2611046202: https://openalex.org/W2611236932: https://openalex.org/W2613524403: https://openalex.org/W2620147705: https://openalex.org/W2625534409: https://openalex.org/W2735066883: https://openalex.org/W2739126509: https://openalex.org/W2753075731: https://openalex.org/W2753562230: https://openalex.org/W2757393902: https://openalex.org/W2783117961: https://openalex.org/W2794333010: https://openalex.org/W2800681807: https://openalex.org/W2890356013: https://openalex.org/W2892125675: https://openalex.org/W2901011376: https://openalex.org/W2915607752: https://openalex.org/W2954998513: https://openalex.org/W2957009899: https://openalex.org/W2962158844: https://openalex.org/W2984640544: https://openalex.org/W3121919845: https://openalex.org/W3123165275: https://openalex.org/W3125026199: https://openalex.org/W3125376737: https://openalex.org/W4205750901: https://openalex.org/W4239262191: https://openalex.org/W4250430659: https://openalex.org/W4255944128: https://openalex.org/W42678157</t>
  </si>
  <si>
    <t xml:space="preserve">https://openalex.org/W3148037394: https://openalex.org/W3126095231: https://openalex.org/W2911052759: https://openalex.org/W2612361796: https://openalex.org/W2593155302: https://openalex.org/W2378906650: https://openalex.org/W2352855287: https://openalex.org/W2072812638: https://openalex.org/W2041415459: https://openalex.org/W1550931451</t>
  </si>
  <si>
    <t xml:space="preserve">https://openalex.org/C84309077: https://openalex.org/C2776950860: https://openalex.org/C2778137410: https://openalex.org/C158886217: https://openalex.org/C148383697: https://openalex.org/C205649164: https://openalex.org/C144133560: https://openalex.org/C162853370: https://openalex.org/C26271046: https://openalex.org/C50522688: https://openalex.org/C17744445: https://openalex.org/C162324750: https://openalex.org/C190248442: https://openalex.org/C144024400: https://openalex.org/C10138342: https://openalex.org/C36289849: https://openalex.org/C41895202: https://openalex.org/C138885662: https://openalex.org/C199539241: https://www.wikidata.org/wiki/Q3908516: https://www.wikidata.org/wiki/Q2914681: https://www.wikidata.org/wiki/Q2732820: https://www.wikidata.org/wiki/Q16799549: https://www.wikidata.org/wiki/Q1781695: https://www.wikidata.org/wiki/Q1071: https://www.wikidata.org/wiki/Q4830453: https://www.wikidata.org/wiki/Q39809: https://www.wikidata.org/wiki/Q187097: https://www.wikidata.org/wiki/Q189833: https://www.wikidata.org/wiki/Q36442: https://www.wikidata.org/wiki/Q8134: https://www.wikidata.org/wiki/Q839486: https://www.wikidata.org/wiki/Q21201: https://www.wikidata.org/wiki/Q43015: https://www.wikidata.org/wiki/Q34749: https://www.wikidata.org/wiki/Q8162: https://www.wikidata.org/wiki/Q5891: https://www.wikidata.org/wiki/Q7748: Entrepreneurship: Originality: Government (linguistics): Latin Americans: Regional science: Geography: Business: Marketing: Economic geography: Economic growth: Political science: Economics: Qualitative research: Sociology: Finance: Social science: Linguistics: Philosophy: Law: 2: 3: 2: 2: 1: 0: 0: 1: 1: 1: 0: 0: 2: 0: 1: 1: 1: 0: 1: 0.7394149: 0.6123952: 0.611802: 0.5224225: 0.42446816: 0.40940064: 0.3570056: 0.33536085: 0.32959634: 0.32442266: 0.282396: 0.23529059: 0.14397797: 0.1388286: 0.124251485: 0.10976815: 0: 0: 0</t>
  </si>
  <si>
    <t xml:space="preserve">1: 0.9996: topic: https://openalex.org/T10058: Entrepreneurship Studies and Influences; 1: 0.9996: subfield: https://openalex.org/subfields/1405: Management of Technology and Innovation; 1: 0.9996: field: https://openalex.org/fields/14: Business, Management and Accounting; 1: 0.9996: domain: https://openalex.org/domains/2: Social Sciences; 2: 0.9913: topic: https://openalex.org/T11903: Private Equity and Venture Capital; 2: 0.9913: subfield: https://openalex.org/subfields/1402: Accounting; 2: 0.9913: field: https://openalex.org/fields/14: Business, Management and Accounting; 2: 0.9913: domain: https://openalex.org/domains/2: Social Sciences; 3: 0.99: topic: https://openalex.org/T12851: Firm Innovation and Growth; 3: 0.99: subfield: https://openalex.org/subfields/2002: Economics and Econometrics; 3: 0.99: field: https://openalex.org/fields/20: Economics, Econometrics and Finance; 3: 0.99: domain: https://openalex.org/domains/2: Social Sciences</t>
  </si>
  <si>
    <t xml:space="preserve">https://openalex.org/W3205515674</t>
  </si>
  <si>
    <t xml:space="preserve">New trends on entrepreneurship research in Latin America and Caribbean countries: evidence from GEM and GUESSS projects – an analytical editorial</t>
  </si>
  <si>
    <t xml:space="preserve">https://openalex.org/A5024289125: Gianni Romaní: https://orcid.org/0000-0002-8441-1207: first: FALSE: Centro de Emprendimiento y de la Pyme, Facultad de Economía y Administración, Universidad Católica del Norte, Antofagasta, Chile: https://openalex.org/I2802166871: Universidad Católica del Norte: https://ror.org/02akpm128: CL: education: https://openalex.org/I2802166871; https://openalex.org/A5035335985: Izaias Martins: https://orcid.org/0000-0003-4358-3253: middle: FALSE: Escuela de Administración, Universidad EAFIT, Medellín, Colombia: https://openalex.org/I862322245: Universidad EAFIT: https://ror.org/03y3y9v44: CO: education: https://openalex.org/I862322245; https://openalex.org/A5040762389: Rodrigo Varela Villegas: https://orcid.org/0000-0001-7845-1416: middle: FALSE: Centro de Desarrollo del Espíritu Empresarial, Universidad ICESI, Cali, Colombia: https://openalex.org/I76842071: Icesi University: https://ror.org/02t54e151: CO: education: https://openalex.org/I76842071; https://openalex.org/A5062995512: Carlos Pombo: https://orcid.org/0000-0001-9638-0586: last: FALSE: School of Management, Universidad de los Andes, Bogota, Colombia: https://openalex.org/I162096671: Universidad de Los Andes: https://ror.org/02mhbdp94: CO: education: https://openalex.org/I162096671</t>
  </si>
  <si>
    <t xml:space="preserve">2021-10-18</t>
  </si>
  <si>
    <t xml:space="preserve">Academia Revista Latinoamericana de Administración</t>
  </si>
  <si>
    <t xml:space="preserve">https://openalex.org/S4210179427</t>
  </si>
  <si>
    <t xml:space="preserve">1012-8255</t>
  </si>
  <si>
    <t xml:space="preserve">https://doi.org/10.1108/arla-09-2021-364</t>
  </si>
  <si>
    <t xml:space="preserve">https://www.emerald.com/insight/content/doi/10.1108/ARLA-09-2021-364/full/pdf?title=new-trends-on-entrepreneurship-research-in-latin-america-and-caribbean-countries-evidence-from-gem-and-guesss-projects-an-analytical-editorial</t>
  </si>
  <si>
    <t xml:space="preserve">329</t>
  </si>
  <si>
    <t xml:space="preserve">342</t>
  </si>
  <si>
    <t xml:space="preserve">2024: 2023: 2022: 3: 3: 3</t>
  </si>
  <si>
    <t xml:space="preserve">https://api.openalex.org/works?filter=cites:W3205515674</t>
  </si>
  <si>
    <t xml:space="preserve">https://openalex.org/W3205515674: https://doi.org/10.1108/arla-09-2021-364: 3205515674</t>
  </si>
  <si>
    <t xml:space="preserve">https://openalex.org/W1511699797: https://openalex.org/W1976281157: https://openalex.org/W1989131699: https://openalex.org/W2012291511: https://openalex.org/W2023170519: https://openalex.org/W2029513580: https://openalex.org/W2035092144: https://openalex.org/W2042728069: https://openalex.org/W2072197627: https://openalex.org/W2099697766: https://openalex.org/W2105786115: https://openalex.org/W2114988079: https://openalex.org/W2167474882: https://openalex.org/W2269680972: https://openalex.org/W2473737997: https://openalex.org/W2596065209: https://openalex.org/W2598708269: https://openalex.org/W2603736301: https://openalex.org/W2887828232: https://openalex.org/W2892125675: https://openalex.org/W2931347232: https://openalex.org/W2944318451: https://openalex.org/W2977283587: https://openalex.org/W3123463041: https://openalex.org/W3151504794: https://openalex.org/W3160349123: https://openalex.org/W3161345759: https://openalex.org/W3163567106: https://openalex.org/W3164432187: https://openalex.org/W4246542638</t>
  </si>
  <si>
    <t xml:space="preserve">https://openalex.org/W991016034: https://openalex.org/W94689695: https://openalex.org/W4312372980: https://openalex.org/W4248956645: https://openalex.org/W4237299541: https://openalex.org/W3022347140: https://openalex.org/W2748952813: https://openalex.org/W2507013036: https://openalex.org/W2254250433: https://openalex.org/W2217694111</t>
  </si>
  <si>
    <t xml:space="preserve">https://openalex.org/C158886217: https://openalex.org/C84309077: https://openalex.org/C17744445: https://openalex.org/C148383697: https://openalex.org/C50522688: https://openalex.org/C205649164: https://openalex.org/C162324750: https://openalex.org/C199539241: https://www.wikidata.org/wiki/Q16799549: https://www.wikidata.org/wiki/Q3908516: https://www.wikidata.org/wiki/Q36442: https://www.wikidata.org/wiki/Q1781695: https://www.wikidata.org/wiki/Q189833: https://www.wikidata.org/wiki/Q1071: https://www.wikidata.org/wiki/Q8134: https://www.wikidata.org/wiki/Q7748: Latin Americans: Entrepreneurship: Political science: Regional science: Economic growth: Geography: Economics: Law: 2: 2: 0: 1: 1: 0: 0: 1: 0.8408971: 0.68609285: 0.5127707: 0.41965935: 0.32555258: 0.2902664: 0.22655126: 0.04207635</t>
  </si>
  <si>
    <t xml:space="preserve">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0.9913: topic: https://openalex.org/T12786: Innovation and Socioeconomic Development; 2: 0.9913: subfield: https://openalex.org/subfields/1403: Business and International Management; 2: 0.9913: field: https://openalex.org/fields/14: Business, Management and Accounting; 2: 0.9913: domain: https://openalex.org/domains/2: Social Sciences; 3: 0.9886: topic: https://openalex.org/T11903: Private Equity and Venture Capital; 3: 0.9886: subfield: https://openalex.org/subfields/1402: Accounting; 3: 0.9886: field: https://openalex.org/fields/14: Business, Management and Accounting; 3: 0.9886: domain: https://openalex.org/domains/2: Social Sciences</t>
  </si>
  <si>
    <t xml:space="preserve">https://openalex.org/W2784276685</t>
  </si>
  <si>
    <t xml:space="preserve">Assessing the effectiveness of sponsorship messaging</t>
  </si>
  <si>
    <t xml:space="preserve">https://openalex.org/A5010615622: Manuel Alonso Dos Santos: https://orcid.org/0000-0001-9681-7231: first: FALSE: Universidad Catolica de la Santisima Concepcion, Concepcion, Chile: https://openalex.org/I38685851: Universidad Católica de la Santísima Concepción: https://ror.org/03y6k2j68: CL: education: https://openalex.org/I38685851; https://openalex.org/A5058705749: Ferrán Calabuig Moreno: https://orcid.org/0000-0002-4538-2976: last: FALSE: Physical Education and Sports Department, Universitat de Valencia, Valencia, Spain: https://openalex.org/I16097986: Universitat de València: https://ror.org/043nxc105: ES: education: https://openalex.org/I16097986</t>
  </si>
  <si>
    <t xml:space="preserve">Purpose The purpose of this paper is to represent a pilot study which aims to explore the attention to sponsorship variable by assessing the level of congruence linked to both the sponsor and the sponsored entity (sponsee). Design/methodology/approach This research performed an experiment involving three different sporting activities where the level of congruence was perceived in a different way according to the different attributes of sponsorship message. Electroencephalograms were employed in order to measure reaction times when recognizing and identifying the level of congruence of sponsorship messages. The rate of successful understanding and identification of these sponsorship messages was also measured with this tool. Findings Incongruent, misfit messages are processed and encoded with a higher level of attention as opposed to the information which is reliable and consistent with prior expectations (congruent pairings). This means that subjects find fit, congruent messages more difficult to identify; in this case the information is poorly encoded and often misunderstood. In relation to attention congruity, this research found no differences across the different sporting activities which were examined. Practical implications This research proves that neuroscientific methods can be useful to assess the performance of sponsorship as an alternative to traditional techniques. In addition, this research contributes to the existing debate in the literature regarding the disagreeing results on the actual effectiveness of sponsoring congruent perceived events involving congruent perceived sports teams. Originality/value This paper is pioneering in the measurement of sponsorship performance through the use of electroencephalograms. Also, the level of attention is considered as a performance indicator.</t>
  </si>
  <si>
    <t xml:space="preserve">2018-01-08</t>
  </si>
  <si>
    <t xml:space="preserve">https://doi.org/10.1108/ijsms-09-2016-0067</t>
  </si>
  <si>
    <t xml:space="preserve">2024: 2023: 2022: 2021: 2020: 2019: 2018: 5: 7: 7: 5: 10: 4: 2</t>
  </si>
  <si>
    <t xml:space="preserve">https://api.openalex.org/works?filter=cites:W2784276685</t>
  </si>
  <si>
    <t xml:space="preserve">https://openalex.org/W2784276685: https://doi.org/10.1108/ijsms-09-2016-0067: 2784276685</t>
  </si>
  <si>
    <t xml:space="preserve">https://openalex.org/W136058851: https://openalex.org/W1548915175: https://openalex.org/W1562072591: https://openalex.org/W1932341667: https://openalex.org/W196411377: https://openalex.org/W1965424282: https://openalex.org/W1973780715: https://openalex.org/W1976177228: https://openalex.org/W1978274897: https://openalex.org/W1984292991: https://openalex.org/W1988729248: https://openalex.org/W1990444568: https://openalex.org/W1992595325: https://openalex.org/W1995667101: https://openalex.org/W2002661027: https://openalex.org/W2003539782: https://openalex.org/W2004716031: https://openalex.org/W2021540993: https://openalex.org/W2031252430: https://openalex.org/W2033713597: https://openalex.org/W2045656729: https://openalex.org/W2048355710: https://openalex.org/W2055584923: https://openalex.org/W2055626061: https://openalex.org/W2063993290: https://openalex.org/W2065663120: https://openalex.org/W2081144582: https://openalex.org/W2089959678: https://openalex.org/W2093300839: https://openalex.org/W2095236453: https://openalex.org/W2096867822: https://openalex.org/W2106443001: https://openalex.org/W2155185279: https://openalex.org/W2159878318: https://openalex.org/W2166363709: https://openalex.org/W2174324920: https://openalex.org/W2219789155: https://openalex.org/W2288435868: https://openalex.org/W2409224453: https://openalex.org/W2441028754: https://openalex.org/W2489816686: https://openalex.org/W2496207820: https://openalex.org/W2746996748: https://openalex.org/W3083132437: https://openalex.org/W40773421: https://openalex.org/W4285719527: https://openalex.org/W981386357</t>
  </si>
  <si>
    <t xml:space="preserve">https://openalex.org/C2776950860: https://openalex.org/C132074034: https://openalex.org/C15744967: https://openalex.org/C26760741: https://openalex.org/C2776291640: https://openalex.org/C77805123: https://openalex.org/C116834253: https://openalex.org/C25343380: https://openalex.org/C112698675: https://openalex.org/C162853370: https://openalex.org/C75630572: https://openalex.org/C41008148: https://openalex.org/C144133560: https://openalex.org/C124101348: https://openalex.org/C11012388: https://openalex.org/C59822182: https://openalex.org/C119857082: https://openalex.org/C169760540: https://openalex.org/C86803240: https://www.wikidata.org/wiki/Q2914681: https://www.wikidata.org/wiki/Q154210: https://www.wikidata.org/wiki/Q9418: https://www.wikidata.org/wiki/Q160402: https://www.wikidata.org/wiki/Q2912517: https://www.wikidata.org/wiki/Q161272: https://www.wikidata.org/wiki/Q2039217: https://www.wikidata.org/wiki/Q277521: https://www.wikidata.org/wiki/Q37038: https://www.wikidata.org/wiki/Q39809: https://www.wikidata.org/wiki/Q538904: https://www.wikidata.org/wiki/Q21198: https://www.wikidata.org/wiki/Q4830453: https://www.wikidata.org/wiki/Q172491: https://www.wikidata.org/wiki/Q170658: https://www.wikidata.org/wiki/Q441: https://www.wikidata.org/wiki/Q2539: https://www.wikidata.org/wiki/Q207011: https://www.wikidata.org/wiki/Q420: Originality: Congruence (geometry): Psychology: Perception: Value (mathematics): Social psychology: Identification (biology): Relation (database): Advertising: Marketing: Applied psychology: Computer science: Business: Data mining: Creativity: Botany: Machine learning: Neuroscience: Biology: 3: 2: 0: 2: 2: 1: 2: 2: 1: 1: 1: 0: 0: 1: 2: 1: 1: 1: 0: 0.73430747: 0.732244: 0.6663259: 0.50505406: 0.48970607: 0.48365152: 0.4795972: 0.41487408: 0.37094545: 0.3533637: 0.3533236: 0.27261817: 0.18174616: 0.10488433: 0.07273209: 0: 0: 0: 0</t>
  </si>
  <si>
    <t xml:space="preserve">1: 0.9866: topic: https://openalex.org/T12214: Media Influence and Health; 1: 0.9866: subfield: https://openalex.org/subfields/1208: Literature and Literary Theory; 1: 0.9866: field: https://openalex.org/fields/12: Arts and Humanities; 1: 0.9866: domain: https://openalex.org/domains/2: Social Sciences; 2: 0.9866: topic: https://openalex.org/T10145: Consumer Behavior in Brand Consumption and Identification; 2: 0.9866: subfield: https://openalex.org/subfields/1406: Marketing; 2: 0.9866: field: https://openalex.org/fields/14: Business, Management and Accounting; 2: 0.9866: domain: https://openalex.org/domains/2: Social Sciences; 3: 0.9829: topic: https://openalex.org/T11542: Behavioral Health and Interventions; 3: 0.9829: subfield: https://openalex.org/subfields/3202: Applied Psychology; 3: 0.9829: field: https://openalex.org/fields/32: Psychology; 3: 0.9829: domain: https://openalex.org/domains/2: Social Sciences</t>
  </si>
  <si>
    <t xml:space="preserve">https://openalex.org/W3164998757</t>
  </si>
  <si>
    <t xml:space="preserve">Parental awareness of new online advertising techniques targeting children: an exploratory study of American parents</t>
  </si>
  <si>
    <t xml:space="preserve">https://openalex.org/A5005250568: Matthew A. Lapierre: https://orcid.org/0000-0003-4670-0785: first: FALSE: Department of Communication, University of Arizona, Tucson, Arizona, USA: https://openalex.org/I138006243: University of Arizona: https://ror.org/03m2x1q45: US: education: https://openalex.org/I138006243; https://openalex.org/A5009491759: Eunjoo Choi: https://orcid.org/0000-0002-0854-4980: last: FALSE: Department of Communication, University of Arizona, Tucson, Arizona, USA: https://openalex.org/I138006243: University of Arizona: https://ror.org/03m2x1q45: US: education: https://openalex.org/I138006243</t>
  </si>
  <si>
    <t xml:space="preserve">Purpose This study aims to examine what parents from across the USA know about online advertising/marketing tactics directed at children, their familiarity with these tactics and what they believe about the appropriateness of using these promotional methods to target children. Design/methodology/approach The online survey company Qualtrics was used to collect data from 500 parents in the USA. Parents had to have at least one child between the ages of 5 and 14 to participate. To ensure socio-economic diversity, half of the participants had an associate degree or more of schooling while the other half of participants had some college or less. Participants were given vignettes describing 11 different online advertising/marketing tactics and were asked how familiar they were with each tactic, whether they could identify the tactic by name, at what age they believed their child could understand the promotional intent of the tactic and the age that they thought it was ethical to use this tactic with children. Findings The results revealed that parents were only moderately familiar with many of these advertising/marketing tactics and had difficulty identifying most of them by name. In addition, parents reported that, on average, most 11-year-old children would understand the purpose of these marketing approaches and that it was ethical to target children with them. Originality/value The results of this exploratory study offer researchers some key insights into how American parents perceive online advertising that targets children.</t>
  </si>
  <si>
    <t xml:space="preserve">2021-05-20</t>
  </si>
  <si>
    <t xml:space="preserve">Young Consumers Insight and Ideas for Responsible Marketers</t>
  </si>
  <si>
    <t xml:space="preserve">https://openalex.org/S46472734</t>
  </si>
  <si>
    <t xml:space="preserve">1747-3616</t>
  </si>
  <si>
    <t xml:space="preserve">https://doi.org/10.1108/yc-12-2020-1271</t>
  </si>
  <si>
    <t xml:space="preserve">290</t>
  </si>
  <si>
    <t xml:space="preserve">305</t>
  </si>
  <si>
    <t xml:space="preserve">2024: 2023: 2022: 2021: 2: 1: 1: 1</t>
  </si>
  <si>
    <t xml:space="preserve">https://api.openalex.org/works?filter=cites:W3164998757</t>
  </si>
  <si>
    <t xml:space="preserve">https://openalex.org/W3164998757: https://doi.org/10.1108/yc-12-2020-1271: 3164998757</t>
  </si>
  <si>
    <t xml:space="preserve">https://openalex.org/W1675087783: https://openalex.org/W1978912102: https://openalex.org/W1981141650: https://openalex.org/W1981568987: https://openalex.org/W1987962087: https://openalex.org/W1991479113: https://openalex.org/W2005818029: https://openalex.org/W2027762216: https://openalex.org/W2092258616: https://openalex.org/W2095974178: https://openalex.org/W2096717237: https://openalex.org/W2101215001: https://openalex.org/W2117630519: https://openalex.org/W2123960115: https://openalex.org/W2139282181: https://openalex.org/W2170507749: https://openalex.org/W2172273881: https://openalex.org/W2187336854: https://openalex.org/W2402127150: https://openalex.org/W2461961570: https://openalex.org/W2489704826: https://openalex.org/W2490483143: https://openalex.org/W2497886022: https://openalex.org/W2601002198: https://openalex.org/W2613573438: https://openalex.org/W2728488239: https://openalex.org/W2765657039: https://openalex.org/W2771708144: https://openalex.org/W2803055490: https://openalex.org/W2886929288: https://openalex.org/W2899238247: https://openalex.org/W2962888387: https://openalex.org/W2983917227: https://openalex.org/W3050323745: https://openalex.org/W3089234132: https://openalex.org/W3136544929: https://openalex.org/W4236340581</t>
  </si>
  <si>
    <t xml:space="preserve">https://openalex.org/W4200071106: https://openalex.org/W3126095231: https://openalex.org/W2593155302: https://openalex.org/W2384288445: https://openalex.org/W2382526412: https://openalex.org/W2378906650: https://openalex.org/W2352855287: https://openalex.org/W2072812638: https://openalex.org/W2041415459: https://openalex.org/W1513671779</t>
  </si>
  <si>
    <t xml:space="preserve">https://openalex.org/C2776950860: https://openalex.org/C15744967: https://openalex.org/C85973986: https://openalex.org/C2776291640: https://openalex.org/C112698675: https://openalex.org/C512338625: https://openalex.org/C2781316041: https://openalex.org/C162853370: https://openalex.org/C77805123: https://openalex.org/C110875604: https://openalex.org/C17744445: https://openalex.org/C144133560: https://openalex.org/C144024400: https://openalex.org/C41008148: https://openalex.org/C11012388: https://openalex.org/C36289849: https://openalex.org/C119857082: https://openalex.org/C136764020: https://openalex.org/C199539241: https://www.wikidata.org/wiki/Q2914681: https://www.wikidata.org/wiki/Q9418: https://www.wikidata.org/wiki/Q1091731: https://www.wikidata.org/wiki/Q2912517: https://www.wikidata.org/wiki/Q37038: https://www.wikidata.org/wiki/Q624902: https://www.wikidata.org/wiki/Q1230584: https://www.wikidata.org/wiki/Q39809: https://www.wikidata.org/wiki/Q161272: https://www.wikidata.org/wiki/Q75: https://www.wikidata.org/wiki/Q36442: https://www.wikidata.org/wiki/Q4830453: https://www.wikidata.org/wiki/Q21201: https://www.wikidata.org/wiki/Q21198: https://www.wikidata.org/wiki/Q170658: https://www.wikidata.org/wiki/Q34749: https://www.wikidata.org/wiki/Q2539: https://www.wikidata.org/wiki/Q466: https://www.wikidata.org/wiki/Q7748: Originality: Psychology: Exploratory research: Value (mathematics): Advertising: Online advertising: Diversity (politics): Marketing: Social psychology: The Internet: Political science: Business: Sociology: Computer science: Creativity: Social science: Machine learning: World Wide Web: Law: 3: 0: 2: 2: 1: 3: 2: 1: 1: 2: 0: 0: 0: 0: 2: 1: 1: 1: 1: 0.73544335: 0.5899058: 0.58066744: 0.5780393: 0.5607786: 0.5128465: 0.49983478: 0.3423757: 0.26629543: 0.19029912: 0.17097855: 0.13603216: 0.12827027: 0.0927484: 0.088556856: 0.08232519: 0: 0: 0</t>
  </si>
  <si>
    <t xml:space="preserve">1: 0.9947: topic: https://openalex.org/T10145: Consumer Behavior in Brand Consumption and Identification; 1: 0.9947: subfield: https://openalex.org/subfields/1406: Marketing; 1: 0.9947: field: https://openalex.org/fields/14: Business, Management and Accounting; 1: 0.9947: domain: https://openalex.org/domains/2: Social Sciences; 2: 0.9946: topic: https://openalex.org/T10609: Digital Marketing and Social Media; 2: 0.9946: subfield: https://openalex.org/subfields/3312: Sociology and Political Science; 2: 0.9946: field: https://openalex.org/fields/33: Social Sciences; 2: 0.9946: domain: https://openalex.org/domains/2: Social Sciences; 3: 0.9893: topic: https://openalex.org/T10355: Impact of Technology on Adolescents; 3: 0.9893: subfield: https://openalex.org/subfields/3312: Sociology and Political Science; 3: 0.9893: field: https://openalex.org/fields/33: Social Sciences; 3: 0.9893: domain: https://openalex.org/domains/2: Social Sciences</t>
  </si>
  <si>
    <t xml:space="preserve">https://openalex.org/W2083471156</t>
  </si>
  <si>
    <t xml:space="preserve">Efficient cooling with tool inserts manufactured by electron beam melting</t>
  </si>
  <si>
    <t xml:space="preserve">https://openalex.org/A5112534634: L‐E. Rännar: NA: first: FALSE: Department of Engineering, Physics and Mathematics, Mid Sweden University, Östersund, Sweden: https://openalex.org/I56475706: Mid Sweden University: https://ror.org/019k1pd13: SE: education: https://openalex.org/I56475706; https://openalex.org/A5097483939: A. Glad: NA: middle: FALSE: Department of Engineering Design and Materials, Norwegian University of Science and Technology, Trondheim, Norway: https://openalex.org/I204778367: Norwegian University of Science and Technology: https://ror.org/05xg72x27: NO: education: https://openalex.org/I204778367; https://openalex.org/A5113812843: C.-G. Gustafson: NA: last: FALSE: Department of Engineering Design and Materials, Norwegian University of Science and Technology, Trondheim, Norway: https://openalex.org/I204778367: Norwegian University of Science and Technology: https://ror.org/05xg72x27: NO: education: https://openalex.org/I204778367</t>
  </si>
  <si>
    <t xml:space="preserve">Purpose The purpose of this paper is to present a comparative study, regarding cooling time and dimensional accuracy, of conventional injection mold cooling channel layouts, using straight holes and a baffle, and free‐form fabricated (FFF) layout, manufactured by the direct‐metal rapid tooling (RT) method electron beam melting (EBM). Many other methods have been proven useful for RT, but the authors have not found any publications where EBM has been used to manufacture injection molding tools. Design/methodology/approach A test part was designed in order to replicate a common and important issue: inadequate cooling in deep cores. The part and the different cooling layouts were analyzed in an injection molding simulation software and the numerical results were compared with corresponding experimental results. Findings The analyses showed an improvement in both cooling time and dimensional accuracy in favor of conformal FFF cooling channels manufactured by EBM. The experimental results correlate well with the numerical tests, however with some discrepancies. Research limitations/implications The results presented are based on the direct‐metal RT method EBM, and they were obtained using a specific test part. Originality/value This paper can be a useful aid when designing mold tools and especially when considering the usage of FFF cooling channels versus conventional cooling design. It can also serve as a reference when comparing the efficiency in terms of cooling time and dimensional accuracy between different layouts.</t>
  </si>
  <si>
    <t xml:space="preserve">2007-06-05</t>
  </si>
  <si>
    <t xml:space="preserve">https://doi.org/10.1108/13552540710750870</t>
  </si>
  <si>
    <t xml:space="preserve">2024: 2023: 2022: 2021: 2020: 2019: 2018: 2017: 2016: 2015: 2014: 2013: 2012: 6: 7: 15: 19: 17: 14: 16: 15: 11: 10: 4: 7: 2</t>
  </si>
  <si>
    <t xml:space="preserve">https://api.openalex.org/works?filter=cites:W2083471156</t>
  </si>
  <si>
    <t xml:space="preserve">https://openalex.org/W2083471156: https://doi.org/10.1108/13552540710750870: 2083471156</t>
  </si>
  <si>
    <t xml:space="preserve">https://openalex.org/W1865158817: https://openalex.org/W1967678319: https://openalex.org/W1989582542: https://openalex.org/W1997079822: https://openalex.org/W2057767011: https://openalex.org/W2074998341: https://openalex.org/W2089452622: https://openalex.org/W2091696395: https://openalex.org/W2112844317: https://openalex.org/W2123330099: https://openalex.org/W2130522179: https://openalex.org/W2132077139: https://openalex.org/W4247372268</t>
  </si>
  <si>
    <t xml:space="preserve">https://openalex.org/W3213117667: https://openalex.org/W3038807676: https://openalex.org/W2944300757: https://openalex.org/W2921297666: https://openalex.org/W2883324043: https://openalex.org/W2388326963: https://openalex.org/W2351064844: https://openalex.org/W2262544664: https://openalex.org/W2036743932: https://openalex.org/W2023917241</t>
  </si>
  <si>
    <t xml:space="preserve">https://openalex.org/C67558686: https://openalex.org/C2780566776: https://openalex.org/C95312477: https://openalex.org/C78519656: https://openalex.org/C34559072: https://openalex.org/C192562407: https://openalex.org/C41008148: https://openalex.org/C199639397: https://openalex.org/C127413603: https://openalex.org/C159985019: https://openalex.org/C147120987: https://openalex.org/C33923547: https://openalex.org/C121332964: https://openalex.org/C105795698: https://openalex.org/C62520636: https://www.wikidata.org/wiki/Q1770806: https://www.wikidata.org/wiki/Q159341: https://www.wikidata.org/wiki/Q207340: https://www.wikidata.org/wiki/Q101333: https://www.wikidata.org/wiki/Q2334061: https://www.wikidata.org/wiki/Q228736: https://www.wikidata.org/wiki/Q21198: https://www.wikidata.org/wiki/Q1788588: https://www.wikidata.org/wiki/Q11023: https://www.wikidata.org/wiki/Q181790: https://www.wikidata.org/wiki/Q2225: https://www.wikidata.org/wiki/Q395: https://www.wikidata.org/wiki/Q413: https://www.wikidata.org/wiki/Q12483: https://www.wikidata.org/wiki/Q944: Molding (decorative): Mold: Cathode ray: Mechanical engineering: Design of experiments: Materials science: Computer science: Engineering drawing: Engineering: Composite material: Electron: Mathematics: Physics: Statistics: Quantum mechanics: 2: 2: 3: 1: 2: 0: 0: 1: 0: 1: 2: 0: 0: 1: 1: 0.6652955: 0.6090286: 0.54420346: 0.53879577: 0.46772468: 0.4439241: 0.39993888: 0.3502892: 0.22238037: 0.13393381: 0.101765394: 0.08220154: 0.07554373: 0: 0</t>
  </si>
  <si>
    <t xml:space="preserve">1: 0.9998: topic: https://openalex.org/T12080: Injection Molding Process and Properties; 1: 0.9998: subfield: https://openalex.org/subfields/2210: Mechanical Engineering; 1: 0.9998: field: https://openalex.org/fields/22: Engineering; 1: 0.9998: domain: https://openalex.org/domains/3: Physical Sciences; 2: 0.999: topic: https://openalex.org/T10783: Additive Manufacturing and 3D Printing Technologies; 2: 0.999: subfield: https://openalex.org/subfields/2203: Automotive Engineering; 2: 0.999: field: https://openalex.org/fields/22: Engineering; 2: 0.999: domain: https://openalex.org/domains/3: Physical Sciences; 3: 0.9943: topic: https://openalex.org/T10188: Advanced machining processes and optimization; 3: 0.9943: subfield: https://openalex.org/subfields/2210: Mechanical Engineering; 3: 0.9943: field: https://openalex.org/fields/22: Engineering; 3: 0.9943: domain: https://openalex.org/domains/3: Physical Sciences</t>
  </si>
  <si>
    <t xml:space="preserve">https://openalex.org/W2041178121</t>
  </si>
  <si>
    <t xml:space="preserve">Theory of value co-creation: a systematic literature review</t>
  </si>
  <si>
    <t xml:space="preserve">https://openalex.org/A5082370188: Marco Galvagno: https://orcid.org/0000-0001-6545-3287: first: FALSE: Department of Economics and Business, University of Catania, Catania, Italy: https://openalex.org/I39063666: University of Catania: https://ror.org/03a64bh57: IT: education: https://openalex.org/I39063666; https://openalex.org/A5067007928: Daniele Dalli: https://orcid.org/0000-0002-7909-0963: last: FALSE:  Department of Economics and Management, University of Pisa, Pisa, Italy: https://openalex.org/I108290504: University of Pisa: https://ror.org/03ad39j10: IT: education: https://openalex.org/I108290504</t>
  </si>
  <si>
    <t xml:space="preserve">Purpose – The purpose of this paper is to summarize and classify extant research and to better understand the past, present, and future state of the theory of value co-creation. Its main objectives are: to identify the different theoretical perspectives and research streams that characterize and define the co-creation literature, and to highlight the connections between them; to look for emerging trends and gaps in the literature by comparing the most recent papers with those representing the field's core. Design/methodology/approach – The paper relies on bibliometric data: co-citation techniques were employed to select, analyze, and interpret citation patterns within the co-creation literature. Findings – The paper identified two main clusters, as well as specific research streams and common themes, representing scholarly journals’ publications on co-creation over the past years. These research streams and themes apply three different theoretical perspectives: service science, innovation and technology management, and marketing and consumer research. Data from the most recent publications has been used to verify if and how the original streams and themes are reflected in the contemporary debate. Research limitations/implications – Inevitably, the findings of the analysis have limitations related to the research design, the databases, and the applied bibliometric methods. Practical implications – From a practical perspective, the research impacts on theory building, management decision making, and teaching. Originality/value – This study depicts the remarkable development of the literature on co-creation and shows the latent structure underlying its different research streams. To the best knowledge, this study is the first to determine co-citation frequencies from both the SSCI and Scopus databases.</t>
  </si>
  <si>
    <t xml:space="preserve">2014-10-22</t>
  </si>
  <si>
    <t xml:space="preserve">Managing Service Quality</t>
  </si>
  <si>
    <t xml:space="preserve">https://openalex.org/S4210192430</t>
  </si>
  <si>
    <t xml:space="preserve">0960-4529</t>
  </si>
  <si>
    <t xml:space="preserve">https://doi.org/10.1108/msq-09-2013-0187</t>
  </si>
  <si>
    <t xml:space="preserve">643</t>
  </si>
  <si>
    <t xml:space="preserve">683</t>
  </si>
  <si>
    <t xml:space="preserve">754</t>
  </si>
  <si>
    <t xml:space="preserve">2024: 2023: 2022: 2021: 2020: 2019: 2018: 2017: 2016: 2015: 105: 77: 88: 112: 98: 97: 67: 50: 38: 18</t>
  </si>
  <si>
    <t xml:space="preserve">https://api.openalex.org/works?filter=cites:W2041178121</t>
  </si>
  <si>
    <t xml:space="preserve">https://openalex.org/W2041178121: https://doi.org/10.1108/msq-09-2013-0187: 2041178121</t>
  </si>
  <si>
    <t xml:space="preserve">https://openalex.org/W1489109817: https://openalex.org/W1521832: https://openalex.org/W1542405687: https://openalex.org/W1546777109: https://openalex.org/W1763415439: https://openalex.org/W1784843007: https://openalex.org/W1789733135: https://openalex.org/W1790203667: https://openalex.org/W1909123760: https://openalex.org/W1955749066: https://openalex.org/W1966538856: https://openalex.org/W1966836267: https://openalex.org/W1967021848: https://openalex.org/W1967500571: https://openalex.org/W1968190820: https://openalex.org/W1969477651: https://openalex.org/W1972970784: https://openalex.org/W1974189483: https://openalex.org/W1978081297: https://openalex.org/W1978327708: https://openalex.org/W1978661878: https://openalex.org/W1978942994: https://openalex.org/W1980420486: https://openalex.org/W1981742050: https://openalex.org/W1986594590: https://openalex.org/W1988558440: https://openalex.org/W1989075208: https://openalex.org/W1989096157: https://openalex.org/W1993326409: https://openalex.org/W1997481215: https://openalex.org/W1997528791: https://openalex.org/W1998713041: https://openalex.org/W1998769295: https://openalex.org/W2001079258: https://openalex.org/W2001965664: https://openalex.org/W2002704355: https://openalex.org/W2003771847: https://openalex.org/W2005311637: https://openalex.org/W2009655125: https://openalex.org/W2009918649: https://openalex.org/W2010461395: https://openalex.org/W2014143923: https://openalex.org/W2014977784: https://openalex.org/W2015662544: https://openalex.org/W2015736368: https://openalex.org/W2017048981: https://openalex.org/W2019229786: https://openalex.org/W2022372908: https://openalex.org/W2027539049: https://openalex.org/W2029877783: https://openalex.org/W2030280837: https://openalex.org/W2032905149: https://openalex.org/W2034212418: https://openalex.org/W2036105485: https://openalex.org/W2036856250: https://openalex.org/W2037021691: https://openalex.org/W2038712546: https://openalex.org/W2039210937: https://openalex.org/W2039273174: https://openalex.org/W2040957735: https://openalex.org/W2042113379: https://openalex.org/W2042984653: https://openalex.org/W2044175859: https://openalex.org/W2044452299: https://openalex.org/W2045721947: https://openalex.org/W2046375499: https://openalex.org/W2046500054: https://openalex.org/W2047003417: https://openalex.org/W2050411630: https://openalex.org/W2054617574: https://openalex.org/W2054877429: https://openalex.org/W2057244693: https://openalex.org/W2059702009: https://openalex.org/W2060077986: https://openalex.org/W2061044045: https://openalex.org/W2062915642: https://openalex.org/W2064259223: https://openalex.org/W2066349454: https://openalex.org/W2068367148: https://openalex.org/W2070461158: https://openalex.org/W2070504166: https://openalex.org/W2073608660: https://openalex.org/W2074786612: https://openalex.org/W2075254626: https://openalex.org/W2075284967: https://openalex.org/W2075338797: https://openalex.org/W2076128332: https://openalex.org/W2076313701: https://openalex.org/W2082298179: https://openalex.org/W2088037265: https://openalex.org/W2088911911: https://openalex.org/W2095026705: https://openalex.org/W2095384351: https://openalex.org/W2096512731: https://openalex.org/W2096965964: https://openalex.org/W2099811601: https://openalex.org/W2102025151: https://openalex.org/W2105621062: https://openalex.org/W2110134801: https://openalex.org/W2120946119: https://openalex.org/W2124243010: https://openalex.org/W2126817509: https://openalex.org/W2126840412: https://openalex.org/W2128247627: https://openalex.org/W2128847913: https://openalex.org/W2129510979: https://openalex.org/W2129936978: https://openalex.org/W2135526934: https://openalex.org/W2137874455: https://openalex.org/W2138083404: https://openalex.org/W2140476057: https://openalex.org/W2147372132: https://openalex.org/W2148646703: https://openalex.org/W2149741875: https://openalex.org/W2151288576: https://openalex.org/W2153991478: https://openalex.org/W2156454260: https://openalex.org/W2158393623: https://openalex.org/W2159550836: https://openalex.org/W2161517239: https://openalex.org/W2163509832: https://openalex.org/W2163728891: https://openalex.org/W2163820799: https://openalex.org/W2167142086: https://openalex.org/W2170518204: https://openalex.org/W2228025009: https://openalex.org/W2282302156: https://openalex.org/W2328517198: https://openalex.org/W3122111986: https://openalex.org/W3122242987: https://openalex.org/W3123389708: https://openalex.org/W3124373629: https://openalex.org/W3124507438: https://openalex.org/W3124537122: https://openalex.org/W4229502521: https://openalex.org/W4233120691: https://openalex.org/W4255497883</t>
  </si>
  <si>
    <t xml:space="preserve">https://openalex.org/C2776950860: https://openalex.org/C2776291640: https://openalex.org/C2778805511: https://openalex.org/C2781155252: https://openalex.org/C2777765086: https://openalex.org/C189708586: https://openalex.org/C178300618: https://openalex.org/C2522767166: https://openalex.org/C9652623: https://openalex.org/C56739046: https://openalex.org/C12713177: https://openalex.org/C539667460: https://openalex.org/C41008148: https://openalex.org/C144024400: https://openalex.org/C190248442: https://openalex.org/C36289849: https://openalex.org/C17744445: https://openalex.org/C127413603: https://openalex.org/C136764020: https://openalex.org/C33923547: https://openalex.org/C2779473830: https://openalex.org/C119857082: https://openalex.org/C78458016: https://openalex.org/C154945302: https://openalex.org/C202444582: https://openalex.org/C199539241: https://openalex.org/C86803240: https://www.wikidata.org/wiki/Q2914681: https://www.wikidata.org/wiki/Q2912517: https://www.wikidata.org/wiki/Q1713: https://www.wikidata.org/wiki/Q2270945: https://www.wikidata.org/wiki/Q1785764: https://www.wikidata.org/wiki/Q1504425: https://www.wikidata.org/wiki/Q1898509: https://www.wikidata.org/wiki/Q2374463: https://www.wikidata.org/wiki/Q190109: https://www.wikidata.org/wiki/Q192060: https://www.wikidata.org/wiki/Q1900281: https://www.wikidata.org/wiki/Q2414942: https://www.wikidata.org/wiki/Q21198: https://www.wikidata.org/wiki/Q21201: https://www.wikidata.org/wiki/Q839486: https://www.wikidata.org/wiki/Q34749: https://www.wikidata.org/wiki/Q36442: https://www.wikidata.org/wiki/Q11023: https://www.wikidata.org/wiki/Q466: https://www.wikidata.org/wiki/Q395: https://www.wikidata.org/wiki/Q1540899: https://www.wikidata.org/wiki/Q2539: https://www.wikidata.org/wiki/Q840400: https://www.wikidata.org/wiki/Q11660: https://www.wikidata.org/wiki/Q837863: https://www.wikidata.org/wiki/Q7748: https://www.wikidata.org/wiki/Q420: Originality: Value (mathematics): Citation: Co-creation: Co-citation: Systematic review: Extant taxon: Data science: Field (mathematics): Knowledge management: Perspective (graphical): Management science: Computer science: Sociology: Qualitative research: Social science: Political science: Engineering: World Wide Web: Mathematics: MEDLINE: Machine learning: Evolutionary biology: Artificial intelligence: Pure mathematics: Law: Biology: 3: 2: 2: 2: 3: 3: 2: 1: 2: 1: 2: 1: 0: 0: 2: 1: 0: 0: 1: 0: 2: 1: 1: 1: 1: 1: 0: 0.6945599: 0.54344875: 0.51738226: 0.50152946: 0.49600944: 0.49540627: 0.48662266: 0.47943348: 0.4701455: 0.46713567: 0.44900402: 0.44597813: 0.4428005: 0.37953785: 0.19676095: 0.18130055: 0.13385862: 0.11142549: 0.09699702: 0: 0: 0: 0: 0: 0: 0: 0</t>
  </si>
  <si>
    <t xml:space="preserve">1: 0.9997: topic: https://openalex.org/T11114: Service and Product Innovation; 1: 0.9997: subfield: https://openalex.org/subfields/1406: Marketing; 1: 0.9997: field: https://openalex.org/fields/14: Business, Management and Accounting; 1: 0.9997: domain: https://openalex.org/domains/2: Social Sciences; 2: 0.9762: topic: https://openalex.org/T10003: Innovation and Knowledge Management; 2: 0.9762: subfield: https://openalex.org/subfields/1408: Strategy and Management; 2: 0.9762: field: https://openalex.org/fields/14: Business, Management and Accounting; 2: 0.9762: domain: https://openalex.org/domains/2: Social Sciences; 3: 0.957: topic: https://openalex.org/T13402: Business Strategy and Innovation; 3: 0.957: subfield: https://openalex.org/subfields/1408: Strategy and Management; 3: 0.957: field: https://openalex.org/fields/14: Business, Management and Accounting; 3: 0.957: domain: https://openalex.org/domains/2: Social Sciences</t>
  </si>
  <si>
    <t xml:space="preserve">https://openalex.org/W2026243158</t>
  </si>
  <si>
    <t xml:space="preserve">The power of qualitative research in the era of social media</t>
  </si>
  <si>
    <t xml:space="preserve">https://openalex.org/A5025121094: Alan Branthwaite: NA: first: FALSE: (Ignition Marketing Research, Nantwich, UK): NA: NA: NA: NA: NA: NA; https://openalex.org/A5051502957: Simon Patterson: NA: last: FALSE: (QRi Consulting, London, UK): https://openalex.org/I61372060: PA Consulting Group: https://ror.org/03jh7vc52: GB: company: https://openalex.org/I61372060</t>
  </si>
  <si>
    <t xml:space="preserve">Purpose The electronic social media such as Twitter, Facebook, MySpace, etc. have become a major form of communication, and the expression of attitudes and opinions, for the general public. Recently, they have also become a source of data for market researchers. This paper aims to provide a critical look at the advantages and limitations of such an approach to understanding brand perceptions and attitudes in the market place. Although the social media provide a wealth of data for automated content analyses, this review questions the validity and reliability of this research approach, and concludes that social media monitoring (SMM) is a poor substitute for in‐depth qualitative research which has many advantages and benefits. Design/methodology/approach The paper presents a detailed, systematic comparison of various research approaches. These include well‐established methods and recent inventions which are in use to explore and understand consumer behaviour and attitudes. Particular attention is given to the analysis of spontaneous consumer attitudes as expressed through the social media and also in qualitative research interviews. Findings This analysis concludes that there are three critical features which differentiate qualitative research (as practised in IDIs and group discussions) from SMM. These are: the direct, interactive dialogue or conversation between consumers and researchers; the facility to “listen” and attend to the (sometimes unspoken) underlying narrative which connects consumers' needs and aspirations, personal goals and driving forces to behaviour and brand choice; and the dynamic, interactive characteristics of the interview that achieve a meeting of minds to produce a shared understanding. Philosophically, it is this “conversation” that gives qualitative research its validity and authenticity which makes it superior to SMM. Originality/value This review questions the validity and reliability of the SMM, and concludes that it is a poor substitute for in‐depth qualitative research which has many advantages and benefits.</t>
  </si>
  <si>
    <t xml:space="preserve">2011-09-06</t>
  </si>
  <si>
    <t xml:space="preserve">Qualitative Market Research An International Journal</t>
  </si>
  <si>
    <t xml:space="preserve">https://openalex.org/S139289085</t>
  </si>
  <si>
    <t xml:space="preserve">1352-2752</t>
  </si>
  <si>
    <t xml:space="preserve">https://doi.org/10.1108/13522751111163245</t>
  </si>
  <si>
    <t xml:space="preserve">440</t>
  </si>
  <si>
    <t xml:space="preserve">2024: 2023: 2022: 2021: 2020: 2019: 2018: 2017: 2016: 2015: 2014: 2013: 2012: 3: 2: 10: 8: 10: 9: 14: 6: 9: 18: 18: 13: 7</t>
  </si>
  <si>
    <t xml:space="preserve">https://api.openalex.org/works?filter=cites:W2026243158</t>
  </si>
  <si>
    <t xml:space="preserve">https://openalex.org/W2026243158: https://doi.org/10.1108/13522751111163245: 2026243158</t>
  </si>
  <si>
    <t xml:space="preserve">https://openalex.org/W2000161159: https://openalex.org/W2024917452: https://openalex.org/W2099556653: https://openalex.org/W2189450722: https://openalex.org/W2484236802: https://openalex.org/W2738894227: https://openalex.org/W368966230</t>
  </si>
  <si>
    <t xml:space="preserve">https://openalex.org/W4390065610: https://openalex.org/W4388835156: https://openalex.org/W4281736225: https://openalex.org/W4252638921: https://openalex.org/W4240869053: https://openalex.org/W4206134169: https://openalex.org/W3153356960: https://openalex.org/W2978435296: https://openalex.org/W2802927003: https://openalex.org/W1999291729</t>
  </si>
  <si>
    <t xml:space="preserve">https://openalex.org/C518677369: https://openalex.org/C2777200299: https://openalex.org/C190248442: https://openalex.org/C199033989: https://openalex.org/C26760741: https://openalex.org/C15744967: https://openalex.org/C87156501: https://openalex.org/C39549134: https://openalex.org/C144024400: https://openalex.org/C41008148: https://openalex.org/C17744445: https://openalex.org/C36289849: https://openalex.org/C136764020: https://openalex.org/C169760540: https://openalex.org/C119857082: https://openalex.org/C41895202: https://openalex.org/C138885662: https://openalex.org/C46312422: https://www.wikidata.org/wiki/Q202833: https://www.wikidata.org/wiki/Q52943: https://www.wikidata.org/wiki/Q839486: https://www.wikidata.org/wiki/Q1318295: https://www.wikidata.org/wiki/Q160402: https://www.wikidata.org/wiki/Q9418: https://www.wikidata.org/wiki/Q7268708: https://www.wikidata.org/wiki/Q133080: https://www.wikidata.org/wiki/Q21201: https://www.wikidata.org/wiki/Q21198: https://www.wikidata.org/wiki/Q36442: https://www.wikidata.org/wiki/Q34749: https://www.wikidata.org/wiki/Q466: https://www.wikidata.org/wiki/Q207011: https://www.wikidata.org/wiki/Q2539: https://www.wikidata.org/wiki/Q8162: https://www.wikidata.org/wiki/Q5891: https://www.wikidata.org/wiki/Q11024: Social media: Conversation: Qualitative research: Narrative: Perception: Psychology: Qualitative property: Public relations: Sociology: Computer science: Political science: Social science: World Wide Web: Neuroscience: Machine learning: Linguistics: Philosophy: Communication: 2: 2: 2: 2: 2: 0: 2: 1: 0: 0: 0: 1: 1: 1: 1: 1: 0: 1: 0.66722006: 0.6520612: 0.6400822: 0.5723995: 0.4942446: 0.43941444: 0.43493375: 0.42300174: 0.3846805: 0.27233404: 0.14751667: 0.12274304: 0.10434899: 0: 0: 0: 0: 0</t>
  </si>
  <si>
    <t xml:space="preserve">1: 0.9998: topic: https://openalex.org/T10609: Digital Marketing and Social Media; 1: 0.9998: subfield: https://openalex.org/subfields/3312: Sociology and Political Science; 1: 0.9998: field: https://openalex.org/fields/33: Social Sciences; 1: 0.9998: domain: https://openalex.org/domains/2: Social Sciences; 2: 0.999: topic: https://openalex.org/T10355: Impact of Technology on Adolescents; 2: 0.999: subfield: https://openalex.org/subfields/3312: Sociology and Political Science; 2: 0.999: field: https://openalex.org/fields/33: Social Sciences; 2: 0.999: domain: https://openalex.org/domains/2: Social Sciences; 3: 0.9983: topic: https://openalex.org/T10557: Social Media and Politics; 3: 0.9983: subfield: https://openalex.org/subfields/3315: Communication; 3: 0.9983: field: https://openalex.org/fields/33: Social Sciences; 3: 0.9983: domain: https://openalex.org/domains/2: Social Sciences</t>
  </si>
  <si>
    <t xml:space="preserve">https://openalex.org/W2754684058</t>
  </si>
  <si>
    <t xml:space="preserve">Value co-creation in the beverage and food industry</t>
  </si>
  <si>
    <t xml:space="preserve">https://openalex.org/A5052675289: Giuseppe Tardivo: NA: first: FALSE: Department of Management, University of Turin, Turin, Italy: https://openalex.org/I55143463: University of Turin: https://ror.org/048tbm396: IT: education: https://openalex.org/I55143463; https://openalex.org/A5051068209: Alkis Thrassou: https://orcid.org/0000-0001-9409-6602: middle: FALSE: School of Business, University of Nicosia, Nicosia, Cyprus: https://openalex.org/I17389662: University of Nicosia: https://ror.org/04v18t651: CY: education: https://openalex.org/I17389662; https://openalex.org/A5043831018: Milena Viassone: https://orcid.org/0000-0002-0286-2785: middle: FALSE: Department of Management, University of Turin, Turin, Italy: https://openalex.org/I55143463: University of Turin: https://ror.org/048tbm396: IT: education: https://openalex.org/I55143463; https://openalex.org/A5088676572: Francesca Serravalle: https://orcid.org/0000-0002-7062-5597: last: FALSE: School of Management and Economics, University of Turin, Turin, Italy: https://openalex.org/I55143463: University of Turin: https://ror.org/048tbm396: IT: education: https://openalex.org/I55143463</t>
  </si>
  <si>
    <t xml:space="preserve">Purpose The purpose of this paper is to define and describe how consumers may constitute an integral part of small and medium enterprises’ (SMEs) value co-creation process in the food and beverage (F&amp;amp;amp;B) industry, and to provide practicable implementation recommendations to firms in the Piedmont region that are important and prominent in this sector. Design/methodology/approach The research methodology rests on a multiple case study design, applied to three F&amp;amp;amp;B Piedmont SMEs that produce beer, water and starters: Baladin, Lurisia and Galfré. Findings Results show an increasing awareness by firms of the important role played by customers in value co-creation, though limited to specific roles in the case of SMEs. Research limitations/implications The research is limited by its exploratory nature, though the findings and conclusions drawn provide a solid foundation for further development and testing on the subject. Practical implications The case studies’ results allow the reader to understand the importance of the increasing awareness of the role played by customers in value co-creation, especially on the WWB, where costs are minimizing. Originality/value The research’s value stems from fact that there are few existing studies on the ways to engage customers in value co-creation. Moreover, these studies, contrary to the present research, are largely theoretical and either have no direct applicability or are limited to a single case.</t>
  </si>
  <si>
    <t xml:space="preserve">2017-09-20</t>
  </si>
  <si>
    <t xml:space="preserve">British Food Journal</t>
  </si>
  <si>
    <t xml:space="preserve">https://openalex.org/S99313352</t>
  </si>
  <si>
    <t xml:space="preserve">0007-070X</t>
  </si>
  <si>
    <t xml:space="preserve">https://doi.org/10.1108/bfj-02-2017-0119</t>
  </si>
  <si>
    <t xml:space="preserve">2359</t>
  </si>
  <si>
    <t xml:space="preserve">2372</t>
  </si>
  <si>
    <t xml:space="preserve">https://iris.unito.it/bitstream/2318/1661172/2/FINAL%20PAPER.pdf</t>
  </si>
  <si>
    <t xml:space="preserve">2024: 2023: 2022: 2021: 2020: 2019: 2018: 7: 3: 8: 15: 9: 8: 2</t>
  </si>
  <si>
    <t xml:space="preserve">https://api.openalex.org/works?filter=cites:W2754684058</t>
  </si>
  <si>
    <t xml:space="preserve">https://openalex.org/W2754684058: https://doi.org/10.1108/bfj-02-2017-0119: 2754684058</t>
  </si>
  <si>
    <t xml:space="preserve">https://openalex.org/W1494198329: https://openalex.org/W1506150625: https://openalex.org/W1552480497: https://openalex.org/W1930303402: https://openalex.org/W1966125442: https://openalex.org/W1967736415: https://openalex.org/W1981504995: https://openalex.org/W1990286931: https://openalex.org/W1992200950: https://openalex.org/W2001844348: https://openalex.org/W2014143923: https://openalex.org/W2019901035: https://openalex.org/W2029888285: https://openalex.org/W2036194940: https://openalex.org/W2036693249: https://openalex.org/W2037651472: https://openalex.org/W2046500054: https://openalex.org/W2047537540: https://openalex.org/W2047842006: https://openalex.org/W2064417899: https://openalex.org/W2068945477: https://openalex.org/W2070504166: https://openalex.org/W2073221688: https://openalex.org/W2082517991: https://openalex.org/W2091269769: https://openalex.org/W2092227674: https://openalex.org/W2093505263: https://openalex.org/W2093885671: https://openalex.org/W2096814725: https://openalex.org/W2099804514: https://openalex.org/W2103801408: https://openalex.org/W2104018553: https://openalex.org/W2130030784: https://openalex.org/W2131655859: https://openalex.org/W2135526934: https://openalex.org/W2139365781: https://openalex.org/W2158393623: https://openalex.org/W2163466933: https://openalex.org/W2163728891: https://openalex.org/W2165286282: https://openalex.org/W2167928095: https://openalex.org/W2174711689: https://openalex.org/W2219268760: https://openalex.org/W2282302156: https://openalex.org/W2481788437: https://openalex.org/W2498635639: https://openalex.org/W2907899433: https://openalex.org/W3149395617: https://openalex.org/W4285719527</t>
  </si>
  <si>
    <t xml:space="preserve">https://openalex.org/W4294266647: https://openalex.org/W3105710980: https://openalex.org/W3015547216: https://openalex.org/W2943541530: https://openalex.org/W2913436004: https://openalex.org/W2805167186: https://openalex.org/W2798241648: https://openalex.org/W2292035536: https://openalex.org/W1980823352: https://openalex.org/W1504230441</t>
  </si>
  <si>
    <t xml:space="preserve">https://openalex.org/C2776291640: https://openalex.org/C2776950860: https://openalex.org/C2781155252: https://openalex.org/C144133560: https://openalex.org/C85973986: https://openalex.org/C162853370: https://openalex.org/C98045186: https://openalex.org/C3018905339: https://openalex.org/C2992858708: https://openalex.org/C2780966255: https://openalex.org/C2983177254: https://openalex.org/C40700: https://openalex.org/C41008148: https://openalex.org/C190248442: https://openalex.org/C118518473: https://openalex.org/C144024400: https://openalex.org/C95457728: https://openalex.org/C18903297: https://openalex.org/C36289849: https://openalex.org/C166957645: https://openalex.org/C119857082: https://openalex.org/C19165224: https://openalex.org/C86803240: https://openalex.org/C111919701: https://www.wikidata.org/wiki/Q2912517: https://www.wikidata.org/wiki/Q2914681: https://www.wikidata.org/wiki/Q2270945: https://www.wikidata.org/wiki/Q4830453: https://www.wikidata.org/wiki/Q1091731: https://www.wikidata.org/wiki/Q39809: https://www.wikidata.org/wiki/Q205663: https://www.wikidata.org/wiki/Q155207: https://www.wikidata.org/wiki/Q540912: https://www.wikidata.org/wiki/Q5474306: https://www.wikidata.org/wiki/Q4899370: https://www.wikidata.org/wiki/Q1411783: https://www.wikidata.org/wiki/Q21198: https://www.wikidata.org/wiki/Q839486: https://www.wikidata.org/wiki/Q11451: https://www.wikidata.org/wiki/Q21201: https://www.wikidata.org/wiki/Q309: https://www.wikidata.org/wiki/Q7150: https://www.wikidata.org/wiki/Q34749: https://www.wikidata.org/wiki/Q23498: https://www.wikidata.org/wiki/Q2539: https://www.wikidata.org/wiki/Q23404: https://www.wikidata.org/wiki/Q420: https://www.wikidata.org/wiki/Q9135: Value (mathematics): Originality: Co-creation: Business: Exploratory research: Marketing: Process (computing): Case study research: Food sector: Foundation (evidence): Beverage industry: Industrial organization: Computer science: Qualitative research: Agriculture: Sociology: History: Ecology: Social science: Archaeology: Machine learning: Anthropology: Biology: Operating system: 2: 3: 2: 0: 2: 1: 2: 2: 3: 2: 2: 1: 0: 2: 2: 0: 0: 1: 1: 1: 1: 1: 0: 1: 0.7077315: 0.69843936: 0.6566258: 0.62227577: 0.61804205: 0.60766613: 0.519761: 0.50094724: 0.4795063: 0.4280004: 0.41312426: 0.36423215: 0.19179529: 0.17685518: 0.12910166: 0.10271028: 0: 0: 0: 0: 0: 0: 0: 0</t>
  </si>
  <si>
    <t xml:space="preserve">1: 0.9998: topic: https://openalex.org/T11114: Service and Product Innovation; 1: 0.9998: subfield: https://openalex.org/subfields/1406: Marketing; 1: 0.9998: field: https://openalex.org/fields/14: Business, Management and Accounting; 1: 0.9998: domain: https://openalex.org/domains/2: Social Sciences; 2: 0.9867: topic: https://openalex.org/T12786: Innovation and Socioeconomic Development; 2: 0.9867: subfield: https://openalex.org/subfields/1403: Business and International Management; 2: 0.9867: field: https://openalex.org/fields/14: Business, Management and Accounting; 2: 0.9867: domain: https://openalex.org/domains/2: Social Sciences; 3: 0.9472: topic: https://openalex.org/T13151: Business Strategies and Innovation; 3: 0.9472: subfield: https://openalex.org/subfields/1408: Strategy and Management; 3: 0.9472: field: https://openalex.org/fields/14: Business, Management and Accounting; 3: 0.9472: domain: https://openalex.org/domains/2: Social Sciences</t>
  </si>
  <si>
    <t xml:space="preserve">https://openalex.org/W1522664764</t>
  </si>
  <si>
    <t xml:space="preserve">The potential of community entrepreneurship for neighbourhood revitalization in the United Kingdom and the United States</t>
  </si>
  <si>
    <t xml:space="preserve">https://openalex.org/A5032290965: David P. Varady: https://orcid.org/0000-0001-9518-4591: first: FALSE: School of Planning,University of Cincinnati,Cincinnati,Ohio,United States: https://openalex.org/I63135867: University of Cincinnati: https://ror.org/01e3m7079: US: education: https://openalex.org/I63135867; https://openalex.org/A5063218400: Reinout Kleinhans: https://orcid.org/0000-0002-5714-2128: middle: FALSE: OTB - Research for the Built Environment, Faculty of Architecture and the Built Environment,Delft University of Technology,Delft,The Netherlands: https://openalex.org/I98358874: Delft University of Technology: https://ror.org/02e2c7k09: NL: education: https://openalex.org/I98358874; https://openalex.org/A5060637918: Maarten van Ham: https://orcid.org/0000-0002-2106-0702: last: FALSE: Centre for Housing Research, School of Geography and Geosciences,University of St. Andrews,St. Andrews,UK: https://openalex.org/I98358874: Delft University of Technology: https://ror.org/02e2c7k09: NL: education: https://openalex.org/I98358874</t>
  </si>
  <si>
    <t xml:space="preserve">Purpose – The aim of this paper is to assess the current potential of community entrepreneurship in neighbourhood revitalisation in the US and the UK. The global economic crisis has had a major impact on government spending for urban regeneration. In the context of these austerity regimes, in many European countries, community entrepreneurship and active citizenship are increasingly considered as a means to continue small-scale urban revitalisation. This paper investigates recent literature on both British community enterprises (CEs) and American community development corporations (CDCs). Design/methodology/approach – Starting from a seminal article, this paper reviews literature focusing on the role of CEs and CDCs in neighbourhood revitalisation. Differences and similarities are analysed, taking into account national context differences. Findings – While CDCs have a relatively successful record in affordable housing production in distressed areas, CDCs are fundamentally limited in terms of reversing processes of community decline. CEs in the UK have focused on non-housing issues. Research limitations/implications – This paper asks the question what CEs can learn from CDCs in terms of scope, aims, strategies, accountability, assets and partnerships with public and private actors. However, a systematic literature review has not been conducted. Originality/value – This comparison reveals not only similarities but also differences with regard to aims, organisational characteristics, cooperation on multiple scales and community participation. Apart from lessons that can be learned, this paper provides recommendations for further research that should cover the lack of empirical evidence in this field.</t>
  </si>
  <si>
    <t xml:space="preserve">2015-07-06</t>
  </si>
  <si>
    <t xml:space="preserve">https://doi.org/10.1108/jec-01-2015-0009</t>
  </si>
  <si>
    <t xml:space="preserve">276</t>
  </si>
  <si>
    <t xml:space="preserve">https://repository.tudelft.nl/islandora/object/uuid%3A0e6379eb-8374-411b-a8c7-1a1bf9274547/datastream/OBJ/download</t>
  </si>
  <si>
    <t xml:space="preserve">2024: 2023: 2022: 2021: 2020: 2019: 2018: 2017: 2: 2: 10: 2: 2: 6: 4: 6</t>
  </si>
  <si>
    <t xml:space="preserve">https://api.openalex.org/works?filter=cites:W1522664764</t>
  </si>
  <si>
    <t xml:space="preserve">https://openalex.org/W1522664764: https://doi.org/10.1108/jec-01-2015-0009: 1522664764</t>
  </si>
  <si>
    <t xml:space="preserve">https://openalex.org/W1487047816: https://openalex.org/W1556008578: https://openalex.org/W1563346861: https://openalex.org/W189426731: https://openalex.org/W1966056158: https://openalex.org/W1966332601: https://openalex.org/W1971077277: https://openalex.org/W1972589493: https://openalex.org/W1977040111: https://openalex.org/W1978407566: https://openalex.org/W1984811557: https://openalex.org/W1997116882: https://openalex.org/W2005938281: https://openalex.org/W2009102221: https://openalex.org/W2010481938: https://openalex.org/W2011500720: https://openalex.org/W2015557801: https://openalex.org/W2020076559: https://openalex.org/W2025045283: https://openalex.org/W2025500893: https://openalex.org/W2032258519: https://openalex.org/W204649573: https://openalex.org/W2048373824: https://openalex.org/W2050850163: https://openalex.org/W2054592136: https://openalex.org/W2055770071: https://openalex.org/W2068543891: https://openalex.org/W2068786535: https://openalex.org/W2073280725: https://openalex.org/W2075205241: https://openalex.org/W2079400409: https://openalex.org/W2088455851: https://openalex.org/W2088914495: https://openalex.org/W2090241665: https://openalex.org/W2097615284: https://openalex.org/W2098020465: https://openalex.org/W2126680561: https://openalex.org/W2129013132: https://openalex.org/W2133495233: https://openalex.org/W2140264025: https://openalex.org/W2141126154: https://openalex.org/W2149749068: https://openalex.org/W2154591087: https://openalex.org/W2256204582: https://openalex.org/W2314478240: https://openalex.org/W2320621124: https://openalex.org/W2475689740: https://openalex.org/W2486324177: https://openalex.org/W2497902029: https://openalex.org/W2500998281: https://openalex.org/W2502054722: https://openalex.org/W2798343539: https://openalex.org/W307450401: https://openalex.org/W310577524: https://openalex.org/W3123977954: https://openalex.org/W3215073781: https://openalex.org/W4229597084: https://openalex.org/W4233761865: https://openalex.org/W4246108856: https://openalex.org/W566488076: https://openalex.org/W581918897: https://openalex.org/W602023417: https://openalex.org/W632926134: https://openalex.org/W653623095: https://openalex.org/W66985987</t>
  </si>
  <si>
    <t xml:space="preserve">https://openalex.org/W600361214: https://openalex.org/W3163567106: https://openalex.org/W3007796984: https://openalex.org/W2899084033: https://openalex.org/W2748952813: https://openalex.org/W2360491474: https://openalex.org/W2082857615: https://openalex.org/W2039363087: https://openalex.org/W1971688201: https://openalex.org/W1963759129</t>
  </si>
  <si>
    <t xml:space="preserve">https://openalex.org/C69828861: https://openalex.org/C2776950860: https://openalex.org/C84309077: https://openalex.org/C161677786: https://openalex.org/C2779343474: https://openalex.org/C17744445: https://openalex.org/C2778012447: https://openalex.org/C2778137410: https://openalex.org/C50522688: https://openalex.org/C2776007630: https://openalex.org/C39549134: https://openalex.org/C162324750: https://openalex.org/C205649164: https://openalex.org/C11012388: https://openalex.org/C94625758: https://openalex.org/C134306372: https://openalex.org/C41895202: https://openalex.org/C138885662: https://openalex.org/C33923547: https://openalex.org/C166957645: https://openalex.org/C41008148: https://openalex.org/C199539241: https://openalex.org/C199360897: https://www.wikidata.org/wiki/Q2814650: https://www.wikidata.org/wiki/Q2914681: https://www.wikidata.org/wiki/Q3908516: https://www.wikidata.org/wiki/Q2478475: https://www.wikidata.org/wiki/Q3109175: https://www.wikidata.org/wiki/Q36442: https://www.wikidata.org/wiki/Q1034415: https://www.wikidata.org/wiki/Q2732820: https://www.wikidata.org/wiki/Q189833: https://www.wikidata.org/wiki/Q2798912: https://www.wikidata.org/wiki/Q133080: https://www.wikidata.org/wiki/Q8134: https://www.wikidata.org/wiki/Q1071: https://www.wikidata.org/wiki/Q170658: https://www.wikidata.org/wiki/Q7163: https://www.wikidata.org/wiki/Q7754: https://www.wikidata.org/wiki/Q8162: https://www.wikidata.org/wiki/Q5891: https://www.wikidata.org/wiki/Q395: https://www.wikidata.org/wiki/Q23498: https://www.wikidata.org/wiki/Q21198: https://www.wikidata.org/wiki/Q7748: https://www.wikidata.org/wiki/Q9143: Austerity: Originality: Entrepreneurship: Neighbourhood (mathematics): Context (archaeology): Political science: Scope (computer science): Government (linguistics): Economic growth: Accountability: Public relations: Economics: Geography: Creativity: Politics: Mathematical analysis: Linguistics: Philosophy: Mathematics: Archaeology: Computer science: Law: Programming language: 3: 3: 2: 2: 2: 0: 2: 2: 1: 2: 1: 0: 0: 2: 2: 1: 1: 0: 0: 1: 0: 1: 1: 0.7605176: 0.68231165: 0.6344626: 0.54758316: 0.522847: 0.5093008: 0.47365746: 0.4599942: 0.42456388: 0.4203024: 0.3970986: 0.19812247: 0.1328994: 0.11034712: 0.103072226: 0: 0: 0: 0: 0: 0: 0: 0</t>
  </si>
  <si>
    <t xml:space="preserve">1: 0.9961: topic: https://openalex.org/T14464: Community Development and Social Impact; 1: 0.9961: subfield: https://openalex.org/subfields/2003: Finance; 1: 0.9961: field: https://openalex.org/fields/20: Economics, Econometrics and Finance; 1: 0.9961: domain: https://openalex.org/domains/2: Social Sciences; 2: 0.9791: topic: https://openalex.org/T11817: Housing, Finance, and Neoliberalism; 2: 0.9791: subfield: https://openalex.org/subfields/2003: Finance; 2: 0.9791: field: https://openalex.org/fields/20: Economics, Econometrics and Finance; 2: 0.9791: domain: https://openalex.org/domains/2: Social Sciences; 3: 0.9637: topic: https://openalex.org/T12121: Cooperative Studies and Economics; 3: 0.9637: subfield: https://openalex.org/subfields/1408: Strategy and Management; 3: 0.9637: field: https://openalex.org/fields/14: Business, Management and Accounting; 3: 0.9637: domain: https://openalex.org/domains/2: Social Sciences</t>
  </si>
  <si>
    <t xml:space="preserve">https://openalex.org/W3033451907</t>
  </si>
  <si>
    <t xml:space="preserve">A serious leisure perspective of culinary tourism co-creation: the influence of prior knowledge, physical environment and service quality</t>
  </si>
  <si>
    <t xml:space="preserve">https://openalex.org/A5003915227: Girish Prayag: https://orcid.org/0000-0001-6243-2747: first: FALSE: Department of Management, Marketing and Entrepreneurship, University of Canterbury, Christchurch, New Zealand: https://openalex.org/I185492890: University of Canterbury: https://ror.org/03y7q9t39: NZ: education: https://openalex.org/I185492890; https://openalex.org/A5036611881: Martin Gannon: https://orcid.org/0000-0001-9971-3382: middle: FALSE: The Business School, Edinburgh Napier University, Edinburgh, UK: https://openalex.org/I251738: Edinburgh Napier University: https://ror.org/03zjvnn91: GB: education: https://openalex.org/I251738; https://openalex.org/A5055008271: Birgit Muskat: https://orcid.org/0000-0003-2905-6836: middle: FALSE: Research School of Management, The Australian National University, Canberra, Australia: https://openalex.org/I118347636: Australian National University: https://ror.org/019wvm592: AU: education: https://openalex.org/I118347636; https://openalex.org/A5037963580: Babak Taheri: https://orcid.org/0000-0002-0912-9949: last: FALSE: School of Social Sciences, Edinburgh Business School, Heriot-Watt University, Edinburgh, UK: https://openalex.org/I32062511: Heriot-Watt University: https://ror.org/04mghma93: GB: education: https://openalex.org/I32062511</t>
  </si>
  <si>
    <t xml:space="preserve">Purpose Recognising tourists’ increasing desire for authentic destination-specific experiences, the hospitality industry has responded by increasing provision of innovative culinary activities. This study aims to use the concepts of serious leisure and terroir to examine how knowledge, physical environment and service quality influence co-creation within the culinary tourism context. Design/methodology/approach Following cooking class participation, 575 domestic Iranian tourists were surveyed. These educational classes provide opportunities to learn about local foods alongside peers in an interactive setting. Consistent with the benefits of serious leisure, this consumption context could prove conducive to stimulating co-creation. Findings Prior knowledge strongly influences tourists’ reflective and recreational motives for participation (i.e. the benefits of serious leisure). This shapes how tourists evaluate physical environments and service quality therein; influencing value co-creation and supporting serious leisure as the conceptual lens through which to understand experiential culinary consumption. Research limitations/implications The proposed conceptual model was tested on domestic tourists following class participation. However, in suggesting that visually-stimulating, tactile premises with the olfactory appeal can encourage co-created experiences, the findings are relevant to service touch-point management more generally. Originality/value Recognizing the influential role played by the physical and social aspects of experiential consumption, the serious leisure framework improves an extant understanding of value co-creation.</t>
  </si>
  <si>
    <t xml:space="preserve">2020-06-05</t>
  </si>
  <si>
    <t xml:space="preserve">https://doi.org/10.1108/ijchm-10-2019-0897</t>
  </si>
  <si>
    <t xml:space="preserve">ahead-of-print</t>
  </si>
  <si>
    <t xml:space="preserve">https://napier-repository.worktribe.com/preview/2662160/AAM%20IJCHM%20Cooking.pdf</t>
  </si>
  <si>
    <t xml:space="preserve">2024: 2023: 2022: 2021: 2020: 19: 12: 9: 14: 6</t>
  </si>
  <si>
    <t xml:space="preserve">https://api.openalex.org/works?filter=cites:W3033451907</t>
  </si>
  <si>
    <t xml:space="preserve">https://openalex.org/W3033451907: https://doi.org/10.1108/ijchm-10-2019-0897: 3033451907</t>
  </si>
  <si>
    <t xml:space="preserve">https://openalex.org/W1580800431: https://openalex.org/W1968727076: https://openalex.org/W1981956693: https://openalex.org/W1987258130: https://openalex.org/W1988897250: https://openalex.org/W1990559155: https://openalex.org/W1992924406: https://openalex.org/W1995022725: https://openalex.org/W2000031724: https://openalex.org/W2015771399: https://openalex.org/W2024331115: https://openalex.org/W2046752514: https://openalex.org/W2048782028: https://openalex.org/W2053295147: https://openalex.org/W2055860585: https://openalex.org/W2059524527: https://openalex.org/W2063044992: https://openalex.org/W2072213554: https://openalex.org/W2072500831: https://openalex.org/W2074490928: https://openalex.org/W2105846236: https://openalex.org/W2113926864: https://openalex.org/W2132012250: https://openalex.org/W2142418121: https://openalex.org/W2147372132: https://openalex.org/W2163728891: https://openalex.org/W2209614990: https://openalex.org/W2465191270: https://openalex.org/W2485080620: https://openalex.org/W2580625575: https://openalex.org/W2606796529: https://openalex.org/W2612090482: https://openalex.org/W2618231166: https://openalex.org/W2681934609: https://openalex.org/W2693733094: https://openalex.org/W2727032895: https://openalex.org/W2736128850: https://openalex.org/W2752302986: https://openalex.org/W2766888024: https://openalex.org/W2768924522: https://openalex.org/W2787134881: https://openalex.org/W2789935984: https://openalex.org/W2791953461: https://openalex.org/W2791986121: https://openalex.org/W2795436952: https://openalex.org/W2796047899: https://openalex.org/W2896342485: https://openalex.org/W2901652569: https://openalex.org/W2907046402: https://openalex.org/W2911900424: https://openalex.org/W2914301396: https://openalex.org/W2915437398: https://openalex.org/W2919265619: https://openalex.org/W2931195921: https://openalex.org/W2936626885: https://openalex.org/W2936846063: https://openalex.org/W2940901363: https://openalex.org/W2960451798: https://openalex.org/W2966635142: https://openalex.org/W2974379347: https://openalex.org/W2974400688: https://openalex.org/W2981771784: https://openalex.org/W4235678817: https://openalex.org/W4238559129</t>
  </si>
  <si>
    <t xml:space="preserve">https://openalex.org/C110269972: https://openalex.org/C162853370: https://openalex.org/C2779343474: https://openalex.org/C2776950860: https://openalex.org/C18918823: https://openalex.org/C107482638: https://openalex.org/C37228920: https://openalex.org/C2781155252: https://openalex.org/C30772137: https://openalex.org/C2780378061: https://openalex.org/C525551149: https://openalex.org/C14224292: https://openalex.org/C2776291640: https://openalex.org/C144133560: https://openalex.org/C2779530757: https://openalex.org/C39549134: https://openalex.org/C15744967: https://openalex.org/C144024400: https://openalex.org/C77805123: https://openalex.org/C19417346: https://openalex.org/C17744445: https://openalex.org/C205649164: https://openalex.org/C36289849: https://openalex.org/C119857082: https://openalex.org/C11012388: https://openalex.org/C41008148: https://openalex.org/C199539241: https://openalex.org/C138885662: https://openalex.org/C166957645: https://openalex.org/C111472728: https://www.wikidata.org/wiki/Q184872: https://www.wikidata.org/wiki/Q39809: https://www.wikidata.org/wiki/Q3109175: https://www.wikidata.org/wiki/Q2914681: https://www.wikidata.org/wiki/Q49389: https://www.wikidata.org/wiki/Q815825: https://www.wikidata.org/wiki/Q1307600: https://www.wikidata.org/wiki/Q2270945: https://www.wikidata.org/wiki/Q5164762: https://www.wikidata.org/wiki/Q25351891: https://www.wikidata.org/wiki/Q1495452: https://www.wikidata.org/wiki/Q13600188: https://www.wikidata.org/wiki/Q2912517: https://www.wikidata.org/wiki/Q4830453: https://www.wikidata.org/wiki/Q1207505: https://www.wikidata.org/wiki/Q133080: https://www.wikidata.org/wiki/Q9418: https://www.wikidata.org/wiki/Q21201: https://www.wikidata.org/wiki/Q161272: https://www.wikidata.org/wiki/Q7922: https://www.wikidata.org/wiki/Q36442: https://www.wikidata.org/wiki/Q1071: https://www.wikidata.org/wiki/Q34749: https://www.wikidata.org/wiki/Q2539: https://www.wikidata.org/wiki/Q170658: https://www.wikidata.org/wiki/Q21198: https://www.wikidata.org/wiki/Q7748: https://www.wikidata.org/wiki/Q5891: https://www.wikidata.org/wiki/Q23498: https://www.wikidata.org/wiki/Q9471: Recreation: Marketing: Context (archaeology): Originality: Tourism: Hospitality: Experiential learning: Co-creation: Consumption (sociology): Service (business): Hospitality industry: Conceptual framework: Value (mathematics): Business: Quality (philosophy): Public relations: Psychology: Sociology: Social psychology: Pedagogy: Political science: Geography: Social science: Machine learning: Creativity: Computer science: Law: Philosophy: Archaeology: Epistemology: 2: 1: 2: 3: 2: 3: 2: 2: 2: 2: 3: 2: 2: 0: 2: 1: 0: 0: 1: 1: 0: 0: 1: 1: 2: 0: 1: 0: 1: 1: 0.70557284: 0.66890204: 0.64285076: 0.6393656: 0.62027687: 0.5467029: 0.5444549: 0.5115236: 0.50959516: 0.49211282: 0.49194: 0.48369676: 0.45942074: 0.44555333: 0.4164979: 0.38711703: 0.38242745: 0.3096747: 0.1932959: 0.13424656: 0.10188052: 0.080898374: 0: 0: 0: 0: 0: 0: 0: 0</t>
  </si>
  <si>
    <t xml:space="preserve">1: 0.9991: topic: https://openalex.org/T11925: Culinary Culture and Tourism; 1: 0.9991: subfield: https://openalex.org/subfields/1106: Food Science; 1: 0.9991: field: https://openalex.org/fields/11: Agricultural and Biological Sciences; 1: 0.9991: domain: https://openalex.org/domains/1: Life Sciences; 2: 0.998: topic: https://openalex.org/T10055: Diverse Aspects of Tourism Research; 2: 0.998: subfield: https://openalex.org/subfields/3312: Sociology and Political Science; 2: 0.998: field: https://openalex.org/fields/33: Social Sciences; 2: 0.998: domain: https://openalex.org/domains/2: Social Sciences; 3: 0.9952: topic: https://openalex.org/T10145: Consumer Behavior in Brand Consumption and Identification; 3: 0.9952: subfield: https://openalex.org/subfields/1406: Marketing; 3: 0.9952: field: https://openalex.org/fields/14: Business, Management and Accounting; 3: 0.9952: domain: https://openalex.org/domains/2: Social Sciences</t>
  </si>
  <si>
    <t xml:space="preserve">https://openalex.org/W3095710864</t>
  </si>
  <si>
    <t xml:space="preserve">Consumers in local food markets: from adoption to market co-creation?</t>
  </si>
  <si>
    <t xml:space="preserve">https://openalex.org/A5051735043: Kristin Bentsen: https://orcid.org/0000-0001-8239-2228: first: FALSE: University of South-Eastern Norway, Horten, Norway: https://openalex.org/I2801380234: University of South-Eastern Norway: https://ror.org/05ecg5h20: NO: education: https://openalex.org/I2801380234; https://openalex.org/A5103031759: Per E. Pedersen: https://orcid.org/0000-0003-3132-9901: last: FALSE: University of South-Eastern Norway, Horten, Norway: https://openalex.org/I2801380234: University of South-Eastern Norway: https://ror.org/05ecg5h20: NO: education: https://openalex.org/I2801380234</t>
  </si>
  <si>
    <t xml:space="preserve">Purpose The purpose of this paper is to explore the consumer adoption literature on local food. This study discusses the applicability of traditional models of adoption and diffusion to understand new phenomena such as the development of local food networks. Design/methodology/approach A systematic review of the literature on the adoption and diffusion of local food systems was conducted. Findings A total of three main challenges within the literature on the adoption and diffusion of local food are identified: the lack of a clear definition of what constitutes local food, divergent market assumptions and divergent consumer assumptions. In addition, this study points to the need for new perspectives on consumer adoption and diffusion of local food practices. Originality/value This paper provides an overview of current local food research streams and contributes to the literature on consumer adoption and diffusion of local food consumption.</t>
  </si>
  <si>
    <t xml:space="preserve">2020-11-05</t>
  </si>
  <si>
    <t xml:space="preserve">https://doi.org/10.1108/bfj-03-2020-0173</t>
  </si>
  <si>
    <t xml:space="preserve">1083</t>
  </si>
  <si>
    <t xml:space="preserve">1102</t>
  </si>
  <si>
    <t xml:space="preserve">123</t>
  </si>
  <si>
    <t xml:space="preserve">https://openarchive.usn.no/usn-xmlui/bitstream/11250/2687862/4/2020BentsenConsumers1.pdf</t>
  </si>
  <si>
    <t xml:space="preserve">2024: 2023: 2022: 2021: 3: 8: 5: 6</t>
  </si>
  <si>
    <t xml:space="preserve">https://api.openalex.org/works?filter=cites:W3095710864</t>
  </si>
  <si>
    <t xml:space="preserve">https://openalex.org/W3095710864: https://doi.org/10.1108/bfj-03-2020-0173: 3095710864</t>
  </si>
  <si>
    <t xml:space="preserve">https://openalex.org/W1518644502: https://openalex.org/W1539298278: https://openalex.org/W1553490895: https://openalex.org/W1594091890: https://openalex.org/W1594820033: https://openalex.org/W1838420868: https://openalex.org/W1964741967: https://openalex.org/W1972098477: https://openalex.org/W1974632667: https://openalex.org/W1984374524: https://openalex.org/W1987425798: https://openalex.org/W1990637855: https://openalex.org/W1991381287: https://openalex.org/W1993747604: https://openalex.org/W1998111121: https://openalex.org/W1999522784: https://openalex.org/W2019497618: https://openalex.org/W2024991308: https://openalex.org/W2046003714: https://openalex.org/W2046032156: https://openalex.org/W2049645215: https://openalex.org/W2050655636: https://openalex.org/W2057650830: https://openalex.org/W2058012579: https://openalex.org/W2063379750: https://openalex.org/W2066937590: https://openalex.org/W2069996523: https://openalex.org/W2075375941: https://openalex.org/W2076282219: https://openalex.org/W2076288554: https://openalex.org/W2078297766: https://openalex.org/W2079237781: https://openalex.org/W2081294707: https://openalex.org/W2089824995: https://openalex.org/W2090347559: https://openalex.org/W2093466116: https://openalex.org/W2093505263: https://openalex.org/W2093731056: https://openalex.org/W2097656978: https://openalex.org/W2099697766: https://openalex.org/W2104674007: https://openalex.org/W2110064109: https://openalex.org/W2114991934: https://openalex.org/W2115519090: https://openalex.org/W2116140452: https://openalex.org/W2129208071: https://openalex.org/W2131246959: https://openalex.org/W2149384767: https://openalex.org/W2154770266: https://openalex.org/W2156840232: https://openalex.org/W2158611158: https://openalex.org/W2159550836: https://openalex.org/W2159743232: https://openalex.org/W2160367926: https://openalex.org/W2174409327: https://openalex.org/W219784780: https://openalex.org/W2219268760: https://openalex.org/W2252830481: https://openalex.org/W2266761641: https://openalex.org/W2278538705: https://openalex.org/W2295351546: https://openalex.org/W2401091197: https://openalex.org/W2415591908: https://openalex.org/W2508551339: https://openalex.org/W2519146227: https://openalex.org/W2557664744: https://openalex.org/W2559074844: https://openalex.org/W2588755309: https://openalex.org/W2595770880: https://openalex.org/W2595957911: https://openalex.org/W2612407932: https://openalex.org/W2728619117: https://openalex.org/W2792336517: https://openalex.org/W2811388687: https://openalex.org/W2887531257: https://openalex.org/W2911285961: https://openalex.org/W2914429495: https://openalex.org/W2944912828: https://openalex.org/W2953092165: https://openalex.org/W3027132389: https://openalex.org/W3121358642: https://openalex.org/W3121604709: https://openalex.org/W3125769622: https://openalex.org/W4248061457</t>
  </si>
  <si>
    <t xml:space="preserve">https://openalex.org/C162853370: https://openalex.org/C144133560: https://openalex.org/C2776950860: https://openalex.org/C30772137: https://openalex.org/C3017618536: https://openalex.org/C74893574: https://openalex.org/C2776291640: https://openalex.org/C2781155252: https://openalex.org/C40700: https://openalex.org/C549605437: https://openalex.org/C118518473: https://openalex.org/C190248442: https://openalex.org/C144024400: https://openalex.org/C41008148: https://openalex.org/C18903297: https://openalex.org/C86803240: https://openalex.org/C36289849: https://openalex.org/C119857082: https://www.wikidata.org/wiki/Q39809: https://www.wikidata.org/wiki/Q4830453: https://www.wikidata.org/wiki/Q2914681: https://www.wikidata.org/wiki/Q5164762: https://www.wikidata.org/wiki/Q304994: https://www.wikidata.org/wiki/Q5465532: https://www.wikidata.org/wiki/Q2912517: https://www.wikidata.org/wiki/Q2270945: https://www.wikidata.org/wiki/Q1411783: https://www.wikidata.org/wiki/Q1229911: https://www.wikidata.org/wiki/Q11451: https://www.wikidata.org/wiki/Q839486: https://www.wikidata.org/wiki/Q21201: https://www.wikidata.org/wiki/Q21198: https://www.wikidata.org/wiki/Q7150: https://www.wikidata.org/wiki/Q420: https://www.wikidata.org/wiki/Q34749: https://www.wikidata.org/wiki/Q2539: Marketing: Business: Originality: Consumption (sociology): Innovation diffusion: Food systems: Value (mathematics): Co-creation: Industrial organization: Food security: Agriculture: Qualitative research: Sociology: Computer science: Ecology: Biology: Social science: Machine learning: 1: 0: 3: 2: 2: 4: 2: 2: 1: 3: 2: 2: 0: 0: 1: 0: 1: 1: 0.6318903: 0.618422: 0.58795094: 0.52542615: 0.50572157: 0.50008416: 0.4782847: 0.43408853: 0.33384377: 0.2099685: 0.1116083: 0.106126904: 0.09867334: 0.09619242: 0: 0: 0: 0</t>
  </si>
  <si>
    <t xml:space="preserve">1: 0.9994: topic: https://openalex.org/T11066: Organic Food and Agriculture; 1: 0.9994: subfield: https://openalex.org/subfields/1110: Plant Science; 1: 0.9994: field: https://openalex.org/fields/11: Agricultural and Biological Sciences; 1: 0.9994: domain: https://openalex.org/domains/1: Life Sciences; 2: 0.9936: topic: https://openalex.org/T11925: Culinary Culture and Tourism; 2: 0.9936: subfield: https://openalex.org/subfields/1106: Food Science; 2: 0.9936: field: https://openalex.org/fields/11: Agricultural and Biological Sciences; 2: 0.9936: domain: https://openalex.org/domains/1: Life Sciences; 3: 0.9466: topic: https://openalex.org/T11114: Service and Product Innovation; 3: 0.9466: subfield: https://openalex.org/subfields/1406: Marketing; 3: 0.9466: field: https://openalex.org/fields/14: Business, Management and Accounting; 3: 0.9466: domain: https://openalex.org/domains/2: Social Sciences</t>
  </si>
  <si>
    <t xml:space="preserve">https://openalex.org/W3114983741</t>
  </si>
  <si>
    <t xml:space="preserve">The paradox of being a food artisan entrepreneur: responding to conflicting institutional logics</t>
  </si>
  <si>
    <t xml:space="preserve">https://openalex.org/A5040665557: Jessica Lindbergh: NA: first: FALSE: Stockholm Business School, Stockholm University, Stockholm, Sweden: https://openalex.org/I161593684: Stockholm University: https://ror.org/05f0yaq80: SE: education: https://openalex.org/I161593684; https://openalex.org/A5059330106: Birgitta Schwartz: NA: last: FALSE: Stockholm Business School, Stockholm University, Stockholm, Sweden: https://openalex.org/I161593684: Stockholm University: https://ror.org/05f0yaq80: SE: education: https://openalex.org/I161593684</t>
  </si>
  <si>
    <t xml:space="preserve">Purpose The aim of this study is to understand how artisanal food entrepreneurs acting as businesses, which are grounded in the logic of profit and growth, navigate the anti-growth constraints of artisanal logic. The study answers the research question of, how and when do the artisanal entrepreneurs respond to tensions between the small-scale craftsmanship logic and the business growth logic? Design/methodology/approach This study consists of two cases of artisanal food entrepreneurs situated in rural regions of Sweden. The empirical material is collected through interviews, observations and secondary sources. The analysis consists of two steps: a narrative analysis and a categorization of institutional logics using Pache and Santos (2013) framework. Findings Our findings show that the artisanal food entrepreneurs used several types of response to the tensions between the two institutional logics. As businesses grew, business growth logic increasingly penetrated the companies' operations. They responded by combining and blending the two logics and avoided growing too large themselves by collaborating with suppliers and local farmers. In addition, other activities needed to be compartmentalized and hidden since these activities could threaten their business images and their own criteria for small-scale food artisans. Originality/value Much work on how different institutional logics affect businesses have been on a structural level. This study answers the call on that more research is needed on an individual level by studying how individuals interpret logics and use them in their business activities.</t>
  </si>
  <si>
    <t xml:space="preserve">2020-12-31</t>
  </si>
  <si>
    <t xml:space="preserve">https://doi.org/10.1108/jsbed-08-2019-0288</t>
  </si>
  <si>
    <t xml:space="preserve">149</t>
  </si>
  <si>
    <t xml:space="preserve">166</t>
  </si>
  <si>
    <t xml:space="preserve">2024: 2023: 2022: 2: 4: 4</t>
  </si>
  <si>
    <t xml:space="preserve">https://api.openalex.org/works?filter=cites:W3114983741</t>
  </si>
  <si>
    <t xml:space="preserve">https://openalex.org/W3114983741: https://doi.org/10.1108/jsbed-08-2019-0288: 3114983741</t>
  </si>
  <si>
    <t xml:space="preserve">https://openalex.org/W1598034510: https://openalex.org/W1936742308: https://openalex.org/W1965278510: https://openalex.org/W1969964827: https://openalex.org/W1972253466: https://openalex.org/W1987644056: https://openalex.org/W1991381287: https://openalex.org/W1994018993: https://openalex.org/W2011686936: https://openalex.org/W2020969191: https://openalex.org/W2032863893: https://openalex.org/W2035713844: https://openalex.org/W2040424950: https://openalex.org/W2071021062: https://openalex.org/W2096675416: https://openalex.org/W2098023424: https://openalex.org/W2142851599: https://openalex.org/W2143181762: https://openalex.org/W2152230482: https://openalex.org/W2154269859: https://openalex.org/W2167928095: https://openalex.org/W2253118082: https://openalex.org/W2316898061: https://openalex.org/W2341872436: https://openalex.org/W2516787780: https://openalex.org/W2597986691: https://openalex.org/W2770484965: https://openalex.org/W2889250111: https://openalex.org/W2890336283: https://openalex.org/W3121343990: https://openalex.org/W3123986255: https://openalex.org/W67099590</t>
  </si>
  <si>
    <t xml:space="preserve">https://openalex.org/C132829578: https://openalex.org/C2776950860: https://openalex.org/C144133560: https://openalex.org/C94124525: https://openalex.org/C199033989: https://openalex.org/C162853370: https://openalex.org/C2776291640: https://openalex.org/C63882131: https://openalex.org/C181622380: https://openalex.org/C144024400: https://openalex.org/C162324750: https://openalex.org/C190248442: https://openalex.org/C36289849: https://openalex.org/C41008148: https://openalex.org/C175444787: https://openalex.org/C15744967: https://openalex.org/C41895202: https://openalex.org/C138885662: https://openalex.org/C154945302: https://openalex.org/C119857082: https://openalex.org/C77805123: https://www.wikidata.org/wiki/Q581151: https://www.wikidata.org/wiki/Q2914681: https://www.wikidata.org/wiki/Q4830453: https://www.wikidata.org/wiki/Q912550: https://www.wikidata.org/wiki/Q1318295: https://www.wikidata.org/wiki/Q39809: https://www.wikidata.org/wiki/Q2912517: https://www.wikidata.org/wiki/Q17122954: https://www.wikidata.org/wiki/Q26911: https://www.wikidata.org/wiki/Q21201: https://www.wikidata.org/wiki/Q8134: https://www.wikidata.org/wiki/Q839486: https://www.wikidata.org/wiki/Q34749: https://www.wikidata.org/wiki/Q21198: https://www.wikidata.org/wiki/Q39072: https://www.wikidata.org/wiki/Q9418: https://www.wikidata.org/wiki/Q8162: https://www.wikidata.org/wiki/Q5891: https://www.wikidata.org/wiki/Q11660: https://www.wikidata.org/wiki/Q2539: https://www.wikidata.org/wiki/Q161272: Situated: Originality: Business: Categorization: Narrative: Marketing: Value (mathematics): Strengths and weaknesses: Profit (economics): Sociology: Economics: Qualitative research: Social science: Computer science: Microeconomics: Psychology: Linguistics: Philosophy: Artificial intelligence: Machine learning: Social psychology: 2: 3: 0: 2: 2: 1: 2: 2: 2: 0: 0: 2: 1: 0: 1: 0: 1: 0: 1: 1: 1: 0.6603063: 0.6485218: 0.4832762: 0.46954164: 0.4590816: 0.45297378: 0.42287093: 0.421803: 0.4181759: 0.28784582: 0.24513158: 0.20403725: 0.10993466: 0.108502924: 0.1013104: 0.077486575: 0: 0: 0: 0: 0</t>
  </si>
  <si>
    <t xml:space="preserve">1: 0.9951: topic: https://openalex.org/T10344: Management and Organizational Studies; 1: 0.9951: subfield: https://openalex.org/subfields/1407: Organizational Behavior and Human Resource Management; 1: 0.9951: field: https://openalex.org/fields/14: Business, Management and Accounting; 1: 0.9951: domain: https://openalex.org/domains/2: Social Sciences; 2: 0.994: topic: https://openalex.org/T10058: Entrepreneurship Studies and Influences; 2: 0.994: subfield: https://openalex.org/subfields/1405: Management of Technology and Innovation; 2: 0.994: field: https://openalex.org/fields/14: Business, Management and Accounting; 2: 0.994: domain: https://openalex.org/domains/2: Social Sciences; 3: 0.9933: topic: https://openalex.org/T11410: Cultural Industries and Urban Development; 3: 0.9933: subfield: https://openalex.org/subfields/3322: Urban Studies; 3: 0.9933: field: https://openalex.org/fields/33: Social Sciences; 3: 0.9933: domain: https://openalex.org/domains/2: Social Sciences</t>
  </si>
  <si>
    <t xml:space="preserve">https://openalex.org/W1581490001</t>
  </si>
  <si>
    <t xml:space="preserve">The Oxford Handbook of Aesthetics</t>
  </si>
  <si>
    <t xml:space="preserve">2004-03-01</t>
  </si>
  <si>
    <t xml:space="preserve">https://doi.org/10.1108/09504120410520845</t>
  </si>
  <si>
    <t xml:space="preserve">269</t>
  </si>
  <si>
    <t xml:space="preserve">2024: 2023: 2022: 2021: 2020: 2019: 2018: 2017: 2016: 2015: 2014: 2013: 2012: 11: 11: 21: 10: 25: 51: 16: 31: 14: 6: 9: 12: 13</t>
  </si>
  <si>
    <t xml:space="preserve">https://api.openalex.org/works?filter=cites:W1581490001</t>
  </si>
  <si>
    <t xml:space="preserve">https://openalex.org/W1581490001: https://doi.org/10.1108/09504120410520845: 1581490001</t>
  </si>
  <si>
    <t xml:space="preserve">https://openalex.org/W1514109080: https://openalex.org/W1574722519</t>
  </si>
  <si>
    <t xml:space="preserve">https://openalex.org/W66370812: https://openalex.org/W612963211: https://openalex.org/W330470027: https://openalex.org/W2316570211: https://openalex.org/W2034645190: https://openalex.org/W2022608075: https://openalex.org/W1985939386: https://openalex.org/W1984682615: https://openalex.org/W1965401213: https://openalex.org/W18257074</t>
  </si>
  <si>
    <t xml:space="preserve">https://openalex.org/C107038049: https://openalex.org/C142362112: https://openalex.org/C138885662: https://openalex.org/C52119013: https://openalex.org/C111472728: https://www.wikidata.org/wiki/Q35986: https://www.wikidata.org/wiki/Q735: https://www.wikidata.org/wiki/Q5891: https://www.wikidata.org/wiki/Q50637: https://www.wikidata.org/wiki/Q9471: Aesthetics: Art: Philosophy: Art history: Epistemology: 1: 0: 0: 1: 1: 0.6272863: 0.4266512: 0.36599803: 0.32380366: 0.32089758</t>
  </si>
  <si>
    <t xml:space="preserve">1: 0.9957: topic: https://openalex.org/T12650: Aesthetic Perception and Analysis; 1: 0.9957: subfield: https://openalex.org/subfields/2805: Cognitive Neuroscience; 1: 0.9957: field: https://openalex.org/fields/28: Neuroscience; 1: 0.9957: domain: https://openalex.org/domains/1: Life Sciences; 2: 0.9889: topic: https://openalex.org/T12632: Visual Culture and Art Theory; 2: 0.9889: subfield: https://openalex.org/subfields/1213: Visual Arts and Performing Arts; 2: 0.9889: field: https://openalex.org/fields/12: Arts and Humanities; 2: 0.9889: domain: https://openalex.org/domains/2: Social Sciences; 3: 0.9365: topic: https://openalex.org/T11079: Creativity in Education and Neuroscience; 3: 0.9365: subfield: https://openalex.org/subfields/3205: Experimental and Cognitive Psychology; 3: 0.9365: field: https://openalex.org/fields/32: Psychology; 3: 0.9365: domain: https://openalex.org/domains/2: Social Sciences</t>
  </si>
  <si>
    <t xml:space="preserve">https://openalex.org/W1991833027</t>
  </si>
  <si>
    <t xml:space="preserve">On the effect of process parameters on properties of AlSi10Mg parts produced by DMLS</t>
  </si>
  <si>
    <t xml:space="preserve">https://openalex.org/A5043310084: Manickavasagam Krishnan: https://orcid.org/0000-0002-9631-3399: first: FALSE: (Center for Space Human Robotics @POLITO and DIGEP—Dipartimento di Ingegneria Gestionale e della Produzione, Istituto Italiano di Tecnologia, Torino, Italy): https://openalex.org/I30771326: Italian Institute of Technology: https://ror.org/042t93s57: IT: facility: https://openalex.org/I30771326; https://openalex.org/A5049972281: Eleonora Atzeni: https://orcid.org/0000-0002-1003-5480: middle: FALSE: DIGEP-Department of Management and Production Engineering, Politecnico di Torino, Torino, Italy: https://openalex.org/I177477856: Polytechnic University of Turin: https://ror.org/00bgk9508: IT: education: https://openalex.org/I177477856; https://openalex.org/A5059542370: Riccardo Canali: NA: middle: FALSE: (Center for Space Human Robotics IIT@Polito, Istituto Italiano di Tecnologia, Torino, Italy and DISAT—Department of Applied Science and Technology, Politecnico di Torino, Torino, Italy): https://openalex.org/I30771326: Italian Institute of Technology: https://ror.org/042t93s57: IT: facility: https://openalex.org/I30771326; https://openalex.org/A5044344652: Flaviana Calignano: https://orcid.org/0000-0001-7672-7650: middle: FALSE: (Center for Space Human Robotics IIT @Polito, Istituto Italiano di Tecnologia, Torino, Italy): https://openalex.org/I30771326: Italian Institute of Technology: https://ror.org/042t93s57: IT: facility: https://openalex.org/I30771326; https://openalex.org/A5091178750: Diego Manfredi: https://orcid.org/0000-0002-2876-143X: middle: FALSE: (Center for Space Human Robotics IIT @Polito, Istituto Italiano di Tecnologia, Torino, Italy): https://openalex.org/I30771326: Italian Institute of Technology: https://ror.org/042t93s57: IT: facility: https://openalex.org/I30771326; https://openalex.org/A5070837743: Elisa Paola Ambrosio: NA: middle: FALSE: (Center for Space Human Robotics IIT @Polito, Istituto Italiano di Tecnologia, Torino, Italy): https://openalex.org/I30771326: Italian Institute of Technology: https://ror.org/042t93s57: IT: facility: https://openalex.org/I30771326; https://openalex.org/A5011228519: Luca Iuliano: https://orcid.org/0000-0003-2029-8310: last: FALSE: (DIGEP—Dipartimento di Ingegneria Gestionale e della Produzione, Politecnico di Torino, Torino, Italy): https://openalex.org/I177477856: Polytechnic University of Turin: https://ror.org/00bgk9508: IT: education: https://openalex.org/I177477856</t>
  </si>
  <si>
    <t xml:space="preserve">Purpose – The aim of this research is to reach a deep understanding on the effect of the process parameters of Direct Metal Laser Sintering process (DMLS) on macroscopic properties (hardness and density) of AlSi10Mg parts and resulting microstructure. Design/methodology/approach – A full factorial design of experiment (DOE) was applied to determine the most significant process parameter influencing macroscopic properties of AlSi10Mg parts manufactured by DMLS process. The analysis aims to define the optimum process parameters and deduce the process window that provides better macroscopic properties of AlSi10Mg parts. Optical microscopy observations are carried out to link the microstructure to macroscopic properties. Findings – Macroscopic properties of DMLS parts are influenced by the change in process parameters. There is a close correlation between the geometry of scan tracks and macroscopic properties of AlSi10Mg parts manufactured by DMLS process. Originality/value – The knowledge of utilizing optimized process parameters is important to fabricate DMLS parts with better mechanical properties. The present research based on applying experimental design is the first analysis for AlSi10Mg parts produced in DMLS process.</t>
  </si>
  <si>
    <t xml:space="preserve">2014-10-20</t>
  </si>
  <si>
    <t xml:space="preserve">https://doi.org/10.1108/rpj-03-2013-0028</t>
  </si>
  <si>
    <t xml:space="preserve">449</t>
  </si>
  <si>
    <t xml:space="preserve">458</t>
  </si>
  <si>
    <t xml:space="preserve">120</t>
  </si>
  <si>
    <t xml:space="preserve">2024: 2023: 2022: 2021: 2020: 2019: 2018: 2017: 2016: 2015: 6: 9: 18: 15: 21: 14: 11: 12: 6: 5</t>
  </si>
  <si>
    <t xml:space="preserve">https://api.openalex.org/works?filter=cites:W1991833027</t>
  </si>
  <si>
    <t xml:space="preserve">https://openalex.org/W1991833027: https://doi.org/10.1108/rpj-03-2013-0028: 1991833027</t>
  </si>
  <si>
    <t xml:space="preserve">https://openalex.org/W1566680375: https://openalex.org/W1965238929: https://openalex.org/W1975454979: https://openalex.org/W1975822745: https://openalex.org/W1984844599: https://openalex.org/W1986327717: https://openalex.org/W1987752944: https://openalex.org/W1988871411: https://openalex.org/W1995510346: https://openalex.org/W2006359199: https://openalex.org/W2009269886: https://openalex.org/W2013024365: https://openalex.org/W2028236214: https://openalex.org/W2032622617: https://openalex.org/W2043301592: https://openalex.org/W2051263763: https://openalex.org/W2060041532: https://openalex.org/W2067801844: https://openalex.org/W2075396593: https://openalex.org/W2077193976: https://openalex.org/W2089855610: https://openalex.org/W2125308454: https://openalex.org/W2140404087: https://openalex.org/W2477718904: https://openalex.org/W2520839066: https://openalex.org/W3014706629: https://openalex.org/W3201678372</t>
  </si>
  <si>
    <t xml:space="preserve">https://openalex.org/W3141422022: https://openalex.org/W3021808394: https://openalex.org/W2946056871: https://openalex.org/W2911614248: https://openalex.org/W2910123999: https://openalex.org/W2901434406: https://openalex.org/W2051355679: https://openalex.org/W2015985874: https://openalex.org/W1968377643: https://openalex.org/W1966392242</t>
  </si>
  <si>
    <t xml:space="preserve">https://openalex.org/C2775868795: https://openalex.org/C192562407: https://openalex.org/C87976508: https://openalex.org/C98045186: https://openalex.org/C169222746: https://openalex.org/C2777441419: https://openalex.org/C93228742: https://openalex.org/C34559072: https://openalex.org/C31555180: https://openalex.org/C78519656: https://openalex.org/C159985019: https://openalex.org/C41008148: https://openalex.org/C127413603: https://openalex.org/C33923547: https://openalex.org/C105795698: https://openalex.org/C119857082: https://openalex.org/C111919701: https://www.wikidata.org/wiki/Q428412: https://www.wikidata.org/wiki/Q228736: https://www.wikidata.org/wiki/Q1498213: https://www.wikidata.org/wiki/Q205663: https://www.wikidata.org/wiki/Q4116558: https://www.wikidata.org/wiki/Q16969460: https://www.wikidata.org/wiki/Q7247312: https://www.wikidata.org/wiki/Q2334061: https://www.wikidata.org/wiki/Q3523867: https://www.wikidata.org/wiki/Q101333: https://www.wikidata.org/wiki/Q181790: https://www.wikidata.org/wiki/Q21198: https://www.wikidata.org/wiki/Q11023: https://www.wikidata.org/wiki/Q395: https://www.wikidata.org/wiki/Q12483: https://www.wikidata.org/wiki/Q2539: https://www.wikidata.org/wiki/Q9135: Direct metal laser sintering: Materials science: Microstructure: Process (computing): Factorial experiment: Process window: Process variable: Design of experiments: Material properties: Mechanical engineering: Composite material: Computer science: Engineering: Mathematics: Statistics: Machine learning: Operating system: 3: 0: 2: 2: 2: 3: 3: 2: 2: 1: 1: 0: 0: 0: 1: 1: 1: 0.983933: 0.6980288: 0.65236795: 0.6035079: 0.4857412: 0.46198282: 0.45164722: 0.42713138: 0.41183212: 0.3529071: 0.322709: 0.18655166: 0.1398246: 0.08580455: 0: 0: 0</t>
  </si>
  <si>
    <t xml:space="preserve">1: 1: topic: https://openalex.org/T10705: Additive Manufacturing Materials and Processes; 1: 1: subfield: https://openalex.org/subfields/2210: Mechanical Engineering; 1: 1: field: https://openalex.org/fields/22: Engineering; 1: 1: domain: https://openalex.org/domains/3: Physical Sciences; 2: 0.9994: topic: https://openalex.org/T10783: Additive Manufacturing and 3D Printing Technologies; 2: 0.9994: subfield: https://openalex.org/subfields/2203: Automotive Engineering; 2: 0.9994: field: https://openalex.org/fields/22: Engineering; 2: 0.9994: domain: https://openalex.org/domains/3: Physical Sciences; 3: 0.9979: topic: https://openalex.org/T11143: High Entropy Alloys Studies; 3: 0.9979: subfield: https://openalex.org/subfields/2210: Mechanical Engineering; 3: 0.9979: field: https://openalex.org/fields/22: Engineering; 3: 0.9979: domain: https://openalex.org/domains/3: Physical Sciences</t>
  </si>
  <si>
    <t xml:space="preserve">https://openalex.org/W2515655795</t>
  </si>
  <si>
    <t xml:space="preserve">Back to the basics: how feelings of anger affect cooperation</t>
  </si>
  <si>
    <t xml:space="preserve">https://openalex.org/A5082758131: Daphna Motro: https://orcid.org/0000-0002-8469-8279: first: FALSE: Department of Management and Organizations, University of Arizona, Tucson, Arizona, USA: https://openalex.org/I138006243: University of Arizona: https://ror.org/03m2x1q45: US: education: https://openalex.org/I138006243; https://openalex.org/A5016551334: Tamar Kugler: https://orcid.org/0000-0002-7211-9858: middle: FALSE: Department of Management and Organizations, University of Arizona, Tucson, Arizona, USA: https://openalex.org/I138006243: University of Arizona: https://ror.org/03m2x1q45: US: education: https://openalex.org/I138006243; https://openalex.org/A5108419736: Terry Connolly: NA: last: FALSE: Department of Management and Organizations, University of Arizona, Tucson, Arizona, USA: https://openalex.org/I138006243: University of Arizona: https://ror.org/03m2x1q45: US: education: https://openalex.org/I138006243</t>
  </si>
  <si>
    <t xml:space="preserve">Purpose The authors propose that angry individuals are much more likely to consider the emotional state of their partner than are neutral individuals. They then apply a lay theory dictating that anger decreases cooperation and react accordingly by lowering their own level of cooperation. Design/methodology/approach The authors report four experiments involving different samples, manipulations, payment schemes and interfaces. The methodological approach was to capitalize on the positives of experimental research (e.g. establishing causality) while also trying to conceptually replicate the findings in different settings. Findings The authors found evidence for a lay theory (i.e. expectation) that anger decreases cooperation, but that actual cooperation was lowest when angry individuals were paired with other angry individuals, supporting the hypotheses. Research limitations/implications Anger can spill over from unrelated contexts to affect cooperation, and incidental anger by itself is not enough to decrease cooperation. However, the findings are limited to anger and cannot necessarily be used to understand the effects of other emotions. Practical implications Before entering into a context that requires cooperation, such as a negotiation, be wary of the emotional state of both yourself and of your partner. This paper suggests that only if both parties are angry, then the likelihood of cooperation is low. Originality/value To the best of the authors’ knowledge, they are the first researchers to address the question of how incidental anger affects single-round cooperation. By going back to the basics, the authors believe that the findings fill a gap in existing research and offer a building block for future research on anger and cooperation.</t>
  </si>
  <si>
    <t xml:space="preserve">2016-10-10</t>
  </si>
  <si>
    <t xml:space="preserve">International Journal of Conflict Management</t>
  </si>
  <si>
    <t xml:space="preserve">https://openalex.org/S78280016</t>
  </si>
  <si>
    <t xml:space="preserve">1044-4068</t>
  </si>
  <si>
    <t xml:space="preserve">https://doi.org/10.1108/ijcma-10-2015-0068</t>
  </si>
  <si>
    <t xml:space="preserve">523</t>
  </si>
  <si>
    <t xml:space="preserve">546</t>
  </si>
  <si>
    <t xml:space="preserve">https://repository.arizona.edu/bitstream/10150/621521/1/Motro_IJCMA-10-2015-0068.pdf</t>
  </si>
  <si>
    <t xml:space="preserve">2024: 2023: 2022: 2021: 2019: 2018: 3: 5: 6: 3: 1: 1</t>
  </si>
  <si>
    <t xml:space="preserve">https://api.openalex.org/works?filter=cites:W2515655795</t>
  </si>
  <si>
    <t xml:space="preserve">https://openalex.org/W2515655795: https://doi.org/10.1108/ijcma-10-2015-0068: 2515655795</t>
  </si>
  <si>
    <t xml:space="preserve">https://openalex.org/W1001190877: https://openalex.org/W1555280242: https://openalex.org/W1564755880: https://openalex.org/W1583139675: https://openalex.org/W1583706341: https://openalex.org/W1603977913: https://openalex.org/W1713503745: https://openalex.org/W1751000692: https://openalex.org/W1767470961: https://openalex.org/W1855306957: https://openalex.org/W1953990771: https://openalex.org/W1964058313: https://openalex.org/W1965337690: https://openalex.org/W1965514675: https://openalex.org/W1967966640: https://openalex.org/W1968564562: https://openalex.org/W1969390138: https://openalex.org/W1969519191: https://openalex.org/W1969940311: https://openalex.org/W1972614502: https://openalex.org/W1974516241: https://openalex.org/W1978994464: https://openalex.org/W1981537149: https://openalex.org/W1981699781: https://openalex.org/W1984844849: https://openalex.org/W1985880440: https://openalex.org/W1988286375: https://openalex.org/W1988714318: https://openalex.org/W1992444044: https://openalex.org/W1993023880: https://openalex.org/W1999168676: https://openalex.org/W1999686839: https://openalex.org/W2004062573: https://openalex.org/W2006337950: https://openalex.org/W2015311697: https://openalex.org/W2016909185: https://openalex.org/W2017725200: https://openalex.org/W2021458971: https://openalex.org/W2023719205: https://openalex.org/W2024841919: https://openalex.org/W2030715847: https://openalex.org/W2032568669: https://openalex.org/W2034814630: https://openalex.org/W2035007351: https://openalex.org/W2039338430: https://openalex.org/W2042140209: https://openalex.org/W2044728243: https://openalex.org/W2045678811: https://openalex.org/W2045972241: https://openalex.org/W2048057787: https://openalex.org/W2048226420: https://openalex.org/W2057445037: https://openalex.org/W2065318865: https://openalex.org/W2066821915: https://openalex.org/W2072379725: https://openalex.org/W2074181222: https://openalex.org/W2078920977: https://openalex.org/W2084681923: https://openalex.org/W2086102399: https://openalex.org/W2089842691: https://openalex.org/W2096423181: https://openalex.org/W2096712937: https://openalex.org/W2099540651: https://openalex.org/W2100136304: https://openalex.org/W2106632050: https://openalex.org/W2106928369: https://openalex.org/W2108393034: https://openalex.org/W2109474021: https://openalex.org/W2111406526: https://openalex.org/W2113079765: https://openalex.org/W2113435358: https://openalex.org/W2119267782: https://openalex.org/W2121067707: https://openalex.org/W2121743627: https://openalex.org/W2123387234: https://openalex.org/W2124911764: https://openalex.org/W2124999700: https://openalex.org/W2125980682: https://openalex.org/W2126302787: https://openalex.org/W2128483484: https://openalex.org/W2129105917: https://openalex.org/W2129753587: https://openalex.org/W2130604345: https://openalex.org/W2132539610: https://openalex.org/W2137872373: https://openalex.org/W2139444801: https://openalex.org/W2141939705: https://openalex.org/W2141960318: https://openalex.org/W2142821253: https://openalex.org/W2145232827: https://openalex.org/W2146360859: https://openalex.org/W2149966775: https://openalex.org/W2151136700: https://openalex.org/W2151496683: https://openalex.org/W2151677941: https://openalex.org/W2152264416: https://openalex.org/W2152358965: https://openalex.org/W2155508034: https://openalex.org/W2156187994: https://openalex.org/W2158062560: https://openalex.org/W2158533277: https://openalex.org/W2159341788: https://openalex.org/W2159638114: https://openalex.org/W2162178133: https://openalex.org/W2171013711: https://openalex.org/W2174990206: https://openalex.org/W2257248384: https://openalex.org/W2313133259: https://openalex.org/W2492886855: https://openalex.org/W3122257694: https://openalex.org/W3122430235: https://openalex.org/W3123711457: https://openalex.org/W3124714524: https://openalex.org/W3125314754: https://openalex.org/W3126127693: https://openalex.org/W3127702745: https://openalex.org/W3171002586: https://openalex.org/W3217662416: https://openalex.org/W4212813690: https://openalex.org/W4231421168: https://openalex.org/W4234372245: https://openalex.org/W4237980526: https://openalex.org/W4239287933: https://openalex.org/W4246682135</t>
  </si>
  <si>
    <t xml:space="preserve">https://openalex.org/C2779302386: https://openalex.org/C15744967: https://openalex.org/C77805123: https://openalex.org/C199776023: https://openalex.org/C2776035688: https://openalex.org/C2779343474: https://openalex.org/C2776950860: https://openalex.org/C122980154: https://openalex.org/C2776291640: https://openalex.org/C64357122: https://openalex.org/C144024400: https://openalex.org/C41008148: https://openalex.org/C36289849: https://openalex.org/C151730666: https://openalex.org/C46312422: https://openalex.org/C119857082: https://openalex.org/C11012388: https://openalex.org/C86803240: https://openalex.org/C121332964: https://openalex.org/C62520636: https://www.wikidata.org/wiki/Q79871: https://www.wikidata.org/wiki/Q9418: https://www.wikidata.org/wiki/Q161272: https://www.wikidata.org/wiki/Q202875: https://www.wikidata.org/wiki/Q1606558: https://www.wikidata.org/wiki/Q3109175: https://www.wikidata.org/wiki/Q2914681: https://www.wikidata.org/wiki/Q205555: https://www.wikidata.org/wiki/Q2912517: https://www.wikidata.org/wiki/Q1149766: https://www.wikidata.org/wiki/Q21201: https://www.wikidata.org/wiki/Q21198: https://www.wikidata.org/wiki/Q34749: https://www.wikidata.org/wiki/Q7205: https://www.wikidata.org/wiki/Q11024: https://www.wikidata.org/wiki/Q2539: https://www.wikidata.org/wiki/Q170658: https://www.wikidata.org/wiki/Q420: https://www.wikidata.org/wiki/Q413: https://www.wikidata.org/wiki/Q944: Anger: Psychology: Social psychology: Negotiation: Affect (linguistics): Context (archaeology): Originality: Feeling: Value (mathematics): Causality (physics): Sociology: Computer science: Social science: Paleontology: Communication: Machine learning: Creativity: Biology: Physics: Quantum mechanics: 2: 0: 1: 2: 2: 2: 3: 2: 2: 2: 0: 0: 1: 1: 1: 1: 2: 0: 0: 1: 0.91009927: 0.7084742: 0.67829883: 0.6437714: 0.62198406: 0.6105378: 0.5983835: 0.5485946: 0.5303023: 0.4186331: 0.103616714: 0.093088806: 0: 0: 0: 0: 0: 0: 0: 0</t>
  </si>
  <si>
    <t xml:space="preserve">1: 0.9985: topic: https://openalex.org/T10646: Experimental Behavioral Economics Studies; 1: 0.9985: subfield: https://openalex.org/subfields/3311: Safety Research; 1: 0.9985: field: https://openalex.org/fields/33: Social Sciences; 1: 0.9985: domain: https://openalex.org/domains/2: Social Sciences; 2: 0.9937: topic: https://openalex.org/T13841: Psychology of Social Influence; 2: 0.9937: subfield: https://openalex.org/subfields/3312: Sociology and Political Science; 2: 0.9937: field: https://openalex.org/fields/33: Social Sciences; 2: 0.9937: domain: https://openalex.org/domains/2: Social Sciences; 3: 0.9936: topic: https://openalex.org/T11252: Evolutionary Game Theory and Cooperation; 3: 0.9936: subfield: https://openalex.org/subfields/3312: Sociology and Political Science; 3: 0.9936: field: https://openalex.org/fields/33: Social Sciences; 3: 0.9936: domain: https://openalex.org/domains/2: Social Sciences</t>
  </si>
  <si>
    <t xml:space="preserve">https://openalex.org/W4385372344</t>
  </si>
  <si>
    <t xml:space="preserve">Work-life balance -a systematic review</t>
  </si>
  <si>
    <t xml:space="preserve">https://openalex.org/A5018489147: S. Thilagavathy: NA: first: FALSE: Department of Management Studies, College of Engineering Campus, Anna University, Chennai, India: https://openalex.org/I33585257: Anna University, Chennai: https://ror.org/01qhf1r47: IN: education: https://openalex.org/I33585257; https://openalex.org/A5010640431: Geetha S.N: NA: last: FALSE: Department of Management Studies, College of Engineering Campus, Anna University, Chennai, India: https://openalex.org/I33585257: Anna University, Chennai: https://ror.org/01qhf1r47: IN: education: https://openalex.org/I33585257</t>
  </si>
  <si>
    <t xml:space="preserve">Purpose This study aims to systematically review the existing literature and develop an understanding of work-life balance (WLB) and its relationship with other forms of work-related behavior and unearth research gaps to recommend future research possibilities and priorities. Design/methodology/approach The current study attempts to make a detailed survey of the research work done by the pioneers in the domain WLB and its related aspects. A total of 99 research work has been included in this systematic review. The research works have been classified based on the year of publication, geographical distribution, the methodology used and the sector. The various concepts and components that have made significant contributions, factors that influence WLB, importance and implications are discussed. Findings The paper points to the research gaps and scope for future research in the area of WLB. Originality/value The current study uncovered the research gaps regarding the systematic review and classifications based on demography, year of publication, the research method used and sector being studied.</t>
  </si>
  <si>
    <t xml:space="preserve">2021-12-15</t>
  </si>
  <si>
    <t xml:space="preserve">Vilakshan – XIMB Journal of Management</t>
  </si>
  <si>
    <t xml:space="preserve">https://openalex.org/S4210187412</t>
  </si>
  <si>
    <t xml:space="preserve">0973-1954</t>
  </si>
  <si>
    <t xml:space="preserve">https://doi.org/10.1108/xjm-10-2020-0186</t>
  </si>
  <si>
    <t xml:space="preserve">https://www.emerald.com/insight/content/doi/10.1108/XJM-10-2020-0186/full/pdf?title=work-life-balance-a-systematic-review</t>
  </si>
  <si>
    <t xml:space="preserve">258</t>
  </si>
  <si>
    <t xml:space="preserve">diamond</t>
  </si>
  <si>
    <t xml:space="preserve">2024: 2023: 2022: 18: 14: 4</t>
  </si>
  <si>
    <t xml:space="preserve">https://api.openalex.org/works?filter=cites:W4385372344</t>
  </si>
  <si>
    <t xml:space="preserve">https://openalex.org/W4385372344: https://doi.org/10.1108/xjm-10-2020-0186</t>
  </si>
  <si>
    <t xml:space="preserve">https://openalex.org/W1508919710: https://openalex.org/W1557481468: https://openalex.org/W1563215300: https://openalex.org/W1575194756: https://openalex.org/W1758167268: https://openalex.org/W1783417932: https://openalex.org/W1947536040: https://openalex.org/W1971137385: https://openalex.org/W1986738232: https://openalex.org/W1988292902: https://openalex.org/W1990126237: https://openalex.org/W1995170103: https://openalex.org/W2003294496: https://openalex.org/W2009604876: https://openalex.org/W2014140315: https://openalex.org/W2017308467: https://openalex.org/W2025976754: https://openalex.org/W2027547602: https://openalex.org/W2033940218: https://openalex.org/W2044542772: https://openalex.org/W2045118694: https://openalex.org/W2049454531: https://openalex.org/W2054281247: https://openalex.org/W2059800505: https://openalex.org/W2063908132: https://openalex.org/W2066496964: https://openalex.org/W2067828772: https://openalex.org/W2068257913: https://openalex.org/W2069459170: https://openalex.org/W2073784275: https://openalex.org/W2078589977: https://openalex.org/W2082813705: https://openalex.org/W2086471857: https://openalex.org/W2093169045: https://openalex.org/W2093563304: https://openalex.org/W2108828178: https://openalex.org/W2111046833: https://openalex.org/W2127509319: https://openalex.org/W2128815395: https://openalex.org/W2132062004: https://openalex.org/W2150253885: https://openalex.org/W2151069547: https://openalex.org/W2154620130: https://openalex.org/W2155404947: https://openalex.org/W2156345660: https://openalex.org/W2161981219: https://openalex.org/W2169208253: https://openalex.org/W2199464165: https://openalex.org/W2260872549: https://openalex.org/W2295705760: https://openalex.org/W2313519679: https://openalex.org/W2395926310: https://openalex.org/W2398958914: https://openalex.org/W2469179886: https://openalex.org/W2552889800: https://openalex.org/W2588018127: https://openalex.org/W2592689531: https://openalex.org/W2606565249: https://openalex.org/W2611931408: https://openalex.org/W2613452462: https://openalex.org/W2621585887: https://openalex.org/W2691115569: https://openalex.org/W2762051379: https://openalex.org/W2775618224: https://openalex.org/W2782200373: https://openalex.org/W2784903368: https://openalex.org/W2788622328: https://openalex.org/W2789017633: https://openalex.org/W2790137308: https://openalex.org/W2790820599: https://openalex.org/W2794270458: https://openalex.org/W2795150883: https://openalex.org/W2797309085: https://openalex.org/W2800909633: https://openalex.org/W2802851178: https://openalex.org/W2806384265: https://openalex.org/W2808898342: https://openalex.org/W2895470355: https://openalex.org/W2896749702: https://openalex.org/W2901858637: https://openalex.org/W2904746067: https://openalex.org/W2906476620: https://openalex.org/W2914443277: https://openalex.org/W2915947685: https://openalex.org/W2922459507: https://openalex.org/W2923803679: https://openalex.org/W2924761261: https://openalex.org/W2938604199: https://openalex.org/W2940920708: https://openalex.org/W2941061168: https://openalex.org/W2943505423: https://openalex.org/W3046132954: https://openalex.org/W3107600745: https://openalex.org/W3158662493: https://openalex.org/W3196190016: https://openalex.org/W4229742852: https://openalex.org/W4230458216: https://openalex.org/W4246110657: https://openalex.org/W4252463625: https://openalex.org/W4254470062: https://openalex.org/W4255743722: https://openalex.org/W63814348: https://openalex.org/W809636033</t>
  </si>
  <si>
    <t xml:space="preserve">https://openalex.org/W4206950643: https://openalex.org/W4200071106: https://openalex.org/W3126095231: https://openalex.org/W2593155302: https://openalex.org/W2384288445: https://openalex.org/W2382526412: https://openalex.org/W2378906650: https://openalex.org/W2352855287: https://openalex.org/W2072812638: https://openalex.org/W2041415459</t>
  </si>
  <si>
    <t xml:space="preserve">https://openalex.org/C2778012447: https://openalex.org/C2776950860: https://openalex.org/C18762648: https://openalex.org/C2778215748: https://openalex.org/C189708586: https://openalex.org/C539667460: https://openalex.org/C2779318504: https://openalex.org/C168031717: https://openalex.org/C144024400: https://openalex.org/C2522767166: https://openalex.org/C55587333: https://openalex.org/C36289849: https://openalex.org/C41008148: https://openalex.org/C15744967: https://openalex.org/C17744445: https://openalex.org/C127413603: https://openalex.org/C190248442: https://openalex.org/C2779473830: https://openalex.org/C78519656: https://openalex.org/C169760540: https://openalex.org/C199539241: https://openalex.org/C199360897: https://www.wikidata.org/wiki/Q1034415: https://www.wikidata.org/wiki/Q2914681: https://www.wikidata.org/wiki/Q42213: https://www.wikidata.org/wiki/Q8034525: https://www.wikidata.org/wiki/Q1504425: https://www.wikidata.org/wiki/Q2414942: https://www.wikidata.org/wiki/Q1438035: https://www.wikidata.org/wiki/Q1530280: https://www.wikidata.org/wiki/Q21201: https://www.wikidata.org/wiki/Q2374463: https://www.wikidata.org/wiki/Q1133029: https://www.wikidata.org/wiki/Q34749: https://www.wikidata.org/wiki/Q21198: https://www.wikidata.org/wiki/Q9418: https://www.wikidata.org/wiki/Q36442: https://www.wikidata.org/wiki/Q11023: https://www.wikidata.org/wiki/Q839486: https://www.wikidata.org/wiki/Q1540899: https://www.wikidata.org/wiki/Q101333: https://www.wikidata.org/wiki/Q207011: https://www.wikidata.org/wiki/Q7748: https://www.wikidata.org/wiki/Q9143: Scope (computer science): Originality: Work (physics): Work–life balance: Systematic review: Management science: Research design: Balance (ability): Sociology: Data science: Engineering ethics: Social science: Computer science: Psychology: Political science: Engineering: Qualitative research: MEDLINE: Mechanical engineering: Neuroscience: Law: Programming language: 2: 3: 2: 3: 3: 1: 2: 2: 0: 1: 1: 1: 0: 0: 0: 0: 2: 2: 1: 1: 1: 1: 0.7617672: 0.6938987: 0.66265345: 0.54204667: 0.5165271: 0.505636: 0.46108812: 0.4346476: 0.38146502: 0.35581163: 0.33225435: 0.32279778: 0.26497552: 0.24078313: 0.20211774: 0.19287509: 0.11987984: 0.089229465: 0: 0: 0: 0</t>
  </si>
  <si>
    <t xml:space="preserve">1: 0.9998: topic: https://openalex.org/T10722: Work-Family Balance Challenges; 1: 0.9998: subfield: https://openalex.org/subfields/3312: Sociology and Political Science; 1: 0.9998: field: https://openalex.org/fields/33: Social Sciences; 1: 0.9998: domain: https://openalex.org/domains/2: Social Sciences; 2: 0.9755: topic: https://openalex.org/T14220: Workaholism, burnout, and well-being; 2: 0.9755: subfield: https://openalex.org/subfields/3207: Social Psychology; 2: 0.9755: field: https://openalex.org/fields/32: Psychology; 2: 0.9755: domain: https://openalex.org/domains/2: Social Sciences; 3: 0.9359: topic: https://openalex.org/T10006: Job Satisfaction and Organizational Behavior; 3: 0.9359: subfield: https://openalex.org/subfields/1407: Organizational Behavior and Human Resource Management; 3: 0.9359: field: https://openalex.org/fields/14: Business, Management and Accounting; 3: 0.9359: domain: https://openalex.org/domains/2: Social Sciences</t>
  </si>
  <si>
    <t xml:space="preserve">https://openalex.org/W2032502062</t>
  </si>
  <si>
    <t xml:space="preserve">On the dynamic effects of explicit FEM in sheet metal forming analysis</t>
  </si>
  <si>
    <t xml:space="preserve">https://openalex.org/A5065013554: Wan‐Jin Chung: NA: first: FALSE: (Department of Supercom Applications, Samsung Advanced Institute of Technology, Suwon, South Korea): https://openalex.org/I2250650973: Samsung (South Korea): https://ror.org/04w3jy968: KR: company: https://openalex.org/I2250650973; https://openalex.org/A5113694054: J.W. Cho: NA: middle: FALSE: (Department of Supercom Applications, Samsung Advanced Institute of Technology, Suwon, South Korea): https://openalex.org/I2250650973: Samsung (South Korea): https://ror.org/04w3jy968: KR: company: https://openalex.org/I2250650973; https://openalex.org/A5036500320: Ted Belytschko: NA: last: FALSE: Department of Mechanical Engineering , Northwestern University , Evanston, Illinois, USA: https://openalex.org/I111979921: Northwestern University: https://ror.org/000e0be47: US: education: https://openalex.org/I111979921</t>
  </si>
  <si>
    <t xml:space="preserve">This study is concerned with dynamic effects when we use explicit FEM for sheet metal forming analysis. Since sheet metal forming is a quasi‐static process, time scaling and mass scaling techniques have been widely used in order to save computation time. However, to define suitable scale factor still requires several trials. In this study, an internal energy error estimate which indicates accumulated incremental errors due to dynamic effects is suggested. This estimate is applied to each subdomain to consider the locality of deformation. Draw bending problem is analyzed to show the effectiveness of the suggested method. An analytic solution is derived for simplified draw bending to compare with the computed results. The cause of stress error in this problem is investigated and the method to reduce the stress error is suggested. Finally, the suggested method is applied to S‐rail benchmark test.</t>
  </si>
  <si>
    <t xml:space="preserve">1998-09-01</t>
  </si>
  <si>
    <t xml:space="preserve">https://doi.org/10.1108/02644409810231880</t>
  </si>
  <si>
    <t xml:space="preserve">750</t>
  </si>
  <si>
    <t xml:space="preserve">776</t>
  </si>
  <si>
    <t xml:space="preserve">2024: 2023: 2022: 2021: 2020: 2019: 2018: 2017: 2016: 2015: 2014: 2013: 2012: 2: 1: 4: 1: 2: 2: 8: 3: 2: 7: 4: 5: 4</t>
  </si>
  <si>
    <t xml:space="preserve">https://api.openalex.org/works?filter=cites:W2032502062</t>
  </si>
  <si>
    <t xml:space="preserve">https://openalex.org/W2032502062: https://doi.org/10.1108/02644409810231880: 2032502062</t>
  </si>
  <si>
    <t xml:space="preserve">https://openalex.org/W2006265074: https://openalex.org/W2007890134: https://openalex.org/W2022308763: https://openalex.org/W2033293298: https://openalex.org/W2045211040: https://openalex.org/W4285719527</t>
  </si>
  <si>
    <t xml:space="preserve">https://openalex.org/W2549723592: https://openalex.org/W2392785742: https://openalex.org/W2387159470: https://openalex.org/W2370151567: https://openalex.org/W2363943545: https://openalex.org/W2351168062: https://openalex.org/W2351045631: https://openalex.org/W2084154883: https://openalex.org/W1984157580: https://openalex.org/W1741380233</t>
  </si>
  <si>
    <t xml:space="preserve">https://openalex.org/C135628077: https://openalex.org/C45374587: https://openalex.org/C2779747408: https://openalex.org/C87210426: https://openalex.org/C185798385: https://openalex.org/C99844830: https://openalex.org/C66938386: https://openalex.org/C139321929: https://openalex.org/C204366326: https://openalex.org/C28826006: https://openalex.org/C41008148: https://openalex.org/C11413529: https://openalex.org/C33923547: https://openalex.org/C127413603: https://openalex.org/C78519656: https://openalex.org/C192562407: https://openalex.org/C2524010: https://openalex.org/C127313418: https://openalex.org/C13280743: https://openalex.org/C159985019: https://www.wikidata.org/wiki/Q220184: https://www.wikidata.org/wiki/Q12525525: https://www.wikidata.org/wiki/Q211367: https://www.wikidata.org/wiki/Q1072476: https://www.wikidata.org/wiki/Q1161707: https://www.wikidata.org/wiki/Q102441924: https://www.wikidata.org/wiki/Q633538: https://www.wikidata.org/wiki/Q1363994: https://www.wikidata.org/wiki/Q3027650: https://www.wikidata.org/wiki/Q33521: https://www.wikidata.org/wiki/Q21198: https://www.wikidata.org/wiki/Q8366: https://www.wikidata.org/wiki/Q395: https://www.wikidata.org/wiki/Q11023: https://www.wikidata.org/wiki/Q101333: https://www.wikidata.org/wiki/Q228736: https://www.wikidata.org/wiki/Q8087: https://www.wikidata.org/wiki/Q1069: https://www.wikidata.org/wiki/Q131089: https://www.wikidata.org/wiki/Q181790: Finite element method: Computation: Sheet metal: Bending: Benchmark (surveying): Scaling: Structural engineering: Forming processes: Deformation (meteorology): Applied mathematics: Computer science: Algorithm: Mathematics: Engineering: Mechanical engineering: Materials science: Geometry: Geology: Geodesy: Composite material: 2: 2: 2: 2: 2: 2: 1: 2: 2: 1: 0: 1: 0: 0: 1: 0: 1: 0: 1: 1: 0.72843355: 0.67223966: 0.6630138: 0.60602605: 0.58277607: 0.52132815: 0.51757395: 0.49894: 0.48030275: 0.3763442: 0.34616542: 0.3192045: 0.28477663: 0.2585135: 0.17601833: 0.14643547: 0.14092669: 0.0793511: 0: 0</t>
  </si>
  <si>
    <t xml:space="preserve">1: 0.9995: topic: https://openalex.org/T10842: Railway Engineering and Dynamics; 1: 0.9995: subfield: https://openalex.org/subfields/2210: Mechanical Engineering; 1: 0.9995: field: https://openalex.org/fields/22: Engineering; 1: 0.9995: domain: https://openalex.org/domains/3: Physical Sciences; 2: 0.9993: topic: https://openalex.org/T12252: Mechanical stress and fatigue analysis; 2: 0.9993: subfield: https://openalex.org/subfields/2211: Mechanics of Materials; 2: 0.9993: field: https://openalex.org/fields/22: Engineering; 2: 0.9993: domain: https://openalex.org/domains/3: Physical Sciences; 3: 0.9989: topic: https://openalex.org/T10700: Metal Forming Simulation Techniques; 3: 0.9989: subfield: https://openalex.org/subfields/2210: Mechanical Engineering; 3: 0.9989: field: https://openalex.org/fields/22: Engineering; 3: 0.9989: domain: https://openalex.org/domains/3: Physical Sciences</t>
  </si>
  <si>
    <t xml:space="preserve">https://openalex.org/W4212864218</t>
  </si>
  <si>
    <t xml:space="preserve">Dams and Development: A New Framework for Decision‐Making</t>
  </si>
  <si>
    <t xml:space="preserve">https://openalex.org/A5082239757: World Commission on Dams: NA: first: TRUE: NA: NA: NA: NA: NA: NA: NA</t>
  </si>
  <si>
    <t xml:space="preserve">2001-10-01</t>
  </si>
  <si>
    <t xml:space="preserve">Environmental Management and Health</t>
  </si>
  <si>
    <t xml:space="preserve">https://openalex.org/S171069335</t>
  </si>
  <si>
    <t xml:space="preserve">0956-6163</t>
  </si>
  <si>
    <t xml:space="preserve">https://doi.org/10.1108/emh.2001.12.4.444.2</t>
  </si>
  <si>
    <t xml:space="preserve">444</t>
  </si>
  <si>
    <t xml:space="preserve">445</t>
  </si>
  <si>
    <t xml:space="preserve">1383</t>
  </si>
  <si>
    <t xml:space="preserve">2024: 2023: 2022: 2021: 2020: 2019: 2018: 2017: 2016: 2015: 2014: 2013: 2012: 37: 114: 54: 96: 76: 77: 67: 82: 82: 86: 69: 124: 70</t>
  </si>
  <si>
    <t xml:space="preserve">https://api.openalex.org/works?filter=cites:W4212864218</t>
  </si>
  <si>
    <t xml:space="preserve">https://openalex.org/W4212864218: https://doi.org/10.1108/emh.2001.12.4.444.2</t>
  </si>
  <si>
    <t xml:space="preserve">https://openalex.org/W4207041653: https://openalex.org/W3124754005: https://openalex.org/W3035411678: https://openalex.org/W2897700549: https://openalex.org/W2748952813: https://openalex.org/W2194595635: https://openalex.org/W2083064551: https://openalex.org/W2049246391: https://openalex.org/W2008127713: https://openalex.org/W1505966163</t>
  </si>
  <si>
    <t xml:space="preserve">https://openalex.org/C91375879: https://openalex.org/C195094911: https://openalex.org/C539667460: https://openalex.org/C127413603: https://openalex.org/C41008148: https://openalex.org/C110354214: https://openalex.org/C42475967: https://openalex.org/C39432304: https://www.wikidata.org/wiki/Q15473274: https://www.wikidata.org/wiki/Q14167904: https://www.wikidata.org/wiki/Q2414942: https://www.wikidata.org/wiki/Q11023: https://www.wikidata.org/wiki/Q21198: https://www.wikidata.org/wiki/Q6314146: https://www.wikidata.org/wiki/Q194292: https://www.wikidata.org/wiki/Q188847: Environmental planning: Process management: Management science: Engineering: Computer science: Engineering management: Operations research: Environmental science: 1: 1: 1: 0: 0: 1: 1: 0: 0.5160184: 0.4394088: 0.4013592: 0.39701366: 0.32704043: 0.32557708: 0.3240714: 0.2845531</t>
  </si>
  <si>
    <t xml:space="preserve">1: 0.9918: topic: https://openalex.org/T10969: Water resources management and optimization; 1: 0.9918: subfield: https://openalex.org/subfields/2212: Ocean Engineering; 1: 0.9918: field: https://openalex.org/fields/22: Engineering; 1: 0.9918: domain: https://openalex.org/domains/3: Physical Sciences; 2: 0.9785: topic: https://openalex.org/T13132: Hydropower, Displacement, Environmental Impact; 2: 0.9785: subfield: https://openalex.org/subfields/3312: Sociology and Political Science; 2: 0.9785: field: https://openalex.org/fields/33: Social Sciences; 2: 0.9785: domain: https://openalex.org/domains/2: Social Sciences</t>
  </si>
  <si>
    <t xml:space="preserve">https://openalex.org/W3040007746</t>
  </si>
  <si>
    <t xml:space="preserve">Renovation in hospitals: a case study on the use of control cubes for local repairs in health-care facilities</t>
  </si>
  <si>
    <t xml:space="preserve">https://openalex.org/A5087156954: Ehsan Mousavi: https://orcid.org/0000-0003-4970-5709: first: FALSE: Department of Construction Science and Management, Clemson University, Clemson, South Carolina, USA: https://openalex.org/I8078737: Clemson University: https://ror.org/037s24f05: US: education: https://openalex.org/I8078737; https://openalex.org/A5022791226: Vivek Sharma: https://orcid.org/0000-0001-7066-0491: middle: FALSE: Department of Construction Science and Management, Clemson University, Clemson, South Carolina, USA: https://openalex.org/I8078737: Clemson University: https://ror.org/037s24f05: US: education: https://openalex.org/I8078737; https://openalex.org/A5040097291: Dhaval Gajjar: https://orcid.org/0000-0003-4256-2485: middle: FALSE: Department of Construction Science and Management, Clemson University, Clemson, South Carolina, USA: https://openalex.org/I8078737: Clemson University: https://ror.org/037s24f05: US: education: https://openalex.org/I8078737; https://openalex.org/A5058377579: Shervin Shoai Naini: NA: last: FALSE: Department of Mechanical Engineering, Clemson University, Clemson, South Carolina, USA: https://openalex.org/I8078737: Clemson University: https://ror.org/037s24f05: US: education: https://openalex.org/I8078737</t>
  </si>
  <si>
    <t xml:space="preserve">Purpose The purpose of this study is to evaluate the effectiveness of the control cubes for dust control in health-care facilities. Research shows that more than 80% of pathogenic agents in hospitals are spread into the air, where they either remain airborne or deposit on the surface. At the same time, renovation and repair activities, including regular maintenance, are a necessity in active health-care facilities and a multitude of studies have documented their impact on indoor air quality. The dust that is generated by construction activities may potentially carry pathogenic agents, varying from coarse particles (≤10 µm, PM10) to fine particles (≤2.5 µm, PM2.5), including airborne bacteria, and fungal spores linked to high patient mortality in immune-compromised patients. Design/methodology/approach This study measures the impact and effectiveness of one such preventative measure, namely, the control cube (CC), on air quality during renovation and repair. CC is a temporary structure, typically made from stainless steel, around the local repair zone to minimize the spread of dust and potential microorganisms. The current paper presents a comparative analysis to identify the effectiveness of a CC equipped with the high-efficiency particulate filtration (HEPA) filter in a hospital setting by simulating construction renovation and repair work. Findings A baseline was established to measure the effectiveness of CCs and the impact of negative pressure on the indoor air quality in a hospital during simulated renovation work. Results showed that CCs are very effective in minimizing the spread of dust due to construction activities in the hospital. However, it is imperative to ensure that the air inside the CC is cleaned via filtration. Originality/value CCs are very effective, and this paper investigates the best approach for facility managers to implement this strategy.</t>
  </si>
  <si>
    <t xml:space="preserve">2020-07-06</t>
  </si>
  <si>
    <t xml:space="preserve">https://doi.org/10.1108/jfm-02-2020-0009</t>
  </si>
  <si>
    <t xml:space="preserve">247</t>
  </si>
  <si>
    <t xml:space="preserve">2024: 2022: 1: 2</t>
  </si>
  <si>
    <t xml:space="preserve">https://api.openalex.org/works?filter=cites:W3040007746</t>
  </si>
  <si>
    <t xml:space="preserve">https://openalex.org/W3040007746: https://doi.org/10.1108/jfm-02-2020-0009: 3040007746</t>
  </si>
  <si>
    <t xml:space="preserve">https://openalex.org/W1820072445: https://openalex.org/W1968438383: https://openalex.org/W1987456506: https://openalex.org/W2015134924: https://openalex.org/W2026713947: https://openalex.org/W2030785059: https://openalex.org/W2030895852: https://openalex.org/W2065122089: https://openalex.org/W2066903288: https://openalex.org/W2071428391: https://openalex.org/W2072679858: https://openalex.org/W2073505777: https://openalex.org/W2076386842: https://openalex.org/W2088095164: https://openalex.org/W2091891566: https://openalex.org/W2098586901: https://openalex.org/W2107000734: https://openalex.org/W2140536491: https://openalex.org/W2143191774: https://openalex.org/W2159047116: https://openalex.org/W2183559254: https://openalex.org/W2729288940: https://openalex.org/W2895212029: https://openalex.org/W2895263455: https://openalex.org/W2906978913: https://openalex.org/W2911440474: https://openalex.org/W2912805852: https://openalex.org/W2921211710: https://openalex.org/W2951096045: https://openalex.org/W2960513299: https://openalex.org/W2982416943: https://openalex.org/W2982462929: https://openalex.org/W2999315887: https://openalex.org/W3108413865</t>
  </si>
  <si>
    <t xml:space="preserve">https://openalex.org/W4293900226: https://openalex.org/W4237426244: https://openalex.org/W3178379657: https://openalex.org/W3134751511: https://openalex.org/W3041547647: https://openalex.org/W3025544353: https://openalex.org/W2321392847: https://openalex.org/W2143056033: https://openalex.org/W187782056: https://openalex.org/W1565776396</t>
  </si>
  <si>
    <t xml:space="preserve">https://openalex.org/C26140837: https://openalex.org/C2993412147: https://openalex.org/C126314574: https://openalex.org/C39432304: https://openalex.org/C65469: https://openalex.org/C2779530757: https://openalex.org/C18762648: https://openalex.org/C2992260634: https://openalex.org/C2775924081: https://openalex.org/C24245907: https://openalex.org/C548081761: https://openalex.org/C106131492: https://openalex.org/C87717796: https://openalex.org/C41008148: https://openalex.org/C127413603: https://openalex.org/C153294291: https://openalex.org/C78519656: https://openalex.org/C138885662: https://openalex.org/C121332964: https://openalex.org/C111472728: https://openalex.org/C154945302: https://openalex.org/C31972630: https://openalex.org/C18903297: https://openalex.org/C86803240: https://www.wikidata.org/wiki/Q948441: https://www.wikidata.org/wiki/Q165632: https://www.wikidata.org/wiki/Q2364111: https://www.wikidata.org/wiki/Q188847: https://www.wikidata.org/wiki/Q905504: https://www.wikidata.org/wiki/Q1207505: https://www.wikidata.org/wiki/Q42213: https://www.wikidata.org/wiki/Q583488: https://www.wikidata.org/wiki/Q55608371: https://www.wikidata.org/wiki/Q498957: https://www.wikidata.org/wiki/Q180388: https://www.wikidata.org/wiki/Q3072260: https://www.wikidata.org/wiki/Q146326: https://www.wikidata.org/wiki/Q21198: https://www.wikidata.org/wiki/Q11023: https://www.wikidata.org/wiki/Q25261: https://www.wikidata.org/wiki/Q101333: https://www.wikidata.org/wiki/Q5891: https://www.wikidata.org/wiki/Q413: https://www.wikidata.org/wiki/Q9471: https://www.wikidata.org/wiki/Q11660: https://www.wikidata.org/wiki/Q844240: https://www.wikidata.org/wiki/Q7150: https://www.wikidata.org/wiki/Q420: HEPA: Dust control: Air quality index: Environmental science: Indoor air quality: Quality (philosophy): Work (physics): Air filtration: Control (management): Particulates: Waste management: Filter (signal processing): Environmental engineering: Computer science: Engineering: Meteorology: Mechanical engineering: Philosophy: Physics: Epistemology: Artificial intelligence: Computer vision: Ecology: Biology: 3: 2: 2: 0: 2: 2: 2: 3: 2: 2: 1: 2: 1: 0: 0: 1: 1: 0: 0: 1: 1: 1: 1: 0: 0.8510262: 0.8123884: 0.5920409: 0.54435486: 0.49498552: 0.47539318: 0.45709768: 0.45546114: 0.45422745: 0.41422507: 0.3293153: 0.27235687: 0.2375538: 0.2350885: 0.15757218: 0.13519591: 0: 0: 0: 0: 0: 0: 0: 0</t>
  </si>
  <si>
    <t xml:space="preserve">1: 0.9918: topic: https://openalex.org/T12256: Facilities and Workplace Management; 1: 0.9918: subfield: https://openalex.org/subfields/3207: Social Psychology; 1: 0.9918: field: https://openalex.org/fields/32: Psychology; 1: 0.9918: domain: https://openalex.org/domains/2: Social Sciences; 2: 0.9907: topic: https://openalex.org/T10990: Infection Control and Ventilation; 2: 0.9907: subfield: https://openalex.org/subfields/2740: Pulmonary and Respiratory Medicine; 2: 0.9907: field: https://openalex.org/fields/27: Medicine; 2: 0.9907: domain: https://openalex.org/domains/4: Health Sciences; 3: 0.9899: topic: https://openalex.org/T11002: Indoor Air Quality and Microbial Exposure; 3: 0.9899: subfield: https://openalex.org/subfields/2307: Health, Toxicology and Mutagenesis; 3: 0.9899: field: https://openalex.org/fields/23: Environmental Science; 3: 0.9899: domain: https://openalex.org/domains/3: Physical Sciences</t>
  </si>
  <si>
    <t xml:space="preserve">https://openalex.org/W3084397078</t>
  </si>
  <si>
    <t xml:space="preserve">Leadership and administrative support for interprofessional collaboration in a cancer center</t>
  </si>
  <si>
    <t xml:space="preserve">https://openalex.org/A5009287640: Tanja Moilanen: https://orcid.org/0000-0003-1657-1791: first: FALSE: University of Turku, Turku, Finland: https://openalex.org/I155660961: University of Turku: https://ror.org/05vghhr25: FI: education: https://openalex.org/I155660961; https://openalex.org/A5009177338: Helena Leino‐Kilpi: https://orcid.org/0000-0003-2477-971X: middle: FALSE: Department of Nursing Science, University of Turku, Turku, Finland: https://openalex.org/I155660961: University of Turku: https://ror.org/05vghhr25: FI: education: https://openalex.org/I155660961; https://openalex.org/A5067264197: Hannele Kuusisto: NA: middle: FALSE: Turku University of Applied Sciences, Turku, Finland: https://openalex.org/I16231767: Turku University of Applied Sciences: https://ror.org/04s0yt949: FI: education: https://openalex.org/I16231767; https://openalex.org/A5077175181: Päivi Rautava: https://orcid.org/0000-0003-2795-1327: middle: FALSE: University of Turku, Turku, Finland: https://openalex.org/I155660961: University of Turku: https://ror.org/05vghhr25: FI: education: https://openalex.org/I155660961; https://openalex.org/A5008162457: Laura Seppänen: https://orcid.org/0000-0002-2636-2232: middle: FALSE: Finnish Institute of Occupational Health, Helsinki, Finland: https://openalex.org/I2801770344: Finnish Institute of Occupational Health: https://ror.org/030wyr187: FI: facility: https://openalex.org/I2801770344; https://openalex.org/A5037907245: Mervi Siekkinen: NA: middle: FALSE: Turku University Hospital, Turku, Finland: https://openalex.org/I2801970007: Turku University Hospital: https://ror.org/05dbzj528: FI: healthcare: https://openalex.org/I2801970007, https://openalex.org/I4210127022; https://openalex.org/A5000962085: Virpi Sulosaari: https://orcid.org/0000-0002-0898-3297: middle: FALSE: Turku University of Applied Sciences, Turku, Finland: https://openalex.org/I16231767: Turku University of Applied Sciences: https://ror.org/04s0yt949: FI: education: https://openalex.org/I16231767; https://openalex.org/A5022802779: Tero Vahlberg: https://orcid.org/0000-0002-4935-3056: middle: FALSE: Department of Clinical Medicine, University of Turku, Turku, Finland: https://openalex.org/I155660961: University of Turku: https://ror.org/05vghhr25: FI: education: https://openalex.org/I155660961; https://openalex.org/A5064033693: Minna Stolt: https://orcid.org/0000-0002-1845-9800: last: FALSE: Department of Nursing Science, University of Turku, Turku, Finland: https://openalex.org/I155660961: University of Turku: https://ror.org/05vghhr25: FI: education: https://openalex.org/I155660961</t>
  </si>
  <si>
    <t xml:space="preserve">Purpose The interprofessional collaboration is a key practice for providing cancer care. However, the realization of collaboration requires effective leadership and administrative support. In this study, the aim was to analyze healthcare professionals' perceptions of leadership and administrative support (strategic and management) in interprofessional collaboration for developing practices in cancer care. Design/methodology/approach A descriptive survey design was used to collect data from healthcare professionals ( n = 350, response rate 33.3%), including nurses, physicians and other professionals participating in patient care in one Finnish cancer center (out of five) in 05/2018–10/2018. The data were analyzed using descriptive and inferential statistics. The instrument focused on leadership in the work unit and administrative support including organization strategy and organizational management. Findings Healthcare professionals perceived leadership in the work unit, organization strategy and management for the support of interprofessional collaboration as weak. However, the ratings of male respondents and those in leading positions were more positive. The findings indicate that healthcare professionals in the cancer care setting are dissatisfied with the leadership and administrative support. Research limitations/implications Interprofessional collaboration, including its leadership, requires systematic and constant evaluation and development. Originality/value Healthcare leaders in the cancer care setting can use the results to identify factors that might be in need of attention and development in the field of interprofessional collaboration.</t>
  </si>
  <si>
    <t xml:space="preserve">2020-09-07</t>
  </si>
  <si>
    <t xml:space="preserve">Journal of Health Organization and Management</t>
  </si>
  <si>
    <t xml:space="preserve">https://openalex.org/S162934775</t>
  </si>
  <si>
    <t xml:space="preserve">1477-7266</t>
  </si>
  <si>
    <t xml:space="preserve">https://doi.org/10.1108/jhom-01-2020-0007</t>
  </si>
  <si>
    <t xml:space="preserve">765</t>
  </si>
  <si>
    <t xml:space="preserve">774</t>
  </si>
  <si>
    <t xml:space="preserve">https://www.utupub.fi/bitstream/10024/155442/1/Moilanen%20et%20al%202020%20Leadership.pdf</t>
  </si>
  <si>
    <t xml:space="preserve">2024: 2023: 2022: 5: 2: 4</t>
  </si>
  <si>
    <t xml:space="preserve">https://api.openalex.org/works?filter=cites:W3084397078</t>
  </si>
  <si>
    <t xml:space="preserve">https://openalex.org/W3084397078: https://doi.org/10.1108/jhom-01-2020-0007: 3084397078: https://pubmed.ncbi.nlm.nih.gov/32894012</t>
  </si>
  <si>
    <t xml:space="preserve">https://openalex.org/W1824954914: https://openalex.org/W1940916007: https://openalex.org/W2033597254: https://openalex.org/W2060952365: https://openalex.org/W2065476437: https://openalex.org/W2133981640: https://openalex.org/W2158385179: https://openalex.org/W2160979822: https://openalex.org/W2205154643: https://openalex.org/W2328920996: https://openalex.org/W2405826400: https://openalex.org/W2522793717: https://openalex.org/W2564042923: https://openalex.org/W2587499582: https://openalex.org/W2604715427: https://openalex.org/W2731596312: https://openalex.org/W2750215680: https://openalex.org/W2752634526: https://openalex.org/W2767741183: https://openalex.org/W2783092519: https://openalex.org/W2791871439: https://openalex.org/W2802288834: https://openalex.org/W2883412781: https://openalex.org/W2883783444: https://openalex.org/W2891573415: https://openalex.org/W2898171198: https://openalex.org/W2906525908: https://openalex.org/W2921773518: https://openalex.org/W2927558087: https://openalex.org/W2948044393: https://openalex.org/W2962985838: https://openalex.org/W2994333697: https://openalex.org/W4232761926</t>
  </si>
  <si>
    <t xml:space="preserve">https://openalex.org/C160735492: https://openalex.org/C39896193: https://openalex.org/C159110408: https://openalex.org/C122637931: https://openalex.org/C2780271678: https://openalex.org/C2776950860: https://openalex.org/C15744967: https://openalex.org/C71924100: https://openalex.org/C509550671: https://openalex.org/C190248442: https://openalex.org/C39549134: https://openalex.org/C17744445: https://openalex.org/C144024400: https://openalex.org/C36289849: https://openalex.org/C105795698: https://openalex.org/C145420912: https://openalex.org/C33923547: https://openalex.org/C199539241: https://www.wikidata.org/wiki/Q31207: https://www.wikidata.org/wiki/Q380344: https://www.wikidata.org/wiki/Q121176: https://www.wikidata.org/wiki/Q118084: https://www.wikidata.org/wiki/Q6508669: https://www.wikidata.org/wiki/Q2914681: https://www.wikidata.org/wiki/Q9418: https://www.wikidata.org/wiki/Q11190: https://www.wikidata.org/wiki/Q126945: https://www.wikidata.org/wiki/Q839486: https://www.wikidata.org/wiki/Q133080: https://www.wikidata.org/wiki/Q36442: https://www.wikidata.org/wiki/Q21201: https://www.wikidata.org/wiki/Q34749: https://www.wikidata.org/wiki/Q12483: https://www.wikidata.org/wiki/Q853077: https://www.wikidata.org/wiki/Q395: https://www.wikidata.org/wiki/Q7748: Health care: Descriptive statistics: Nursing: Unit (ring theory): Leadership development: Originality: Psychology: Medicine: Medical education: Qualitative research: Public relations: Political science: Sociology: Social science: Statistics: Mathematics education: Mathematics: Law: 2: 2: 1: 2: 2: 3: 0: 0: 1: 2: 1: 0: 0: 1: 1: 1: 0: 1: 0.6405263: 0.55819577: 0.5133495: 0.4572735: 0.44020534: 0.43801484: 0.40491366: 0.35995936: 0.3253807: 0.25397176: 0.25287688: 0.18700111: 0.17039123: 0: 0: 0: 0: 0</t>
  </si>
  <si>
    <t xml:space="preserve">1: 0.9997: topic: https://openalex.org/T11497: Interprofessional Education and Collaboration; 1: 0.9997: subfield: https://openalex.org/subfields/3600: General Health Professions; 1: 0.9997: field: https://openalex.org/fields/36: Health Professions; 1: 0.9997: domain: https://openalex.org/domains/4: Health Sciences; 2: 0.9955: topic: https://openalex.org/T10177: Palliative Care and End-of-Life Issues; 2: 0.9955: subfield: https://openalex.org/subfields/2739: Public Health, Environmental and Occupational Health; 2: 0.9955: field: https://openalex.org/fields/27: Medicine; 2: 0.9955: domain: https://openalex.org/domains/4: Health Sciences; 3: 0.9685: topic: https://openalex.org/T10827: Patient-Provider Communication in Healthcare; 3: 0.9685: subfield: https://openalex.org/subfields/3600: General Health Professions; 3: 0.9685: field: https://openalex.org/fields/36: Health Professions; 3: 0.9685: domain: https://openalex.org/domains/4: Health Sciences</t>
  </si>
  <si>
    <t xml:space="preserve">https://openalex.org/W1602396943</t>
  </si>
  <si>
    <t xml:space="preserve">A comparison of national open data policies: lessons learned</t>
  </si>
  <si>
    <t xml:space="preserve">https://openalex.org/A5109499641: Rininta Putri Nugroho: NA: first: FALSE: (Faculty of Technology, Policy and Management, Delft University of Technology, Delft, Netherlands): https://openalex.org/I98358874: Delft University of Technology: https://ror.org/02e2c7k09: NL: education: https://openalex.org/I98358874; https://openalex.org/A5057024015: Anneke Zuiderwijk: https://orcid.org/0000-0002-3552-7289: middle: FALSE: (Faculty of Technology, Policy and Management, Delft University of Technology, Delft, Netherlands): https://openalex.org/I98358874: Delft University of Technology: https://ror.org/02e2c7k09: NL: education: https://openalex.org/I98358874; https://openalex.org/A5062073470: Marijn Janssen: https://orcid.org/0000-0001-6211-8790: middle: FALSE: (Faculty of Technology, Policy and Management, Delft University of Technology, Delft, Netherlands): https://openalex.org/I98358874: Delft University of Technology: https://ror.org/02e2c7k09: NL: education: https://openalex.org/I98358874; https://openalex.org/A5006146284: Martin de Jong: https://orcid.org/0000-0001-6554-2458: last: FALSE: (Faculty of Technology, Policy and Management, Delft University of Technology, Delft, Netherlands and School of International Relations and Public Affairs, Fudan University, Shanghai, China): https://openalex.org/I98358874: Delft University of Technology: https://ror.org/02e2c7k09: NL: education: https://openalex.org/I98358874</t>
  </si>
  <si>
    <t xml:space="preserve">Purpose – The purpose of this paper is to provide a comprehensive cross-national comparative framework to compare open data policies from different countries and to derive lessons for developing open data policies. Open data policies guide the opening and stimulate the usage of public data. However, some countries have no or less developed open data policies, in this way missing the opportunity to reap the benefits of open data. Design/methodology/approach – Literature review and case studies were conducted to extend an existing comparison framework, and the framework was used to compare open data policies of the UK, the USA, The Netherlands, Kenya and Indonesia. Findings – The comparison of open data policies highlighted several lessons that can be learned, including actions regarding a robust legal framework, generic operational policies, data providers and data users, data quality, designated agencies or taskforces and initiatives and incentives for stimulating demand for data. National policies should also be focused on removing barriers on the operational level and policies for stimulating the release and use of data. Research limitations/implications – There is hardly any research systematically comparing open data policies. The comparative framework provided in this paper is a first analytical basis for cross-national comparison of open data policies and offers possibilities for systematic cross-national lesson-drawing. Practical implications – The authors found two waves of policy-making. The first wave of policy is focused on stimulating the release of data, whereas the second wave of policy is aimed at stimulating use. The comparison can be used to learn from other policies and help to improve open data policies. A third wave of open data policy is expected to materialize focusing on realizing added value from utilizing open data. Social implications – Improving a country’s open data policy can help the country to reap the benefits of open data, such as government transparency, efficiency and economic growth. Originality/value – Open data are a recent phenomenon and countries are looking for ways to obtain the benefits. This research can be used for developing and evaluating open data policies.</t>
  </si>
  <si>
    <t xml:space="preserve">2015-07-28</t>
  </si>
  <si>
    <t xml:space="preserve">Transforming Government People Process and Policy</t>
  </si>
  <si>
    <t xml:space="preserve">https://openalex.org/S85921003</t>
  </si>
  <si>
    <t xml:space="preserve">1750-6166</t>
  </si>
  <si>
    <t xml:space="preserve">https://doi.org/10.1108/tg-03-2014-0008</t>
  </si>
  <si>
    <t xml:space="preserve">286</t>
  </si>
  <si>
    <t xml:space="preserve">2024: 2023: 2022: 2021: 2020: 2019: 2018: 2017: 2016: 2015: 5: 18: 10: 13: 10: 11: 19: 16: 7: 1</t>
  </si>
  <si>
    <t xml:space="preserve">https://api.openalex.org/works?filter=cites:W1602396943</t>
  </si>
  <si>
    <t xml:space="preserve">https://openalex.org/W1602396943: https://doi.org/10.1108/tg-03-2014-0008: 1602396943</t>
  </si>
  <si>
    <t xml:space="preserve">https://openalex.org/W1490065266: https://openalex.org/W1527311855: https://openalex.org/W1570280585: https://openalex.org/W2007511821: https://openalex.org/W2018468595: https://openalex.org/W2027169895: https://openalex.org/W2048561775: https://openalex.org/W2063165121: https://openalex.org/W2069930161: https://openalex.org/W2073303515: https://openalex.org/W2082113915: https://openalex.org/W2095735272: https://openalex.org/W2105854671: https://openalex.org/W2113017324: https://openalex.org/W2119365097: https://openalex.org/W2140918013: https://openalex.org/W2151589533: https://openalex.org/W2152340553: https://openalex.org/W2165761176: https://openalex.org/W2166447745: https://openalex.org/W2171527181: https://openalex.org/W2238230538: https://openalex.org/W2271520442: https://openalex.org/W2403014635: https://openalex.org/W2734677852: https://openalex.org/W2791116411</t>
  </si>
  <si>
    <t xml:space="preserve">https://openalex.org/W4390337748: https://openalex.org/W3176772666: https://openalex.org/W3046131390: https://openalex.org/W2910106972: https://openalex.org/W2802648597: https://openalex.org/W2588480360: https://openalex.org/W2210650702: https://openalex.org/W2105854671: https://openalex.org/W1445225356: https://openalex.org/W12014040</t>
  </si>
  <si>
    <t xml:space="preserve">https://openalex.org/C2780535194: https://openalex.org/C29122968: https://openalex.org/C24756922: https://openalex.org/C2778464652: https://openalex.org/C2777221391: https://openalex.org/C184356942: https://openalex.org/C41008148: https://openalex.org/C2522767166: https://openalex.org/C539667460: https://openalex.org/C144133560: https://openalex.org/C17744445: https://openalex.org/C162324750: https://openalex.org/C162853370: https://openalex.org/C136764020: https://openalex.org/C176217482: https://openalex.org/C199539241: https://openalex.org/C175444787: https://www.wikidata.org/wiki/Q309901: https://www.wikidata.org/wiki/Q1414816: https://www.wikidata.org/wiki/Q1757694: https://www.wikidata.org/wiki/Q309849: https://www.wikidata.org/wiki/Q720829: https://www.wikidata.org/wiki/Q830382: https://www.wikidata.org/wiki/Q21198: https://www.wikidata.org/wiki/Q2374463: https://www.wikidata.org/wiki/Q2414942: https://www.wikidata.org/wiki/Q4830453: https://www.wikidata.org/wiki/Q36442: https://www.wikidata.org/wiki/Q8134: https://www.wikidata.org/wiki/Q39809: https://www.wikidata.org/wiki/Q466: https://www.wikidata.org/wiki/Q860554: https://www.wikidata.org/wiki/Q7748: https://www.wikidata.org/wiki/Q39072: Open data: Incentive: Data quality: Open research: Open government: Best practice: Computer science: Data science: Management science: Business: Political science: Economics: Marketing: World Wide Web: Metric (unit): Law: Microeconomics: 2: 2: 3: 2: 3: 2: 0: 1: 1: 0: 0: 0: 1: 1: 2: 1: 1: 0.8208965: 0.66959: 0.4909723: 0.45094797: 0.44467476: 0.41016942: 0.3853024: 0.3338607: 0.32311976: 0.30756414: 0.23828179: 0.19958937: 0.17991295: 0.083520055: 0: 0: 0</t>
  </si>
  <si>
    <t xml:space="preserve">1: 0.9999: topic: https://openalex.org/T10953: E-Government and Public Services; 1: 0.9999: subfield: https://openalex.org/subfields/3320: Political Science and International Relations; 1: 0.9999: field: https://openalex.org/fields/33: Social Sciences; 1: 0.9999: domain: https://openalex.org/domains/2: Social Sciences; 2: 0.9794: topic: https://openalex.org/T11461: Local Government Finance and Decentralization; 2: 0.9794: subfield: https://openalex.org/subfields/3320: Political Science and International Relations; 2: 0.9794: field: https://openalex.org/fields/33: Social Sciences; 2: 0.9794: domain: https://openalex.org/domains/2: Social Sciences; 3: 0.9733: topic: https://openalex.org/T11045: Privacy, Security, and Data Protection; 3: 0.9733: subfield: https://openalex.org/subfields/3312: Sociology and Political Science; 3: 0.9733: field: https://openalex.org/fields/33: Social Sciences; 3: 0.9733: domain: https://openalex.org/domains/2: Social Sciences</t>
  </si>
  <si>
    <t xml:space="preserve">https://openalex.org/W2896737788</t>
  </si>
  <si>
    <t xml:space="preserve">Automated post machining process planning for a new hybrid manufacturing method of additive manufacturing and rapid machining</t>
  </si>
  <si>
    <t xml:space="preserve">https://openalex.org/A5064564267: Niechen Chen: https://orcid.org/0000-0003-4206-1269: first: FALSE: Industrial and Manufacturing Systems Engineering, Iowa State University, Ames, Iowa, USA: https://openalex.org/I173911158: Iowa State University: https://ror.org/04rswrd78: US: education: https://openalex.org/I173911158; https://openalex.org/A5051872260: Prashant Barnawal: NA: middle: FALSE: Computer Science, Iowa State University, Ames, Iowa, USA: https://openalex.org/I173911158: Iowa State University: https://ror.org/04rswrd78: US: education: https://openalex.org/I173911158; https://openalex.org/A5112679391: Matthew C. Frank: NA: last: FALSE: Industrial and Manufacturing Systems Engineering, Iowa State University, Ames, Iowa, USA: https://openalex.org/I173911158: Iowa State University: https://ror.org/04rswrd78: US: education: https://openalex.org/I173911158</t>
  </si>
  <si>
    <t xml:space="preserve">Purpose The purpose of this paper is to present a new method for automated post machining process planning for a hybrid manufacturing process. The manufacturing process is expected to generate complex functional parts by taking advantage of free form surface creation from additive manufacturing and high-quality surface finishing from CNC milling. Design/methodology/approach The hybrid process starts with additive manufacturing to generate a near net shape part with pre-defined machining allowances on surfaces requiring high quality surface or tight tolerances, along with integrated fixture geometry. The next step is to conduct automated machining process planning to determine critical parameters such as setup angle, tool selection, depth, tool containment, and consequently, the NC code to machine the part. Findings This method is shown to be a feasible solution for rapidly creating functional parts. The tests have been conducted to validate the method developed in this paper. Originality/value This paper introduces a new automated post machining process planning method for integrating additive manufacturing with a rapid milling process.</t>
  </si>
  <si>
    <t xml:space="preserve">2018-10-10</t>
  </si>
  <si>
    <t xml:space="preserve">https://doi.org/10.1108/rpj-04-2017-0057</t>
  </si>
  <si>
    <t xml:space="preserve">1077</t>
  </si>
  <si>
    <t xml:space="preserve">1090</t>
  </si>
  <si>
    <t xml:space="preserve">16</t>
  </si>
  <si>
    <t xml:space="preserve">2024: 2023: 2022: 2021: 2020: 2019: 4: 1: 2: 5: 2: 1</t>
  </si>
  <si>
    <t xml:space="preserve">https://api.openalex.org/works?filter=cites:W2896737788</t>
  </si>
  <si>
    <t xml:space="preserve">https://openalex.org/W2896737788: https://doi.org/10.1108/rpj-04-2017-0057: 2896737788</t>
  </si>
  <si>
    <t xml:space="preserve">https://openalex.org/W1586219442: https://openalex.org/W1972695630: https://openalex.org/W1973414297: https://openalex.org/W1992030339: https://openalex.org/W2007977646: https://openalex.org/W2008542977: https://openalex.org/W2030959125: https://openalex.org/W2033071475: https://openalex.org/W2045884492: https://openalex.org/W2069249181: https://openalex.org/W2092579399: https://openalex.org/W2097620134: https://openalex.org/W2112704551: https://openalex.org/W2146217945: https://openalex.org/W2519203933</t>
  </si>
  <si>
    <t xml:space="preserve">https://openalex.org/W572009990: https://openalex.org/W3110559103: https://openalex.org/W2977507388: https://openalex.org/W2384626262: https://openalex.org/W2379252824: https://openalex.org/W2372997494: https://openalex.org/W2362223390: https://openalex.org/W2019405232: https://openalex.org/W2005666013: https://openalex.org/W2004173252</t>
  </si>
  <si>
    <t xml:space="preserve">https://openalex.org/C523214423: https://openalex.org/C2781122048: https://openalex.org/C98045186: https://openalex.org/C117671659: https://openalex.org/C199639397: https://openalex.org/C127413603: https://openalex.org/C2779530757: https://openalex.org/C78519656: https://openalex.org/C41008148: https://openalex.org/C111919701: https://openalex.org/C138885662: https://openalex.org/C111472728: https://www.wikidata.org/wiki/Q192047: https://www.wikidata.org/wiki/Q15983064: https://www.wikidata.org/wiki/Q205663: https://www.wikidata.org/wiki/Q11049265: https://www.wikidata.org/wiki/Q1788588: https://www.wikidata.org/wiki/Q11023: https://www.wikidata.org/wiki/Q1207505: https://www.wikidata.org/wiki/Q101333: https://www.wikidata.org/wiki/Q21198: https://www.wikidata.org/wiki/Q9135: https://www.wikidata.org/wiki/Q5891: https://www.wikidata.org/wiki/Q9471: Machining: Fixture: Process (computing): Manufacturing engineering: Engineering drawing: Engineering: Quality (philosophy): Mechanical engineering: Computer science: Operating system: Philosophy: Epistemology: 2: 2: 2: 1: 1: 0: 2: 1: 0: 1: 0: 1: 0.8567753: 0.75089896: 0.61839384: 0.5607993: 0.43476877: 0.42773962: 0.4158208: 0.39664134: 0.33560663: 0: 0: 0</t>
  </si>
  <si>
    <t xml:space="preserve">1: 0.9999: topic: https://openalex.org/T11159: Manufacturing Process and Optimization; 1: 0.9999: subfield: https://openalex.org/subfields/2209: Industrial and Manufacturing Engineering; 1: 0.9999: field: https://openalex.org/fields/22: Engineering; 1: 0.9999: domain: https://openalex.org/domains/3: Physical Sciences; 2: 0.9997: topic: https://openalex.org/T10783: Additive Manufacturing and 3D Printing Technologies; 2: 0.9997: subfield: https://openalex.org/subfields/2203: Automotive Engineering; 2: 0.9997: field: https://openalex.org/fields/22: Engineering; 2: 0.9997: domain: https://openalex.org/domains/3: Physical Sciences; 3: 0.9958: topic: https://openalex.org/T10705: Additive Manufacturing Materials and Processes; 3: 0.9958: subfield: https://openalex.org/subfields/2210: Mechanical Engineering; 3: 0.9958: field: https://openalex.org/fields/22: Engineering; 3: 0.9958: domain: https://openalex.org/domains/3: Physical Sciences</t>
  </si>
  <si>
    <t xml:space="preserve">https://openalex.org/W2913664415</t>
  </si>
  <si>
    <t xml:space="preserve">Credit card literacy and financial well-being of college students</t>
  </si>
  <si>
    <t xml:space="preserve">https://openalex.org/A5042915346: Yam B. Limbu: https://orcid.org/0000-0001-9258-1962: first: FALSE: Department of Marketing, Montclair State University, Montclair, New Jersey, USA: https://openalex.org/I166088655: Montclair State University: https://ror.org/01nxc2t48: US: education: https://openalex.org/I166088655; https://openalex.org/A5067870024: Shintaro Sato: https://orcid.org/0000-0003-3612-9001: last: FALSE: Department of Marketing, Montclair State University, Montclair, New Jersey, USA: https://openalex.org/I166088655: Montclair State University: https://ror.org/01nxc2t48: US: education: https://openalex.org/I166088655</t>
  </si>
  <si>
    <t xml:space="preserve">Purpose By testing a moderated mediation model, the purpose of this paper is to examine the mediating role of credit card self-efficacy in the relationship between credit card literacy and financial well-being. The authors further examine if credit card number moderates this effect. Design/methodology/approach Data for the study were collected from 427 college students. The PROCESS macros in IBM SPSS Statistics 23 was used to assess the hypothesized relationships. Findings Credit card literacy positively influences financial well-being through self-efficacy. However, this effect is stronger when college students own fewer credit cards. Practical implications Banks and credit card issuers, policymakers and colleges and universities should place a greater emphasis on credit card literacy programs that enhance students’ general understanding of credit card terms and conditions and confidence in their ability to effectively use and manage their credit cards. Originality/value To our knowledge, this is the first study to examine the relationship between credit card literacy, self-efficacy and financial well-being.</t>
  </si>
  <si>
    <t xml:space="preserve">2019-02-12</t>
  </si>
  <si>
    <t xml:space="preserve">International Journal of Bank Marketing</t>
  </si>
  <si>
    <t xml:space="preserve">https://openalex.org/S170810187</t>
  </si>
  <si>
    <t xml:space="preserve">0265-2323</t>
  </si>
  <si>
    <t xml:space="preserve">https://doi.org/10.1108/ijbm-04-2018-0082</t>
  </si>
  <si>
    <t xml:space="preserve">991</t>
  </si>
  <si>
    <t xml:space="preserve">1003</t>
  </si>
  <si>
    <t xml:space="preserve">37</t>
  </si>
  <si>
    <t xml:space="preserve">2024: 2023: 2022: 2021: 2020: 2019: 15: 17: 17: 13: 8: 2</t>
  </si>
  <si>
    <t xml:space="preserve">https://api.openalex.org/works?filter=cites:W2913664415</t>
  </si>
  <si>
    <t xml:space="preserve">https://openalex.org/W2913664415: https://doi.org/10.1108/ijbm-04-2018-0082: 2913664415</t>
  </si>
  <si>
    <t xml:space="preserve">https://openalex.org/W104587027: https://openalex.org/W1517775354: https://openalex.org/W1532674111: https://openalex.org/W1774351678: https://openalex.org/W180081701: https://openalex.org/W1952941840: https://openalex.org/W1967827718: https://openalex.org/W1971440513: https://openalex.org/W1974285697: https://openalex.org/W1979421682: https://openalex.org/W1982210139: https://openalex.org/W1987383321: https://openalex.org/W1996218506: https://openalex.org/W2000615817: https://openalex.org/W2002258900: https://openalex.org/W2003258289: https://openalex.org/W2017058390: https://openalex.org/W201762456: https://openalex.org/W2023981549: https://openalex.org/W2033113761: https://openalex.org/W2033358714: https://openalex.org/W2050129674: https://openalex.org/W2053907339: https://openalex.org/W2066636235: https://openalex.org/W2069252630: https://openalex.org/W2074932610: https://openalex.org/W2085559314: https://openalex.org/W2087910201: https://openalex.org/W2093796445: https://openalex.org/W2096526862: https://openalex.org/W2099697766: https://openalex.org/W2104926138: https://openalex.org/W2109558606: https://openalex.org/W2113210829: https://openalex.org/W2116786553: https://openalex.org/W2122968542: https://openalex.org/W2130597043: https://openalex.org/W2141846678: https://openalex.org/W2143501937: https://openalex.org/W2602831653: https://openalex.org/W2617193472: https://openalex.org/W2765715216: https://openalex.org/W4242883546: https://openalex.org/W4292811746: https://openalex.org/W59208961</t>
  </si>
  <si>
    <t xml:space="preserve">https://openalex.org/W3123113915: https://openalex.org/W2603471081: https://openalex.org/W2391837608: https://openalex.org/W2385067002: https://openalex.org/W2384142884: https://openalex.org/W2380069629: https://openalex.org/W2371969902: https://openalex.org/W2263597768: https://openalex.org/W162518322: https://openalex.org/W1496299220</t>
  </si>
  <si>
    <t xml:space="preserve">https://openalex.org/C2983355114: https://openalex.org/C2777941463: https://openalex.org/C179420905: https://openalex.org/C174957148: https://openalex.org/C68842666: https://openalex.org/C144133560: https://openalex.org/C138170105: https://openalex.org/C24308983: https://openalex.org/C547764534: https://openalex.org/C2776291640: https://openalex.org/C2776950860: https://openalex.org/C162853370: https://openalex.org/C121955636: https://openalex.org/C15744967: https://openalex.org/C10138342: https://openalex.org/C145097563: https://openalex.org/C178350159: https://openalex.org/C41008148: https://openalex.org/C77805123: https://openalex.org/C17744445: https://openalex.org/C19417346: https://openalex.org/C119857082: https://openalex.org/C11012388: https://openalex.org/C199539241: https://www.wikidata.org/wiki/Q161380: https://www.wikidata.org/wiki/Q1416374: https://www.wikidata.org/wiki/Q223871: https://www.wikidata.org/wiki/Q5183765: https://www.wikidata.org/wiki/Q1070699: https://www.wikidata.org/wiki/Q4830453: https://www.wikidata.org/wiki/Q1337949: https://www.wikidata.org/wiki/Q5183781: https://www.wikidata.org/wiki/Q8236: https://www.wikidata.org/wiki/Q2912517: https://www.wikidata.org/wiki/Q2914681: https://www.wikidata.org/wiki/Q39809: https://www.wikidata.org/wiki/Q4116214: https://www.wikidata.org/wiki/Q9418: https://www.wikidata.org/wiki/Q43015: https://www.wikidata.org/wiki/Q1148747: https://www.wikidata.org/wiki/Q162714: https://www.wikidata.org/wiki/Q21198: https://www.wikidata.org/wiki/Q161272: https://www.wikidata.org/wiki/Q36442: https://www.wikidata.org/wiki/Q7922: https://www.wikidata.org/wiki/Q2539: https://www.wikidata.org/wiki/Q170658: https://www.wikidata.org/wiki/Q7748: Credit card: Financial literacy: Mediation: Credit card interest: Credit history: Business: Issuer: Credit reference: Literacy: Value (mathematics): Originality: Marketing: Accounting: Psychology: Finance: Payment: Credit risk: Computer science: Social psychology: Political science: Pedagogy: Machine learning: Creativity: Law: 3: 2: 2: 4: 2: 0: 2: 3: 2: 2: 3: 1: 1: 0: 1: 2: 2: 0: 1: 0: 1: 1: 2: 1: 0.8346342: 0.7070552: 0.5605461: 0.50606626: 0.50327104: 0.49263626: 0.46677274: 0.4519205: 0.44100615: 0.4159825: 0.41440558: 0.39919806: 0.3902775: 0.3082484: 0.30745652: 0.1678867: 0.15431833: 0.11337021: 0.09189603: 0.089838475: 0.0824213: 0: 0: 0</t>
  </si>
  <si>
    <t xml:space="preserve">1: 0.9992: topic: https://openalex.org/T10517: Financial Literacy, Pension, Retirement Analysis; 1: 0.9992: subfield: https://openalex.org/subfields/1402: Accounting; 1: 0.9992: field: https://openalex.org/fields/14: Business, Management and Accounting; 1: 0.9992: domain: https://openalex.org/domains/2: Social Sciences; 2: 0.9835: topic: https://openalex.org/T10068: Technology Adoption and User Behaviour; 2: 0.9835: subfield: https://openalex.org/subfields/1802: Information Systems and Management; 2: 0.9835: field: https://openalex.org/fields/18: Decision Sciences; 2: 0.9835: domain: https://openalex.org/domains/2: Social Sciences; 3: 0.965: topic: https://openalex.org/T11257: Taxation and Compliance Studies; 3: 0.965: subfield: https://openalex.org/subfields/2002: Economics and Econometrics; 3: 0.965: field: https://openalex.org/fields/20: Economics, Econometrics and Finance; 3: 0.965: domain: https://openalex.org/domains/2: Social Sciences</t>
  </si>
  <si>
    <t xml:space="preserve">https://openalex.org/W2999219001</t>
  </si>
  <si>
    <t xml:space="preserve">Factors that influence financial self-efficacy among accounting students in Bali</t>
  </si>
  <si>
    <t xml:space="preserve">https://openalex.org/A5086686853: Nyoman Trisna Herawati: https://orcid.org/0000-0001-8368-031X: first: FALSE: Department of Accounting, Universitas Pendidikan Ganesha, Singaraja, Indonesia: https://openalex.org/I4210090826: Universitas Pendidikan Ganesha: https://ror.org/00bmjd793: ID: education: https://openalex.org/I4210090826; https://openalex.org/A5076750937: I Made Candiasa: NA: middle: FALSE: Department of Education Science, Universitas Pendidikan Ganesha, Singaraja, Indonesia: https://openalex.org/I4210090826: Universitas Pendidikan Ganesha: https://ror.org/00bmjd793: ID: education: https://openalex.org/I4210090826; https://openalex.org/A5062984786: I Ketut Yadnyana: https://orcid.org/0000-0003-3976-3905: middle: FALSE: Department of Accounting, Universitas Udayana Kampus Surdiman, Denpasar, Indonesia: https://openalex.org/I126826664: Udayana University: https://ror.org/035qsg823: ID: education: https://openalex.org/I126826664; https://openalex.org/A5005964895: Naswan Suharsono: https://orcid.org/0000-0002-5751-6548: last: FALSE: Faculty of Economics, Universitas Pendidikan Ganesha, Singaraja, Indonesia: https://openalex.org/I4210090826: Universitas Pendidikan Ganesha: https://ror.org/00bmjd793: ID: education: https://openalex.org/I4210090826</t>
  </si>
  <si>
    <t xml:space="preserve">Purpose This paper aims to analyse the effect of financial learning quality (FLQ) and parental socioeconomic status (SES) on the financial self-efficacy (FSE) of undergraduate Accounting students in Bali with students’ financial literacy (FL) serving a mediator. Design/methodology/approach This research used a quantitative design with ex post facto approach and path analysis technique. Research data were collected by administering a financial literacy test on, and questionnaires distributed to, the sample selected using a purposive random sampling technique. The research sample consisted of undergraduate Accounting students in Bali who were in their fourth or sixth semesters, numbering 518. Findings The research results show that financial learning quality and parental socioeconomic status directly influenced financial literacy. Financial learning quality and socioeconomic status did not have any direct influence on financial self-efficacy, but financial literacy directly affected financial self-efficacy. Additionally, the results also show that financial literacy was able to mediate learning quality’s and socioeconomic status’ relationships with financial self-efficacy. Practical implications The research results indicate that financial learning quality had a significant effect on financial literacy but lacked any direct influence on financial self-efficacy. This suggests that it is important to improve financial learning quality in not only cognitive aspect (knowledge) but also practical aspect, which will contribute to the improvement in students’ financial self-efficacy. In the future, research can be continued by finding other variables that are more dominant in influencing financial self efficacy. In addition, research and development approach can be done to find a learning model that can improve financial self-efficacy among accounting students. Originality/value Previous studies predominantly investigated the factors that affect financial literacy in students. There has been a small body of research that addresses financial self-efficacy, especially in Accounting students. Therefore, this research makes a contribution to the knowledge on factors that influence, either directly or indirectly, FSE in students with financial literacy serving as a mediator.</t>
  </si>
  <si>
    <t xml:space="preserve">2020-01-02</t>
  </si>
  <si>
    <t xml:space="preserve">Journal of International Education in Business</t>
  </si>
  <si>
    <t xml:space="preserve">https://openalex.org/S4210195776</t>
  </si>
  <si>
    <t xml:space="preserve">1836-3261</t>
  </si>
  <si>
    <t xml:space="preserve">https://doi.org/10.1108/jieb-02-2019-0010</t>
  </si>
  <si>
    <t xml:space="preserve">2024: 2023: 2022: 2021: 7: 7: 3: 2</t>
  </si>
  <si>
    <t xml:space="preserve">https://api.openalex.org/works?filter=cites:W2999219001</t>
  </si>
  <si>
    <t xml:space="preserve">https://openalex.org/W2999219001: https://doi.org/10.1108/jieb-02-2019-0010: 2999219001</t>
  </si>
  <si>
    <t xml:space="preserve">https://openalex.org/W1502966089: https://openalex.org/W1996814744: https://openalex.org/W2001061311: https://openalex.org/W201762456: https://openalex.org/W2134049139: https://openalex.org/W256825012: https://openalex.org/W2623268579: https://openalex.org/W2770884220: https://openalex.org/W2806697976: https://openalex.org/W3122819058: https://openalex.org/W3124048516: https://openalex.org/W3124704578</t>
  </si>
  <si>
    <t xml:space="preserve">https://openalex.org/W4382319668: https://openalex.org/W4294536920: https://openalex.org/W4223930515: https://openalex.org/W3148130686: https://openalex.org/W3132432901: https://openalex.org/W3108369527: https://openalex.org/W3099674259: https://openalex.org/W2995734069: https://openalex.org/W2346273409: https://openalex.org/W2037749514</t>
  </si>
  <si>
    <t xml:space="preserve">https://openalex.org/C2777941463: https://openalex.org/C147077947: https://openalex.org/C10138342: https://openalex.org/C110131835: https://openalex.org/C82793941: https://openalex.org/C198531522: https://openalex.org/C15744967: https://openalex.org/C71199308: https://openalex.org/C2779530757: https://openalex.org/C121955636: https://openalex.org/C144133560: https://openalex.org/C144024400: https://openalex.org/C163867264: https://openalex.org/C77805123: https://openalex.org/C105795698: https://openalex.org/C33923547: https://openalex.org/C2908647359: https://openalex.org/C138885662: https://openalex.org/C185592680: https://openalex.org/C149923435: https://openalex.org/C43617362: https://openalex.org/C111472728: https://www.wikidata.org/wiki/Q1416374: https://www.wikidata.org/wiki/Q1515895: https://www.wikidata.org/wiki/Q43015: https://www.wikidata.org/wiki/Q1153659: https://www.wikidata.org/wiki/Q1046024: https://www.wikidata.org/wiki/Q485146: https://www.wikidata.org/wiki/Q9418: https://www.wikidata.org/wiki/Q2990807: https://www.wikidata.org/wiki/Q1207505: https://www.wikidata.org/wiki/Q4116214: https://www.wikidata.org/wiki/Q4830453: https://www.wikidata.org/wiki/Q21201: https://www.wikidata.org/wiki/Q4672792: https://www.wikidata.org/wiki/Q161272: https://www.wikidata.org/wiki/Q12483: https://www.wikidata.org/wiki/Q395: https://www.wikidata.org/wiki/Q2625603: https://www.wikidata.org/wiki/Q5891: https://www.wikidata.org/wiki/Q2329: https://www.wikidata.org/wiki/Q37732: https://www.wikidata.org/wiki/Q170050: https://www.wikidata.org/wiki/Q9471: Financial literacy: Socioeconomic status: Finance: Self-efficacy: Path analysis (statistics): Sample (material): Psychology: Accounting management: Quality (philosophy): Accounting: Business: Sociology: Accounting information system: Social psychology: Statistics: Mathematics: Population: Philosophy: Chemistry: Demography: Chromatography: Epistemology: 2: 3: 1: 2: 2: 2: 0: 3: 2: 1: 0: 0: 2: 1: 1: 0: 2: 0: 0: 1: 1: 1: 0.86163557: 0.7417877: 0.5366964: 0.5238376: 0.50322646: 0.45249954: 0.4464945: 0.43302757: 0.41951743: 0.3542535: 0.25532752: 0.15754995: 0.14759731: 0.1191794: 0.09423411: 0.0751791: 0: 0: 0: 0: 0: 0</t>
  </si>
  <si>
    <t xml:space="preserve">1: 0.9985: topic: https://openalex.org/T10517: Financial Literacy, Pension, Retirement Analysis; 1: 0.9985: subfield: https://openalex.org/subfields/1402: Accounting; 1: 0.9985: field: https://openalex.org/fields/14: Business, Management and Accounting; 1: 0.9985: domain: https://openalex.org/domains/2: Social Sciences; 2: 0.9852: topic: https://openalex.org/T13744: Financial Literacy and Behavior; 2: 0.9852: subfield: https://openalex.org/subfields/1402: Accounting; 2: 0.9852: field: https://openalex.org/fields/14: Business, Management and Accounting; 2: 0.9852: domain: https://openalex.org/domains/2: Social Sciences; 3: 0.9539: topic: https://openalex.org/T10987: Microfinance and Financial Inclusion; 3: 0.9539: subfield: https://openalex.org/subfields/2002: Economics and Econometrics; 3: 0.9539: field: https://openalex.org/fields/20: Economics, Econometrics and Finance; 3: 0.9539: domain: https://openalex.org/domains/2: Social Sciences</t>
  </si>
  <si>
    <t xml:space="preserve">https://openalex.org/W2593965240</t>
  </si>
  <si>
    <t xml:space="preserve">Traversing the fantasy of the heroic entrepreneur</t>
  </si>
  <si>
    <t xml:space="preserve">https://openalex.org/A5016069360: Christian Garmann Johnsen: https://orcid.org/0000-0002-9560-7790: first: FALSE: Department of Management, Politics and Philosophy, Copenhagen Business School, Frederiksberg, Denmark: https://openalex.org/I180519160: Copenhagen Business School: https://ror.org/04sppb023: DK: education: https://openalex.org/I180519160; https://openalex.org/A5103838839: Bent Meier Sørensen: NA: last: FALSE: Department of Management, Politics and Philosophy, Copenhagen Business School, Frederiksberg, Denmark: https://openalex.org/I180519160: Copenhagen Business School: https://ror.org/04sppb023: DK: education: https://openalex.org/I180519160</t>
  </si>
  <si>
    <t xml:space="preserve">Purpose While considerable critical energy has been devoted to unmasking the figure of the heroic entrepreneur, the idea that entrepreneurs are unique individuals with special abilities continues to be widespread in scholarly research, social media and popular culture. The purpose of this paper is to traverse the fantasy of the heroic entrepreneur by offering a reading of Richard Branson’s autobiography, Losing My Virginity . Design/methodology/approach The theoretical approach of this paper is informed by Slavoj Žižek’s concept of fantasy and his critical analytical strategy of “traversing the fantasy”. Žižek offers a theoretical framework that allows us to understand how narratives of famous entrepreneurs create paradoxical fantasies that produce desire. Findings By offering a reading of Richard Branson’s autobiography, Losing My Virginity , this paper serves to illustrate how the fantasy of the heroic entrepreneur creates the injunction to overcome oneself and become true to oneself, but also how this figure is ridden with contradictions and impossibilities. Branson’s book will eventually be shown to be a religious narrative, where the entrepreneur is responsible for redeeming the crises not only of the economy, but of being as such. Originality/value Rather than striving towards a processual approach that lays emphasis on the collective effort involved in entrepreneurship, this paper critically engages directly with the heroic entrepreneur by exploring how this figure is a fantasy that structures desire. This paper shows how critical entrepreneurship studies could benefit from an approach that analyses how the cultural representation of business celebrates the heroic entrepreneur as a source of value creation. The authors further argue that it is the contradictions and impossibilities embodied in the figure of the heroic entrepreneur that carry its far-reaching appeal.</t>
  </si>
  <si>
    <t xml:space="preserve">2017-03-09</t>
  </si>
  <si>
    <t xml:space="preserve">https://doi.org/10.1108/ijebr-01-2016-0032</t>
  </si>
  <si>
    <t xml:space="preserve">228</t>
  </si>
  <si>
    <t xml:space="preserve">244</t>
  </si>
  <si>
    <t xml:space="preserve">https://research.cbs.dk/files/57287236/christian_garmann_johnsen_traversing_the_fantasy_of_the_heroic_entrepreneur_acceptedversion.pdf</t>
  </si>
  <si>
    <t xml:space="preserve">2024: 2023: 2022: 2021: 2020: 2019: 2018: 7: 5: 9: 5: 3: 4: 3</t>
  </si>
  <si>
    <t xml:space="preserve">https://api.openalex.org/works?filter=cites:W2593965240</t>
  </si>
  <si>
    <t xml:space="preserve">https://openalex.org/W2593965240: https://doi.org/10.1108/ijebr-01-2016-0032: 2593965240</t>
  </si>
  <si>
    <t xml:space="preserve">https://openalex.org/W1488010728: https://openalex.org/W1491858555: https://openalex.org/W1501708072: https://openalex.org/W1511968319: https://openalex.org/W1515574890: https://openalex.org/W1549617691: https://openalex.org/W1550263994: https://openalex.org/W1756524143: https://openalex.org/W1859416467: https://openalex.org/W1964511613: https://openalex.org/W1964689857: https://openalex.org/W1979755378: https://openalex.org/W1981862775: https://openalex.org/W1987031384: https://openalex.org/W1988381875: https://openalex.org/W2000687139: https://openalex.org/W2008327985: https://openalex.org/W2010118756: https://openalex.org/W2017858257: https://openalex.org/W2019707075: https://openalex.org/W2023286583: https://openalex.org/W2024295461: https://openalex.org/W2024811526: https://openalex.org/W2025979707: https://openalex.org/W2030606722: https://openalex.org/W2040427455: https://openalex.org/W2043210296: https://openalex.org/W2045230651: https://openalex.org/W2067165379: https://openalex.org/W2071390708: https://openalex.org/W2079327899: https://openalex.org/W2088612514: https://openalex.org/W2096285555: https://openalex.org/W2096487586: https://openalex.org/W2106903474: https://openalex.org/W2107854964: https://openalex.org/W2113081719: https://openalex.org/W2116006659: https://openalex.org/W2117137812: https://openalex.org/W2118132698: https://openalex.org/W2132673401: https://openalex.org/W2135745660: https://openalex.org/W2140306421: https://openalex.org/W2147204788: https://openalex.org/W2152565831: https://openalex.org/W2153174915: https://openalex.org/W2156133297: https://openalex.org/W2159875138: https://openalex.org/W2159990032: https://openalex.org/W2164003354: https://openalex.org/W2171810769: https://openalex.org/W2177093982: https://openalex.org/W226840028: https://openalex.org/W2306051671: https://openalex.org/W2307419064: https://openalex.org/W2321750188: https://openalex.org/W2341544654: https://openalex.org/W2478771472: https://openalex.org/W2486560950: https://openalex.org/W2783040509: https://openalex.org/W288590280: https://openalex.org/W3007589939: https://openalex.org/W3021327952: https://openalex.org/W4232249954: https://openalex.org/W4244039762: https://openalex.org/W4248231211: https://openalex.org/W562443454</t>
  </si>
  <si>
    <t xml:space="preserve">https://openalex.org/W4387497383: https://openalex.org/W4230399884: https://openalex.org/W3183948672: https://openalex.org/W3173606202: https://openalex.org/W3110381201: https://openalex.org/W2948807893: https://openalex.org/W2778153218: https://openalex.org/W2758277628: https://openalex.org/W2748952813: https://openalex.org/W1531601525</t>
  </si>
  <si>
    <t xml:space="preserve">https://openalex.org/C534859617: https://openalex.org/C161968269: https://openalex.org/C199033989: https://openalex.org/C2776950860: https://openalex.org/C144024400: https://openalex.org/C2776291640: https://openalex.org/C107038049: https://openalex.org/C84309077: https://openalex.org/C554936623: https://openalex.org/C11012388: https://openalex.org/C111472728: https://openalex.org/C124952713: https://openalex.org/C15744967: https://openalex.org/C77805123: https://openalex.org/C138885662: https://openalex.org/C107993555: https://openalex.org/C199539241: https://openalex.org/C142362112: https://openalex.org/C17744445: https://openalex.org/C41008148: https://openalex.org/C119857082: https://www.wikidata.org/wiki/Q5434357: https://www.wikidata.org/wiki/Q3260901: https://www.wikidata.org/wiki/Q1318295: https://www.wikidata.org/wiki/Q2914681: https://www.wikidata.org/wiki/Q21201: https://www.wikidata.org/wiki/Q2912517: https://www.wikidata.org/wiki/Q35986: https://www.wikidata.org/wiki/Q3908516: https://www.wikidata.org/wiki/Q199657: https://www.wikidata.org/wiki/Q170658: https://www.wikidata.org/wiki/Q9471: https://www.wikidata.org/wiki/Q8242: https://www.wikidata.org/wiki/Q9418: https://www.wikidata.org/wiki/Q161272: https://www.wikidata.org/wiki/Q5891: https://www.wikidata.org/wiki/Q1662673: https://www.wikidata.org/wiki/Q7748: https://www.wikidata.org/wiki/Q735: https://www.wikidata.org/wiki/Q36442: https://www.wikidata.org/wiki/Q21198: https://www.wikidata.org/wiki/Q2539: Fantasy: Virginity test: Narrative: Originality: Sociology: Value (mathematics): Aesthetics: Entrepreneurship: Reading (process): Creativity: Epistemology: Literature: Psychology: Social psychology: Philosophy: Gender studies: Law: Art: Political science: Computer science: Machine learning: 2: 2: 2: 3: 0: 2: 1: 2: 2: 2: 1: 1: 0: 1: 0: 1: 1: 0: 0: 0: 1: 0.87894595: 0.8655292: 0.6564641: 0.62928593: 0.57958746: 0.5617337: 0.5414032: 0.5346042: 0.5164852: 0.3720519: 0.3664248: 0.27972704: 0.2405479: 0.19899741: 0.19311303: 0.16664004: 0.16627666: 0.1460602: 0.12701854: 0.11526322: 0</t>
  </si>
  <si>
    <t xml:space="preserve">1: 0.9592: topic: https://openalex.org/T14513: Leadership, Courage, and Heroism Studies; 1: 0.9592: subfield: https://openalex.org/subfields/3207: Social Psychology; 1: 0.9592: field: https://openalex.org/fields/32: Psychology; 1: 0.9592: domain: https://openalex.org/domains/2: Social Sciences; 2: 0.9433: topic: https://openalex.org/T10058: Entrepreneurship Studies and Influences; 2: 0.9433: subfield: https://openalex.org/subfields/1405: Management of Technology and Innovation; 2: 0.9433: field: https://openalex.org/fields/14: Business, Management and Accounting; 2: 0.9433: domain: https://openalex.org/domains/2: Social Sciences</t>
  </si>
  <si>
    <t xml:space="preserve">https://openalex.org/W2788702811</t>
  </si>
  <si>
    <t xml:space="preserve">Incorporation of health consciousness into the technology readiness and acceptance model to predict app download and usage intentions</t>
  </si>
  <si>
    <t xml:space="preserve">https://openalex.org/A5019919601: Mei‐Fang Chen: https://orcid.org/0000-0003-4219-9903: first: FALSE: Department of Business Management, Tatung University, Taipei, Taiwan: https://openalex.org/I65196183: Tatung University: https://ror.org/030m18266: TW: education: https://openalex.org/I65196183; https://openalex.org/A5053162131: Neng‐Pai Lin: NA: last: FALSE: Institute of Health Policy and Management, National Taiwan University, Taipei, Taiwan: https://openalex.org/I16733864: National Taiwan University: https://ror.org/05bqach95: TW: education: https://openalex.org/I16733864</t>
  </si>
  <si>
    <t xml:space="preserve">Purpose The purpose of this paper is to extend the technology readiness and acceptance model (TRAM) to consider an individual’s health consciousness (HC), thereby improving the capability of the model to predict an individual’s attitude toward and intention to download and use dietary and fitness apps. Design/methodology/approach A total of 994 participants completed a self-reported online questionnaire. Structural equation modeling and χ 2 difference testing were conducted to compare the predictive capability of the proposed health consciousness TRAM (HC-TRAM) and the TRAM. The comparison of the proposed HC-TRAM in terms of potential and actual users of dietary and fitness apps was also discussed. Findings The results obtained from the HC-TRAM and the TRAM indicate that in addition to technology readiness, HC exerts a positive effect on the perceived ease of use and usefulness of dietary and fitness apps. χ 2 difference test results indicated that the predictive capability of the proposed HC-TRAM is higher than that of the TRAM. Practical implications The drivers and inhibitors of a person’s readiness to embrace modern information technology play roles when predicting his or her intention to download and use dietary and fitness apps. HC should be promoted by encouraging people to eat right and regularly perform appropriate exercise to prevent obesity and overweight, thereby maintaining a healthy lifestyle. Originality/value This study incorporated individual cognitive factors and HC into the TRAM to fill the literature gap and deepen and broaden existing theoretical frameworks of the TRAM in the public health sector.</t>
  </si>
  <si>
    <t xml:space="preserve">2018-02-13</t>
  </si>
  <si>
    <t xml:space="preserve">https://doi.org/10.1108/intr-03-2017-0099</t>
  </si>
  <si>
    <t xml:space="preserve">351</t>
  </si>
  <si>
    <t xml:space="preserve">373</t>
  </si>
  <si>
    <t xml:space="preserve">161</t>
  </si>
  <si>
    <t xml:space="preserve">2024: 2023: 2022: 2021: 2020: 2019: 2018: 36: 28: 30: 26: 25: 9: 4</t>
  </si>
  <si>
    <t xml:space="preserve">https://api.openalex.org/works?filter=cites:W2788702811</t>
  </si>
  <si>
    <t xml:space="preserve">https://openalex.org/W2788702811: https://doi.org/10.1108/intr-03-2017-0099: 2788702811</t>
  </si>
  <si>
    <t xml:space="preserve">https://openalex.org/W1491644571: https://openalex.org/W1514587974: https://openalex.org/W1531029141: https://openalex.org/W1548408014: https://openalex.org/W1575698009: https://openalex.org/W1578907434: https://openalex.org/W1644620247: https://openalex.org/W1791587663: https://openalex.org/W1966427543: https://openalex.org/W1969139813: https://openalex.org/W1970437783: https://openalex.org/W1974108202: https://openalex.org/W1975071629: https://openalex.org/W1979422830: https://openalex.org/W1984206720: https://openalex.org/W1987258130: https://openalex.org/W1987522107: https://openalex.org/W1994463929: https://openalex.org/W1999414125: https://openalex.org/W2000107513: https://openalex.org/W2004006198: https://openalex.org/W2009157165: https://openalex.org/W2014192539: https://openalex.org/W2024990808: https://openalex.org/W2029228998: https://openalex.org/W2030306182: https://openalex.org/W2033943395: https://openalex.org/W2034975174: https://openalex.org/W2035846608: https://openalex.org/W2036389121: https://openalex.org/W2038360432: https://openalex.org/W2039421229: https://openalex.org/W2040467573: https://openalex.org/W2046859247: https://openalex.org/W2052963912: https://openalex.org/W2055851468: https://openalex.org/W2056183152: https://openalex.org/W2061521072: https://openalex.org/W2061652697: https://openalex.org/W2064940722: https://openalex.org/W2065502371: https://openalex.org/W2067875401: https://openalex.org/W2073700017: https://openalex.org/W2075647120: https://openalex.org/W2075714274: https://openalex.org/W2078630806: https://openalex.org/W2080858097: https://openalex.org/W2083713577: https://openalex.org/W2085416563: https://openalex.org/W2086310388: https://openalex.org/W2089502871: https://openalex.org/W2094025128: https://openalex.org/W2096723603: https://openalex.org/W2099017849: https://openalex.org/W2102251817: https://openalex.org/W2102316523: https://openalex.org/W2106096361: https://openalex.org/W2110636811: https://openalex.org/W2121825214: https://openalex.org/W2122912498: https://openalex.org/W2133249084: https://openalex.org/W2134694239: https://openalex.org/W2143696941: https://openalex.org/W2151278692: https://openalex.org/W2151346990: https://openalex.org/W2156671921: https://openalex.org/W2160577941: https://openalex.org/W2160750510: https://openalex.org/W2162061662: https://openalex.org/W2164995937: https://openalex.org/W2168569455: https://openalex.org/W2223441761: https://openalex.org/W2335376537: https://openalex.org/W2407982391: https://openalex.org/W2413686757: https://openalex.org/W2520628231: https://openalex.org/W2576961875: https://openalex.org/W2754423654: https://openalex.org/W33077249: https://openalex.org/W4235678817: https://openalex.org/W4237826058</t>
  </si>
  <si>
    <t xml:space="preserve">https://openalex.org/W3126095231: https://openalex.org/W2959583403: https://openalex.org/W2610327823: https://openalex.org/W2593155302: https://openalex.org/W2296672062: https://openalex.org/W2285016219: https://openalex.org/W2181838399: https://openalex.org/W2130637816: https://openalex.org/W2046492287: https://openalex.org/W2041415459</t>
  </si>
  <si>
    <t xml:space="preserve">https://openalex.org/C2780154274: https://openalex.org/C2780586474: https://openalex.org/C15744967: https://openalex.org/C71104824: https://openalex.org/C75630572: https://openalex.org/C2776185967: https://openalex.org/C2776950860: https://openalex.org/C170130773: https://openalex.org/C186720457: https://openalex.org/C169900460: https://openalex.org/C511355011: https://openalex.org/C77805123: https://openalex.org/C41008148: https://openalex.org/C71924100: https://openalex.org/C136764020: https://openalex.org/C107457646: https://openalex.org/C119857082: https://openalex.org/C169760540: https://openalex.org/C11012388: https://openalex.org/C126322002: https://www.wikidata.org/wiki/Q7126717: https://www.wikidata.org/wiki/Q332428: https://www.wikidata.org/wiki/Q9418: https://www.wikidata.org/wiki/Q1476639: https://www.wikidata.org/wiki/Q538904: https://www.wikidata.org/wiki/Q112945: https://www.wikidata.org/wiki/Q2914681: https://www.wikidata.org/wiki/Q216378: https://www.wikidata.org/wiki/Q7087: https://www.wikidata.org/wiki/Q2200417: https://www.wikidata.org/wiki/Q12174: https://www.wikidata.org/wiki/Q161272: https://www.wikidata.org/wiki/Q21198: https://www.wikidata.org/wiki/Q11190: https://www.wikidata.org/wiki/Q466: https://www.wikidata.org/wiki/Q207434: https://www.wikidata.org/wiki/Q2539: https://www.wikidata.org/wiki/Q207011: https://www.wikidata.org/wiki/Q170658: https://www.wikidata.org/wiki/Q11180: Download: Overweight: Psychology: Structural equation modeling: Applied psychology: Technology acceptance model: Originality: Usability: Consciousness: Cognition: Obesity: Social psychology: Computer science: Medicine: World Wide Web: Human–computer interaction: Machine learning: Neuroscience: Creativity: Internal medicine: 2: 3: 0: 2: 1: 3: 3: 2: 2: 2: 2: 1: 0: 0: 1: 1: 1: 1: 2: 1: 0.82541513: 0.620898: 0.5923272: 0.55116653: 0.5118467: 0.47569382: 0.46744215: 0.46711692: 0.45383692: 0.43293273: 0.37470913: 0.33108598: 0.28178453: 0.19608778: 0.10089883: 0.10066515: 0.09547949: 0: 0: 0</t>
  </si>
  <si>
    <t xml:space="preserve">1: 0.9975: topic: https://openalex.org/T10068: Technology Adoption and User Behaviour; 1: 0.9975: subfield: https://openalex.org/subfields/1802: Information Systems and Management; 1: 0.9975: field: https://openalex.org/fields/18: Decision Sciences; 1: 0.9975: domain: https://openalex.org/domains/2: Social Sciences; 2: 0.9946: topic: https://openalex.org/T11542: Behavioral Health and Interventions; 2: 0.9946: subfield: https://openalex.org/subfields/3202: Applied Psychology; 2: 0.9946: field: https://openalex.org/fields/32: Psychology; 2: 0.9946: domain: https://openalex.org/domains/2: Social Sciences; 3: 0.9876: topic: https://openalex.org/T11446: Mobile Health and mHealth Applications; 3: 0.9876: subfield: https://openalex.org/subfields/3600: General Health Professions; 3: 0.9876: field: https://openalex.org/fields/36: Health Professions; 3: 0.9876: domain: https://openalex.org/domains/4: Health Sciences</t>
  </si>
  <si>
    <t xml:space="preserve">https://openalex.org/W2775748175</t>
  </si>
  <si>
    <t xml:space="preserve">Online health information seeking among women: the moderating role of health consciousness</t>
  </si>
  <si>
    <t xml:space="preserve">https://openalex.org/A5013209565: Ashraf Sadat Ahadzadeh: https://orcid.org/0000-0002-3178-8684: first: FALSE: Department of Mass Communication, UCSI University, Kuala Lumpur, Malaysia: https://openalex.org/I55285296: UCSI University: https://ror.org/019787q29: MY: education: https://openalex.org/I55285296; https://openalex.org/A5035193848: Saeed Pahlevan Sharif: https://orcid.org/0000-0001-8082-4541: middle: FALSE: Bussiness School, Taylor’s University, Subang Jaya, Malaysia: https://openalex.org/I4210143550: Taylor's University: https://ror.org/0498pcx51: MY: education: https://openalex.org/I4210143550; https://openalex.org/A5019495938: Fon Sim Ong: https://orcid.org/0000-0002-4420-4262: last: FALSE: Business School, The University of Nottingham Malaysia Campus, Kuala Lumpur, Malaysia: https://openalex.org/I155043079: University of Nottingham Malaysia Campus: https://ror.org/04mz9mt17: MY: education: https://openalex.org/I142263535, https://openalex.org/I155043079</t>
  </si>
  <si>
    <t xml:space="preserve">Purpose The purpose of this paper is two fold: to test the moderating effect of health consciousness (HC) on the influence of attitude towards internet (AI) internet usage for health information seeking (IHI) behaviour; and examine whether HC moderates the influence of perceived health risk (PHR) on the internet usage for health information which is mediated by perceived usefulness of internet (PUI) and AI usage in an integrated model underpinned by health belief model and the technology acceptance model. Design/methodology/approach Data obtained for the current study were collected using convenience sampling and the sample consisted of women who not only have internet access but used the internet in their daily life. Partial Least Squares Structural Equation Modelling (PLS-SEM) method was used to test the research hypotheses developed from a sample of 270 respondents. Findings Findings revealed that HC moderates the influence of AI use for health information seeking. In addition, the results also showed that the positive indirect effect of PHR on IHI through PUI and AI usage is significant for high level of HC but not for the medium and low levels of HC. Originality/value Major contribution of this study is in the testing of the moderating role of HC on the mediating effect of perceived usefulness of the internet and attitude on PHR and IHI.</t>
  </si>
  <si>
    <t xml:space="preserve">2017-11-30</t>
  </si>
  <si>
    <t xml:space="preserve">Online Information Review</t>
  </si>
  <si>
    <t xml:space="preserve">https://openalex.org/S931548824</t>
  </si>
  <si>
    <t xml:space="preserve">1468-4527</t>
  </si>
  <si>
    <t xml:space="preserve">https://doi.org/10.1108/oir-02-2016-0066</t>
  </si>
  <si>
    <t xml:space="preserve">2024: 2023: 2022: 2021: 2020: 2019: 2018: 11: 13: 13: 10: 6: 5: 2</t>
  </si>
  <si>
    <t xml:space="preserve">https://api.openalex.org/works?filter=cites:W2775748175</t>
  </si>
  <si>
    <t xml:space="preserve">https://openalex.org/W2775748175: https://doi.org/10.1108/oir-02-2016-0066: 2775748175</t>
  </si>
  <si>
    <t xml:space="preserve">https://openalex.org/W119125821: https://openalex.org/W1437732352: https://openalex.org/W1545460766: https://openalex.org/W1561590231: https://openalex.org/W1600040663: https://openalex.org/W1739149983: https://openalex.org/W1791587663: https://openalex.org/W1981018178: https://openalex.org/W1987258130: https://openalex.org/W1988050849: https://openalex.org/W1997981668: https://openalex.org/W2000346664: https://openalex.org/W2003837429: https://openalex.org/W2013397941: https://openalex.org/W2016665015: https://openalex.org/W2031531481: https://openalex.org/W2034799696: https://openalex.org/W2034975174: https://openalex.org/W2035204262: https://openalex.org/W2038809966: https://openalex.org/W2052963912: https://openalex.org/W2053564023: https://openalex.org/W2057643324: https://openalex.org/W2064554575: https://openalex.org/W2064940722: https://openalex.org/W2072964722: https://openalex.org/W2077758155: https://openalex.org/W2083112004: https://openalex.org/W2085983874: https://openalex.org/W2116190778: https://openalex.org/W2116573651: https://openalex.org/W2121365323: https://openalex.org/W2130008365: https://openalex.org/W2138071797: https://openalex.org/W2143054735: https://openalex.org/W2143477812: https://openalex.org/W2148527125: https://openalex.org/W2151326469: https://openalex.org/W2153325215: https://openalex.org/W2156671921: https://openalex.org/W2163544552: https://openalex.org/W2165301823: https://openalex.org/W2187368813: https://openalex.org/W2399850068: https://openalex.org/W2539297736: https://openalex.org/W2744333720: https://openalex.org/W3121501521: https://openalex.org/W3122877168: https://openalex.org/W4235678817: https://openalex.org/W4238799880: https://openalex.org/W4251225833: https://openalex.org/W4252823809: https://openalex.org/W4295679896</t>
  </si>
  <si>
    <t xml:space="preserve">https://openalex.org/W4388140417: https://openalex.org/W3153451317: https://openalex.org/W3147308590: https://openalex.org/W2513767888: https://openalex.org/W2364043478: https://openalex.org/W2303173273: https://openalex.org/W2024934382: https://openalex.org/W1971798297: https://openalex.org/W1968285868: https://openalex.org/W1528049813</t>
  </si>
  <si>
    <t xml:space="preserve">https://openalex.org/C110875604: https://openalex.org/C15744967: https://openalex.org/C71104824: https://openalex.org/C198531522: https://openalex.org/C2777267654: https://openalex.org/C77805123: https://openalex.org/C75630572: https://openalex.org/C41008148: https://openalex.org/C136764020: https://openalex.org/C105795698: https://openalex.org/C33923547: https://openalex.org/C151730666: https://openalex.org/C185592680: https://openalex.org/C43617362: https://openalex.org/C86803240: https://www.wikidata.org/wiki/Q75: https://www.wikidata.org/wiki/Q9418: https://www.wikidata.org/wiki/Q1476639: https://www.wikidata.org/wiki/Q485146: https://www.wikidata.org/wiki/Q3519023: https://www.wikidata.org/wiki/Q161272: https://www.wikidata.org/wiki/Q538904: https://www.wikidata.org/wiki/Q21198: https://www.wikidata.org/wiki/Q466: https://www.wikidata.org/wiki/Q12483: https://www.wikidata.org/wiki/Q395: https://www.wikidata.org/wiki/Q7205: https://www.wikidata.org/wiki/Q2329: https://www.wikidata.org/wiki/Q170050: https://www.wikidata.org/wiki/Q420: The Internet: Psychology: Structural equation modeling: Sample (material): Test (biology): Social psychology: Applied psychology: Computer science: World Wide Web: Statistics: Mathematics: Paleontology: Chemistry: Chromatography: Biology: 2: 0: 2: 2: 2: 1: 1: 0: 1: 1: 0: 1: 0: 1: 0: 0.7472563: 0.6406905: 0.6300963: 0.518065: 0.49760464: 0.42688707: 0.32199258: 0.15766102: 0.12326777: 0.08978492: 0.07848355: 0: 0: 0: 0</t>
  </si>
  <si>
    <t xml:space="preserve">1: 0.9968: topic: https://openalex.org/T10737: Health Literacy and Information Accessibility; 1: 0.9968: subfield: https://openalex.org/subfields/3600: General Health Professions; 1: 0.9968: field: https://openalex.org/fields/36: Health Professions; 1: 0.9968: domain: https://openalex.org/domains/4: Health Sciences; 2: 0.9945: topic: https://openalex.org/T10068: Technology Adoption and User Behaviour; 2: 0.9945: subfield: https://openalex.org/subfields/1802: Information Systems and Management; 2: 0.9945: field: https://openalex.org/fields/18: Decision Sciences; 2: 0.9945: domain: https://openalex.org/domains/2: Social Sciences; 3: 0.9893: topic: https://openalex.org/T10609: Digital Marketing and Social Media; 3: 0.9893: subfield: https://openalex.org/subfields/3312: Sociology and Political Science; 3: 0.9893: field: https://openalex.org/fields/33: Social Sciences; 3: 0.9893: domain: https://openalex.org/domains/2: Social Sciences</t>
  </si>
  <si>
    <t xml:space="preserve">https://openalex.org/W1963925321</t>
  </si>
  <si>
    <t xml:space="preserve">Culture of preparedness: household disaster preparedness</t>
  </si>
  <si>
    <t xml:space="preserve">https://openalex.org/A5026672787: Naim Kapucu: https://orcid.org/0000-0001-6163-5948: first: TRUE: Department of Public Administration, University of Central Florida, Orlando, Florida, USA: https://openalex.org/I106165777: University of Central Florida: https://ror.org/036nfer12: US: education: https://openalex.org/I106165777</t>
  </si>
  <si>
    <t xml:space="preserve">Purpose This paper aims to examine household preparedness in response to disasters and the role of non‐profit organizations in the public's preparedness. Design/methodology/approach The study uses the context of hurricane preparedness of Central Florida residents, using the mail survey method as a data collection tool. Findings The findings of the study emphasize the importance of household and individual preparedness in response to natural disasters, specifically to hurricanes. If individuals are not ready, then nobody is ready. The paper finds that households, even with significant experience of disasters, can be complacent in response to disasters. Originality/value The paper focuses on household preparedness and emphasizes that the emergency management community needs to make a significant effort in training households.</t>
  </si>
  <si>
    <t xml:space="preserve">2008-08-29</t>
  </si>
  <si>
    <t xml:space="preserve">https://doi.org/10.1108/09653560810901773</t>
  </si>
  <si>
    <t xml:space="preserve">526</t>
  </si>
  <si>
    <t xml:space="preserve">535</t>
  </si>
  <si>
    <t xml:space="preserve">167</t>
  </si>
  <si>
    <t xml:space="preserve">2024: 2023: 2022: 2021: 2020: 2019: 2018: 2017: 2016: 2015: 2014: 2013: 2012: 13: 13: 24: 18: 19: 13: 14: 10: 9: 10: 7: 8: 1</t>
  </si>
  <si>
    <t xml:space="preserve">https://api.openalex.org/works?filter=cites:W1963925321</t>
  </si>
  <si>
    <t xml:space="preserve">https://openalex.org/W1963925321: https://doi.org/10.1108/09653560810901773: 1963925321</t>
  </si>
  <si>
    <t xml:space="preserve">https://openalex.org/W1507004422: https://openalex.org/W1518146043: https://openalex.org/W1530455713: https://openalex.org/W1535318233: https://openalex.org/W2020040611: https://openalex.org/W2028011121: https://openalex.org/W2044840558: https://openalex.org/W2066280792: https://openalex.org/W2099966286: https://openalex.org/W2919281286</t>
  </si>
  <si>
    <t xml:space="preserve">https://openalex.org/W4383611905: https://openalex.org/W4200229459: https://openalex.org/W2671694348: https://openalex.org/W2494350786: https://openalex.org/W2342295068: https://openalex.org/W2256654693: https://openalex.org/W2228626669: https://openalex.org/W1982014298: https://openalex.org/W1973078804: https://openalex.org/W1036520255</t>
  </si>
  <si>
    <t xml:space="preserve">https://openalex.org/C2777042776: https://openalex.org/C62555980: https://openalex.org/C166566181: https://openalex.org/C3020699826: https://openalex.org/C2779343474: https://openalex.org/C39410599: https://openalex.org/C144133560: https://openalex.org/C2776950860: https://openalex.org/C39549134: https://openalex.org/C17744445: https://openalex.org/C205649164: https://openalex.org/C50522688: https://openalex.org/C144024400: https://openalex.org/C190248442: https://openalex.org/C162324750: https://openalex.org/C36289849: https://openalex.org/C166957645: https://openalex.org/C153294291: https://openalex.org/C199539241: https://www.wikidata.org/wiki/Q4583103: https://www.wikidata.org/wiki/Q1460420: https://www.wikidata.org/wiki/Q8065: https://www.wikidata.org/wiki/Q1460420: https://www.wikidata.org/wiki/Q3109175: https://www.wikidata.org/wiki/Q3433179: https://www.wikidata.org/wiki/Q4830453: https://www.wikidata.org/wiki/Q2914681: https://www.wikidata.org/wiki/Q133080: https://www.wikidata.org/wiki/Q36442: https://www.wikidata.org/wiki/Q1071: https://www.wikidata.org/wiki/Q189833: https://www.wikidata.org/wiki/Q21201: https://www.wikidata.org/wiki/Q839486: https://www.wikidata.org/wiki/Q8134: https://www.wikidata.org/wiki/Q34749: https://www.wikidata.org/wiki/Q23498: https://www.wikidata.org/wiki/Q25261: https://www.wikidata.org/wiki/Q7748: Preparedness: Emergency management: Natural disaster: Disaster preparedness: Context (archaeology): Natural hazard: Business: Originality: Public relations: Political science: Geography: Economic growth: Sociology: Qualitative research: Economics: Social science: Archaeology: Meteorology: Law: 2: 2: 2: 3: 2: 2: 0: 3: 1: 0: 0: 1: 0: 2: 0: 1: 1: 1: 1: 0.8230444: 0.6582205: 0.60417336: 0.55921906: 0.55788696: 0.48617095: 0.46627098: 0.43193212: 0.36632627: 0.243249: 0.21655178: 0.19461986: 0.12142569: 0.11430961: 0.1114364: 0.07050246: 0: 0: 0</t>
  </si>
  <si>
    <t xml:space="preserve">1: 0.9999: topic: https://openalex.org/T10747: Disaster Management and Resilience; 1: 0.9999: subfield: https://openalex.org/subfields/3312: Sociology and Political Science; 1: 0.9999: field: https://openalex.org/fields/33: Social Sciences; 1: 0.9999: domain: https://openalex.org/domains/2: Social Sciences; 2: 0.9923: topic: https://openalex.org/T11430: Disaster Response and Management; 2: 0.9923: subfield: https://openalex.org/subfields/3604: Emergency Medical Services; 2: 0.9923: field: https://openalex.org/fields/36: Health Professions; 2: 0.9923: domain: https://openalex.org/domains/4: Health Sciences; 3: 0.9772: topic: https://openalex.org/T12656: Climate Change, Adaptation, Migration; 3: 0.9772: subfield: https://openalex.org/subfields/3312: Sociology and Political Science; 3: 0.9772: field: https://openalex.org/fields/33: Social Sciences; 3: 0.9772: domain: https://openalex.org/domains/2: Social Sciences</t>
  </si>
  <si>
    <t xml:space="preserve">https://openalex.org/W1982163257</t>
  </si>
  <si>
    <t xml:space="preserve">How do you warn them if they speak only Spanish? Challenges for organizations in communicating risk to Colonias residents in Texas, USA</t>
  </si>
  <si>
    <t xml:space="preserve">https://openalex.org/A5056750594: Sudha Arlikatti: https://orcid.org/0000-0002-1214-1500: first: FALSE: Department of Public Administration, University of North Texas, Denton, Texas, USA: https://openalex.org/I123534392: University of North Texas: https://ror.org/00v97ad02: US: education: https://openalex.org/I123534392; https://openalex.org/A5083484914: Hassan Taibah: https://orcid.org/0000-0002-1706-3580: middle: FALSE: Department of Public Administration, University of North Texas, Denton, Texas, USA: https://openalex.org/I123534392: University of North Texas: https://ror.org/00v97ad02: US: education: https://openalex.org/I123534392; https://openalex.org/A5048195167: Simon A. Andrew: NA: last: FALSE: Department of Public Administration, University of North Texas, Denton, Texas, USA: https://openalex.org/I123534392: University of North Texas: https://ror.org/00v97ad02: US: education: https://openalex.org/I123534392</t>
  </si>
  <si>
    <t xml:space="preserve">Purpose – The purpose of this paper is to examine the information channels used by public and nonprofit organizations to communicate disaster risk information to Colonias residents in Hidalgo County, Texas. It seeks to find creative and proactive solutions for organizations to improve risk education to these constituents. Design/methodology/approach – Initially a snowball sampling technique was used to conduct six face-to-face interviews. This was followed by an online survey sent to 64 reputational referrals, of which 23 completed the survey, generating a response rate of 34 percent. A comparative analysis between public and nonprofit organizations and the Fischer's exact test were employed to analyze the data. Findings – Channel preferences for providing risk information varied with public organizations using the television (TV) and the nonprofit organizations using bilingual staff for outreach. The television, radio, public events, and bilingual staff were considered to be the most effective while social media (Facebook, Twitter, and city web sites) was not considered at all by both groups. Lack of funding and staffing problems were identified as the primary challenges. Research limitations/implications – One limitation is that the paper focusses on organizations serving Spanish speakers in the Texas Colonias . Future research needs to investigate how other localities at border sites where culturally and linguistically diverse groups might reside, receive and understand risk information. The role of cross-national organizations in creating internationally coordinated plans for disaster communication should also be explored. Originality/value – It highlights the challenges faced by organizations in communicating risk, especially in border communities where culturally and linguistically diverse groups reside.</t>
  </si>
  <si>
    <t xml:space="preserve">2014-10-28</t>
  </si>
  <si>
    <t xml:space="preserve">https://doi.org/10.1108/dpm-02-2014-0022</t>
  </si>
  <si>
    <t xml:space="preserve">533</t>
  </si>
  <si>
    <t xml:space="preserve">2024: 2023: 2022: 2021: 2020: 2019: 2018: 2017: 2015: 2: 5: 6: 2: 4: 4: 6: 1: 3</t>
  </si>
  <si>
    <t xml:space="preserve">https://api.openalex.org/works?filter=cites:W1982163257</t>
  </si>
  <si>
    <t xml:space="preserve">https://openalex.org/W1982163257: https://doi.org/10.1108/dpm-02-2014-0022: 1982163257</t>
  </si>
  <si>
    <t xml:space="preserve">https://openalex.org/W1545849833: https://openalex.org/W1581792119: https://openalex.org/W1966034157: https://openalex.org/W1975053332: https://openalex.org/W1975988012: https://openalex.org/W1997562101: https://openalex.org/W2011163476: https://openalex.org/W2033486782: https://openalex.org/W2048910614: https://openalex.org/W2049222497: https://openalex.org/W2053312216: https://openalex.org/W2077344430: https://openalex.org/W2100788396: https://openalex.org/W2103055439: https://openalex.org/W2121353450: https://openalex.org/W2126829159: https://openalex.org/W2130527146: https://openalex.org/W2135767334: https://openalex.org/W2139452699: https://openalex.org/W2140509593: https://openalex.org/W2149777556: https://openalex.org/W4205900497: https://openalex.org/W4313567528: https://openalex.org/W625557900: https://openalex.org/W787852325</t>
  </si>
  <si>
    <t xml:space="preserve">https://openalex.org/W4200071106: https://openalex.org/W3126095231: https://openalex.org/W2748952813: https://openalex.org/W2593155302: https://openalex.org/W2384288445: https://openalex.org/W2382526412: https://openalex.org/W2378906650: https://openalex.org/W2352855287: https://openalex.org/W2072812638: https://openalex.org/W2041415459</t>
  </si>
  <si>
    <t xml:space="preserve">https://openalex.org/C106399304: https://openalex.org/C2781400479: https://openalex.org/C2777512617: https://openalex.org/C39549134: https://openalex.org/C144133560: https://openalex.org/C2776950860: https://openalex.org/C518677369: https://openalex.org/C162853370: https://openalex.org/C17744445: https://openalex.org/C15744967: https://openalex.org/C11012388: https://openalex.org/C77805123: https://openalex.org/C71924100: https://openalex.org/C142724271: https://openalex.org/C199539241: https://www.wikidata.org/wiki/Q868123: https://www.wikidata.org/wiki/Q11640: https://www.wikidata.org/wiki/Q1783605: https://www.wikidata.org/wiki/Q133080: https://www.wikidata.org/wiki/Q4830453: https://www.wikidata.org/wiki/Q2914681: https://www.wikidata.org/wiki/Q202833: https://www.wikidata.org/wiki/Q39809: https://www.wikidata.org/wiki/Q36442: https://www.wikidata.org/wiki/Q9418: https://www.wikidata.org/wiki/Q170658: https://www.wikidata.org/wiki/Q161272: https://www.wikidata.org/wiki/Q11190: https://www.wikidata.org/wiki/Q7208: https://www.wikidata.org/wiki/Q7748: Snowball sampling: Outreach: Staffing: Public relations: Business: Originality: Social media: Marketing: Political science: Psychology: Creativity: Social psychology: Medicine: Pathology: Law: 2: 2: 2: 1: 0: 3: 2: 1: 0: 0: 2: 1: 0: 1: 1: 0.76402676: 0.71973175: 0.6984134: 0.69644403: 0.4828792: 0.45708892: 0.42992622: 0.3597588: 0.34930032: 0.28927112: 0.15442306: 0.12107763: 0: 0: 0</t>
  </si>
  <si>
    <t xml:space="preserve">1: 0.9976: topic: https://openalex.org/T10747: Disaster Management and Resilience; 1: 0.9976: subfield: https://openalex.org/subfields/3312: Sociology and Political Science; 1: 0.9976: field: https://openalex.org/fields/33: Social Sciences; 1: 0.9976: domain: https://openalex.org/domains/2: Social Sciences; 2: 0.9844: topic: https://openalex.org/T11121: Public Relations and Crisis Communication; 2: 0.9844: subfield: https://openalex.org/subfields/3315: Communication; 2: 0.9844: field: https://openalex.org/fields/33: Social Sciences; 2: 0.9844: domain: https://openalex.org/domains/2: Social Sciences; 3: 0.9655: topic: https://openalex.org/T11573: Risk Perception and Management; 3: 0.9655: subfield: https://openalex.org/subfields/3312: Sociology and Political Science; 3: 0.9655: field: https://openalex.org/fields/33: Social Sciences; 3: 0.9655: domain: https://openalex.org/domains/2: Social Sciences</t>
  </si>
  <si>
    <t xml:space="preserve">https://openalex.org/W2914580898</t>
  </si>
  <si>
    <t xml:space="preserve">The Ostrich Paradox: Why We Underprepare for Disasters</t>
  </si>
  <si>
    <t xml:space="preserve">https://openalex.org/A5057588718: David Oliver Kasdan: https://orcid.org/0000-0002-6709-1424: first: TRUE: Department of Public Administration, Sungkyunkwan University, Seoul, South Korea: https://openalex.org/I848706: Sungkyunkwan University: https://ror.org/04q78tk20: KR: education: https://openalex.org/I848706</t>
  </si>
  <si>
    <t xml:space="preserve">2018-06-04</t>
  </si>
  <si>
    <t xml:space="preserve">https://doi.org/10.1108/dpm-06-2018-304</t>
  </si>
  <si>
    <t xml:space="preserve">362</t>
  </si>
  <si>
    <t xml:space="preserve">2024: 2023: 2022: 2021: 2020: 2019: 2018: 2017: 8: 11: 10: 16: 18: 2: 3: 1</t>
  </si>
  <si>
    <t xml:space="preserve">https://api.openalex.org/works?filter=cites:W2914580898</t>
  </si>
  <si>
    <t xml:space="preserve">https://openalex.org/W2914580898: https://doi.org/10.1108/dpm-06-2018-304: 2914580898</t>
  </si>
  <si>
    <t xml:space="preserve">https://openalex.org/W2044098639: https://openalex.org/W2612988547</t>
  </si>
  <si>
    <t xml:space="preserve">https://openalex.org/W593591422: https://openalex.org/W4251575682: https://openalex.org/W3034012767: https://openalex.org/W3032034519: https://openalex.org/W2950750861: https://openalex.org/W2899084033: https://openalex.org/W2748952813: https://openalex.org/W2152805146: https://openalex.org/W2077812314: https://openalex.org/W1568411643</t>
  </si>
  <si>
    <t xml:space="preserve">https://openalex.org/C95457728: https://openalex.org/C77595967: https://openalex.org/C178802073: https://openalex.org/C205649164: https://openalex.org/C38652104: https://openalex.org/C41008148: https://openalex.org/C127413603: https://www.wikidata.org/wiki/Q309: https://www.wikidata.org/wiki/Q3151013: https://www.wikidata.org/wiki/Q8421: https://www.wikidata.org/wiki/Q1071: https://www.wikidata.org/wiki/Q3510521: https://www.wikidata.org/wiki/Q21198: https://www.wikidata.org/wiki/Q11023: History: Forensic engineering: Aeronautics: Geography: Computer security: Computer science: Engineering: 0: 1: 1: 0: 1: 0: 0: 0.39410305: 0.37172532: 0.35278383: 0.33126318: 0.32514924: 0.29108655: 0.28480363</t>
  </si>
  <si>
    <t xml:space="preserve">1: 0.8692: topic: https://openalex.org/T10315: Decision-Making and Behavioral Economics; 1: 0.8692: subfield: https://openalex.org/subfields/1800: General Decision Sciences; 1: 0.8692: field: https://openalex.org/fields/18: Decision Sciences; 1: 0.8692: domain: https://openalex.org/domains/2: Social Sciences; 2: 0.8562: topic: https://openalex.org/T10747: Disaster Management and Resilience; 2: 0.8562: subfield: https://openalex.org/subfields/3312: Sociology and Political Science; 2: 0.8562: field: https://openalex.org/fields/33: Social Sciences; 2: 0.8562: domain: https://openalex.org/domains/2: Social Sciences; 3: 0.849: topic: https://openalex.org/T11573: Risk Perception and Management; 3: 0.849: subfield: https://openalex.org/subfields/3312: Sociology and Political Science; 3: 0.849: field: https://openalex.org/fields/33: Social Sciences; 3: 0.849: domain: https://openalex.org/domains/2: Social Sciences</t>
  </si>
  <si>
    <t xml:space="preserve">https://openalex.org/W2994381364</t>
  </si>
  <si>
    <t xml:space="preserve">Linking information provision to behavioural intentions</t>
  </si>
  <si>
    <t xml:space="preserve">https://openalex.org/A5078830281: Matthew Abunyewah: https://orcid.org/0000-0002-6649-6489: first: FALSE: School of Architecture and Built Environment, University of Newcastle, Callaghan, Australia: https://openalex.org/I78757542: University of Newcastle Australia: https://ror.org/00eae9z71: AU: education: https://openalex.org/I78757542; https://openalex.org/A5027055364: Thayaparan Gajendran: https://orcid.org/0000-0002-7775-2900: middle: FALSE: School of Architecture and Built Environment, University of Newcastle, Callaghan, Australia: https://openalex.org/I78757542: University of Newcastle Australia: https://ror.org/00eae9z71: AU: education: https://openalex.org/I78757542; https://openalex.org/A5071434864: Kim Maund: https://orcid.org/0000-0003-4233-6330: middle: FALSE: School of Architecture and Built Environment, University of Newcastle, Callaghan, Australia: https://openalex.org/I78757542: University of Newcastle Australia: https://ror.org/00eae9z71: AU: education: https://openalex.org/I78757542; https://openalex.org/A5007697641: Seth Asare Okyere: https://orcid.org/0000-0001-9028-2491: last: FALSE: Osaka University, Osaka, Japan: https://openalex.org/I98285908: Osaka University: https://ror.org/035t8zc32: JP: education: https://openalex.org/I98285908</t>
  </si>
  <si>
    <t xml:space="preserve">Purpose Disaster information is an important resource for flood preparedness, however, the transition of information provision to preparedness and consequently to damage reduction is complex. The nature of complexity has made it imperative to provide context-specific evidence on how disaster information provision influences intentions to prepare for flood hazard. This paper seeks to investigate how message clarity and source credibility mediate and moderate the relationship between information sufficiency and intentions to prepare. This paper aims to provide valuable insights into the relationship between the major components of disaster communication and their influence on intentions to prepare. Design/methodology/approach The study used a cross-sectional survey design to test the relationship between information sufficiency, message clarity and source credibility. A total of 1,064 questionnaire surveys were conducted on a face-to-face basis. The data collection was done in one month with ten research assistants. Participants of the study were randomly selected from adults over 18-years old who have lived in the study areas for at least three years. Responses from participants were analysed using a structural equation modelling (SEM) technique and SPSS AMOS version 24 software. Findings Findings suggest that the information sufficiency-intentions to prepare relationship is enhanced when adequate disaster information communicated is clear and from a credible source. This implies that policymakers and risk communicators need to critically assess the clarity of disaster information content and the credibility of the source in the dissemination of information during the communication process. It also provides a better understanding of the factors that influence people’s intentions to prepare for flood hazards. Research limitations/implications This current study did not account for the specific nature or content of information necessary to increase message clarity and source credibility for disaster preparedness. In addition, the study did not cover the channels of communication ideal to stimulate people’s intentions to flood preparedness. Although these do not undermine the significance of the present study, they present entry points for further studies. In view of the on-going urbanisation dynamics and the complex socio-spatial patterns emerging in the Greater Accra Area, it is recommended that further studies explore the channels of communication that will suit the diverse socio-spatial profile of residents (e.g. age, location, ethnicity, etc.). Originality/value While a plethora of studies emphasize the role of source credibility, information sufficiency and message clarity towards disaster preparedness, there is at present little evidence on the mediating and moderating role of the communication variables. In this study, we propose and test the mediating and moderating role of message clarity and source credibility on the relationship between information sufficiency and intentions to prepare. The findings of this paper provide other incentives that encourage message audiences to take up precautionary measures towards flood hazards. In addition, with a view that people fail to prepare because of lack of sufficient information, the study findings suggest that the provision of sufficient information may enhance preparedness.</t>
  </si>
  <si>
    <t xml:space="preserve">2019-11-18</t>
  </si>
  <si>
    <t xml:space="preserve">International Journal of Disaster Resilience in the Built Environment</t>
  </si>
  <si>
    <t xml:space="preserve">https://openalex.org/S3593958</t>
  </si>
  <si>
    <t xml:space="preserve">1759-5908</t>
  </si>
  <si>
    <t xml:space="preserve">https://doi.org/10.1108/ijdrbe-08-2019-0059</t>
  </si>
  <si>
    <t xml:space="preserve">2024: 2023: 2022: 2021: 2020: 6: 3: 9: 4: 3</t>
  </si>
  <si>
    <t xml:space="preserve">https://api.openalex.org/works?filter=cites:W2994381364</t>
  </si>
  <si>
    <t xml:space="preserve">https://openalex.org/W2994381364: https://doi.org/10.1108/ijdrbe-08-2019-0059: 2994381364</t>
  </si>
  <si>
    <t xml:space="preserve">https://openalex.org/W1482134455: https://openalex.org/W1553945383: https://openalex.org/W1594809906: https://openalex.org/W1876294113: https://openalex.org/W1878715647: https://openalex.org/W189580402: https://openalex.org/W1950669244: https://openalex.org/W1971440513: https://openalex.org/W1972859821: https://openalex.org/W198275661: https://openalex.org/W1983311293: https://openalex.org/W1983470045: https://openalex.org/W1987258130: https://openalex.org/W1988291650: https://openalex.org/W1995031937: https://openalex.org/W1997423060: https://openalex.org/W2005367234: https://openalex.org/W2013485284: https://openalex.org/W2018307017: https://openalex.org/W2018631177: https://openalex.org/W2019573025: https://openalex.org/W2028032927: https://openalex.org/W2030787822: https://openalex.org/W2033528099: https://openalex.org/W2037776700: https://openalex.org/W2039412446: https://openalex.org/W2050160040: https://openalex.org/W2053034632: https://openalex.org/W2053944898: https://openalex.org/W2056694077: https://openalex.org/W2065354157: https://openalex.org/W2074126954: https://openalex.org/W2088135512: https://openalex.org/W2095823787: https://openalex.org/W2097970708: https://openalex.org/W2110889607: https://openalex.org/W2118439907: https://openalex.org/W2119561424: https://openalex.org/W2130821598: https://openalex.org/W2142907019: https://openalex.org/W2143369355: https://openalex.org/W2149931837: https://openalex.org/W2151187076: https://openalex.org/W2159995393: https://openalex.org/W2160871202: https://openalex.org/W2168352706: https://openalex.org/W2176812663: https://openalex.org/W2264673314: https://openalex.org/W2282424832: https://openalex.org/W2298992439: https://openalex.org/W2519309554: https://openalex.org/W2574157310: https://openalex.org/W2581718154: https://openalex.org/W2584647223: https://openalex.org/W2586393296: https://openalex.org/W2604494705: https://openalex.org/W2606269000: https://openalex.org/W2766077757: https://openalex.org/W2766749440: https://openalex.org/W2775720422: https://openalex.org/W2790474609: https://openalex.org/W2791409472: https://openalex.org/W2792096164: https://openalex.org/W2792905828: https://openalex.org/W2802874474: https://openalex.org/W2884242239: https://openalex.org/W2884454590: https://openalex.org/W2903684732: https://openalex.org/W2907628909: https://openalex.org/W2908414435: https://openalex.org/W2914320674: https://openalex.org/W2916081161: https://openalex.org/W3121184152: https://openalex.org/W4292811746: https://openalex.org/W573615140: https://openalex.org/W621623764</t>
  </si>
  <si>
    <t xml:space="preserve">https://openalex.org/W4244044047: https://openalex.org/W4214867582: https://openalex.org/W2472322438: https://openalex.org/W2145328588: https://openalex.org/W2085477019: https://openalex.org/W2039624938: https://openalex.org/W2006620598: https://openalex.org/W1996187505: https://openalex.org/W1990967836: https://openalex.org/W1979763405</t>
  </si>
  <si>
    <t xml:space="preserve">https://openalex.org/C2777146004: https://openalex.org/C2780224610: https://openalex.org/C2777042776: https://openalex.org/C2779343474: https://openalex.org/C2776620684: https://openalex.org/C15744967: https://openalex.org/C49261128: https://openalex.org/C62555980: https://openalex.org/C75630572: https://openalex.org/C17744445: https://openalex.org/C205649164: https://openalex.org/C55493867: https://openalex.org/C185592680: https://openalex.org/C166957645: https://openalex.org/C178790620: https://openalex.org/C199539241: https://www.wikidata.org/wiki/Q14949826: https://www.wikidata.org/wiki/Q1530061: https://www.wikidata.org/wiki/Q4583103: https://www.wikidata.org/wiki/Q3109175: https://www.wikidata.org/wiki/Q7565144: https://www.wikidata.org/wiki/Q9418: https://www.wikidata.org/wiki/Q1132455: https://www.wikidata.org/wiki/Q1460420: https://www.wikidata.org/wiki/Q538904: https://www.wikidata.org/wiki/Q36442: https://www.wikidata.org/wiki/Q1071: https://www.wikidata.org/wiki/Q7094: https://www.wikidata.org/wiki/Q2329: https://www.wikidata.org/wiki/Q23498: https://www.wikidata.org/wiki/Q11351: https://www.wikidata.org/wiki/Q7748: CLARITY: Credibility: Preparedness: Context (archaeology): Source credibility: Psychology: Hazard: Emergency management: Applied psychology: Political science: Geography: Biochemistry: Chemistry: Archaeology: Organic chemistry: Law: 2: 2: 2: 2: 3: 0: 2: 2: 1: 0: 0: 1: 0: 1: 1: 1: 0.89418674: 0.81285095: 0.6320063: 0.5570202: 0.4947476: 0.44041896: 0.4252607: 0.41233903: 0.32209876: 0.19185838: 0.1260992: 0: 0: 0: 0: 0</t>
  </si>
  <si>
    <t xml:space="preserve">1: 0.9998: topic: https://openalex.org/T10747: Disaster Management and Resilience; 1: 0.9998: subfield: https://openalex.org/subfields/3312: Sociology and Political Science; 1: 0.9998: field: https://openalex.org/fields/33: Social Sciences; 1: 0.9998: domain: https://openalex.org/domains/2: Social Sciences; 2: 0.9993: topic: https://openalex.org/T11121: Public Relations and Crisis Communication; 2: 0.9993: subfield: https://openalex.org/subfields/3315: Communication; 2: 0.9993: field: https://openalex.org/fields/33: Social Sciences; 2: 0.9993: domain: https://openalex.org/domains/2: Social Sciences; 3: 0.985: topic: https://openalex.org/T11573: Risk Perception and Management; 3: 0.985: subfield: https://openalex.org/subfields/3312: Sociology and Political Science; 3: 0.985: field: https://openalex.org/fields/33: Social Sciences; 3: 0.985: domain: https://openalex.org/domains/2: Social Sciences</t>
  </si>
  <si>
    <t xml:space="preserve">https://openalex.org/W3113604280</t>
  </si>
  <si>
    <t xml:space="preserve">Flooding in mega-cities: using structural equation modeling to assess flood impact in Dhaka</t>
  </si>
  <si>
    <t xml:space="preserve">https://openalex.org/A5031573101: Md. Nawrose Fatemi: https://orcid.org/0000-0002-8831-3583: first: FALSE: Division of Global Architecture, Graduate School of Engineering, Osaka University, Osaka, Japan: https://openalex.org/I98285908: Osaka University: https://ror.org/035t8zc32: JP: education: https://openalex.org/I98285908; https://openalex.org/A5007697641: Seth Asare Okyere: https://orcid.org/0000-0001-9028-2491: middle: FALSE: Division of Global Architecture, Graduate School of Engineering, Osaka University, Osaka, Japan: https://openalex.org/I98285908: Osaka University: https://ror.org/035t8zc32: JP: education: https://openalex.org/I98285908;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education: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education: https://openalex.org/I98285908; https://openalex.org/A5025120744: Tahmina Rahman: https://orcid.org/0000-0002-3235-9179: last: FALSE: Division of Global Architecture, Graduate School of Engineering, Osaka University, Osaka, Japan: https://openalex.org/I98285908: Osaka University: https://ror.org/035t8zc32: JP: education: https://openalex.org/I98285908</t>
  </si>
  <si>
    <t xml:space="preserve">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</si>
  <si>
    <t xml:space="preserve">2020-12-24</t>
  </si>
  <si>
    <t xml:space="preserve">https://doi.org/10.1108/ijdrbe-08-2020-0094</t>
  </si>
  <si>
    <t xml:space="preserve">500</t>
  </si>
  <si>
    <t xml:space="preserve">514</t>
  </si>
  <si>
    <t xml:space="preserve">2024: 2023: 2022: 7: 6: 5</t>
  </si>
  <si>
    <t xml:space="preserve">https://api.openalex.org/works?filter=cites:W3113604280</t>
  </si>
  <si>
    <t xml:space="preserve">https://openalex.org/W3113604280: https://doi.org/10.1108/ijdrbe-08-2020-0094: 3113604280</t>
  </si>
  <si>
    <t xml:space="preserve">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</si>
  <si>
    <t xml:space="preserve">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</si>
  <si>
    <t xml:space="preserve">https://openalex.org/C74256435: https://openalex.org/C2779343474: https://openalex.org/C147077947: https://openalex.org/C91375879: https://openalex.org/C2777042776: https://openalex.org/C2777420705: https://openalex.org/C186594467: https://openalex.org/C205649164: https://openalex.org/C2776950860: https://openalex.org/C68062652: https://openalex.org/C71104824: https://openalex.org/C95713431: https://openalex.org/C27415008: https://openalex.org/C144133560: https://openalex.org/C147176958: https://openalex.org/C17744445: https://openalex.org/C144024400: https://openalex.org/C127413603: https://openalex.org/C190248442: https://openalex.org/C2908647359: https://openalex.org/C41008148: https://openalex.org/C38652104: https://openalex.org/C36289849: https://openalex.org/C149923435: https://openalex.org/C166957645: https://openalex.org/C119857082: https://openalex.org/C118552586: https://openalex.org/C199539241: https://openalex.org/C542102704: https://openalex.org/C15744967: https://www.wikidata.org/wiki/Q134052: https://www.wikidata.org/wiki/Q3109175: https://www.wikidata.org/wiki/Q1515895: https://www.wikidata.org/wiki/Q15473274: https://www.wikidata.org/wiki/Q4583103: https://www.wikidata.org/wiki/Q5460072: https://www.wikidata.org/wiki/Q1429176: https://www.wikidata.org/wiki/Q1071: https://www.wikidata.org/wiki/Q2914681: https://www.wikidata.org/wiki/Q214693: https://www.wikidata.org/wiki/Q1476639: https://www.wikidata.org/wiki/Q631425: https://www.wikidata.org/wiki/Q7256382: https://www.wikidata.org/wiki/Q4830453: https://www.wikidata.org/wiki/Q77590: https://www.wikidata.org/wiki/Q36442: https://www.wikidata.org/wiki/Q21201: https://www.wikidata.org/wiki/Q11023: https://www.wikidata.org/wiki/Q839486: https://www.wikidata.org/wiki/Q2625603: https://www.wikidata.org/wiki/Q21198: https://www.wikidata.org/wiki/Q3510521: https://www.wikidata.org/wiki/Q34749: https://www.wikidata.org/wiki/Q37732: https://www.wikidata.org/wiki/Q23498: https://www.wikidata.org/wiki/Q2539: https://www.wikidata.org/wiki/Q7867: https://www.wikidata.org/wiki/Q7748: https://www.wikidata.org/wiki/Q183257: https://www.wikidata.org/wiki/Q9418: Flood myth: Context (archaeology): Socioeconomic status: Environmental planning: Preparedness: Flood mitigation: Flooding (psychology): Geography: Originality: Social capital: Structural equation modeling: Vulnerability (computing): Psychological intervention: Business: Civil engineering: Political science: Sociology: Engineering: Qualitative research: Population: Computer science: Computer security: Social science: Demography: Archaeology: Machine learning: Psychiatry: Law: Psychotherapist: Psychology: 2: 2: 3: 1: 2: 3: 2: 0: 3: 2: 2: 2: 2: 0: 1: 0: 0: 0: 2: 2: 0: 1: 1: 1: 1: 1: 1: 1: 1: 0: 0.81423867: 0.6064816: 0.5803381: 0.56272566: 0.4858958: 0.48494413: 0.47985166: 0.46716273: 0.43885964: 0.42639905: 0.4211147: 0.41902772: 0.414432: 0.3737102: 0.36628622: 0.24244782: 0.22334811: 0.21367204: 0.20273978: 0.18045887: 0.13503179: 0.10372457: 0.0901005: 0: 0: 0: 0: 0: 0: 0</t>
  </si>
  <si>
    <t xml:space="preserve">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</si>
  <si>
    <t xml:space="preserve">https://openalex.org/W3022444504</t>
  </si>
  <si>
    <t xml:space="preserve">Perceptions and deeply held beliefs about responsibility for flood risk adaptation in Accra Ghana</t>
  </si>
  <si>
    <t xml:space="preserve">https://openalex.org/A5060840819: Jerry Chati Tasantab: https://orcid.org/0000-0003-0468-8781: first: FALSE: Department of Architecture and Built Environment, The University of Newcastle, Newcastle, Australia: https://openalex.org/I78757542: University of Newcastle Australia: https://ror.org/00eae9z71: AU: education: https://openalex.org/I78757542; https://openalex.org/A5027055364: Thayaparan Gajendran: https://orcid.org/0000-0002-7775-2900: middle: FALSE: Department of Architecture and Built Environment, The University of Newcastle, Newcastle, Australia: https://openalex.org/I78757542: University of Newcastle Australia: https://ror.org/00eae9z71: AU: education: https://openalex.org/I78757542; https://openalex.org/A5062317935: Jason von Meding: https://orcid.org/0000-0002-2040-9298: middle: FALSE: Department of Architecture and Built Environment, The University of Newcastle, Newcastle, Australia: https://openalex.org/I78757542: University of Newcastle Australia: https://ror.org/00eae9z71: AU: education: https://openalex.org/I78757542; https://openalex.org/A5071434864: Kim Maund: https://orcid.org/0000-0003-4233-6330: last: FALSE: Department of Architecture and Built Environment, The University of Newcastle, Newcastle, Australia: https://openalex.org/I78757542: University of Newcastle Australia: https://ror.org/00eae9z71: AU: education: https://openalex.org/I78757542</t>
  </si>
  <si>
    <t xml:space="preserve">Purpose Climate change is predicted to increase the vulnerability of urban populations to flood hazards. Against this backdrop, flood risk adaptation has become pertinent. However, in Ghana, current flood risk management practice is fostered by a reactive culture. There is limited research on how communities and government agencies are engaging with flood risk adaptation in improving resilience. Therefore, this paper aims to analyse the culture of communities and agencies through the cultural theory of risk (CTR), towards understanding the flood risk adaptation in Accra, Ghana. Culture is deciphered using the beliefs held by residents and public agency officials. Design/methodology/approach A qualitative methodology, underpinned by the constructivist paradigm, was adopted to understand factors that influence flood risk adaptation in informal settlements. Data was gathered using household and institutional interviews in Glefe, Accra, Ghana. Findings The results show that both disaster risk management institutions and community members are deeply concerned about current and future flood risk. However, their cultural beliefs concerning flood risk and adaptation are contradictory, broadly framed by fatalist, individualist and hierarchist beliefs. The contradictory emergent beliefs contribute to a clash of expectations and create uncertainty about how to respond to flood risk, impacting the implementation of required adaptation measures. Developing a collaborative flood risk management framework and a shared understanding of adaptation approaches may be a better alternative. Originality/value This paper advances understanding of how culture influences flood risk adaptation in developing country context.</t>
  </si>
  <si>
    <t xml:space="preserve">2020-04-23</t>
  </si>
  <si>
    <t xml:space="preserve">https://doi.org/10.1108/ijdrbe-11-2019-0076</t>
  </si>
  <si>
    <t xml:space="preserve">631</t>
  </si>
  <si>
    <t xml:space="preserve">644</t>
  </si>
  <si>
    <t xml:space="preserve">2024: 2023: 2022: 2021: 3: 3: 6: 5</t>
  </si>
  <si>
    <t xml:space="preserve">https://api.openalex.org/works?filter=cites:W3022444504</t>
  </si>
  <si>
    <t xml:space="preserve">https://openalex.org/W3022444504: https://doi.org/10.1108/ijdrbe-11-2019-0076: 3022444504</t>
  </si>
  <si>
    <t xml:space="preserve">https://openalex.org/W1837193175: https://openalex.org/W1972859821: https://openalex.org/W1991973280: https://openalex.org/W2070707126: https://openalex.org/W2085008138: https://openalex.org/W2146265925: https://openalex.org/W2151224866: https://openalex.org/W2317735975: https://openalex.org/W2473243060: https://openalex.org/W2519766541: https://openalex.org/W2590333288: https://openalex.org/W2611936919: https://openalex.org/W2744487815: https://openalex.org/W2754870034: https://openalex.org/W2755741877: https://openalex.org/W2777058480: https://openalex.org/W2795355626: https://openalex.org/W2800312895: https://openalex.org/W2800454610: https://openalex.org/W2892590612: https://openalex.org/W3004465380: https://openalex.org/W3125246103: https://openalex.org/W4251883142: https://openalex.org/W4253650882</t>
  </si>
  <si>
    <t xml:space="preserve">https://openalex.org/W4200071106: https://openalex.org/W3126095231: https://openalex.org/W2900498933: https://openalex.org/W2593155302: https://openalex.org/W2384288445: https://openalex.org/W2382526412: https://openalex.org/W2378906650: https://openalex.org/W2352855287: https://openalex.org/W2072812638: https://openalex.org/W2041415459</t>
  </si>
  <si>
    <t xml:space="preserve">https://openalex.org/C74256435: https://openalex.org/C95713431: https://openalex.org/C32896092: https://openalex.org/C2779343474: https://openalex.org/C91375879: https://openalex.org/C137176749: https://openalex.org/C107826830: https://openalex.org/C139807058: https://openalex.org/C163355716: https://openalex.org/C144024400: https://openalex.org/C2776950860: https://openalex.org/C39549134: https://openalex.org/C17744445: https://openalex.org/C190248442: https://openalex.org/C205649164: https://openalex.org/C144133560: https://openalex.org/C26760741: https://openalex.org/C77805123: https://openalex.org/C15744967: https://openalex.org/C36289849: https://openalex.org/C162324750: https://openalex.org/C38652104: https://openalex.org/C166957645: https://openalex.org/C10138342: https://openalex.org/C169760540: https://openalex.org/C41008148: https://www.wikidata.org/wiki/Q134052: https://www.wikidata.org/wiki/Q631425: https://www.wikidata.org/wiki/Q189447: https://www.wikidata.org/wiki/Q3109175: https://www.wikidata.org/wiki/Q15473274: https://www.wikidata.org/wiki/Q4105337: https://www.wikidata.org/wiki/Q929380: https://www.wikidata.org/wiki/Q352374: https://www.wikidata.org/wiki/Q2154783: https://www.wikidata.org/wiki/Q21201: https://www.wikidata.org/wiki/Q2914681: https://www.wikidata.org/wiki/Q133080: https://www.wikidata.org/wiki/Q36442: https://www.wikidata.org/wiki/Q839486: https://www.wikidata.org/wiki/Q1071: https://www.wikidata.org/wiki/Q4830453: https://www.wikidata.org/wiki/Q160402: https://www.wikidata.org/wiki/Q161272: https://www.wikidata.org/wiki/Q9418: https://www.wikidata.org/wiki/Q34749: https://www.wikidata.org/wiki/Q8134: https://www.wikidata.org/wiki/Q3510521: https://www.wikidata.org/wiki/Q23498: https://www.wikidata.org/wiki/Q43015: https://www.wikidata.org/wiki/Q207011: https://www.wikidata.org/wiki/Q21198: Flood myth: Vulnerability (computing): Risk management: Context (archaeology): Environmental planning: Psychological resilience: Environmental resource management: Adaptation (eye): Risk perception: Sociology: Originality: Public relations: Political science: Qualitative research: Geography: Business: Perception: Social psychology: Psychology: Social science: Economics: Computer security: Archaeology: Finance: Neuroscience: Computer science: 2: 2: 2: 2: 1: 2: 1: 2: 3: 0: 3: 1: 0: 2: 0: 0: 2: 1: 0: 1: 0: 1: 1: 1: 1: 0: 0.7765038: 0.55071825: 0.5342374: 0.4976366: 0.49202177: 0.48307613: 0.46854886: 0.4590366: 0.42940882: 0.42269617: 0.41019458: 0.4088257: 0.3480113: 0.34718212: 0.33645687: 0.3110879: 0.20528206: 0.18185443: 0.16531196: 0.1498951: 0.108812094: 0: 0: 0: 0: 0</t>
  </si>
  <si>
    <t xml:space="preserve">1: 0.9999: topic: https://openalex.org/T10930: Flood Risk Assessment and Management; 1: 0.9999: subfield: https://openalex.org/subfields/2306: Global and Planetary Change; 1: 0.9999: field: https://openalex.org/fields/23: Environmental Science; 1: 0.9999: domain: https://openalex.org/domains/3: Physical Sciences; 2: 0.9981: topic: https://openalex.org/T10747: Disaster Management and Resilience; 2: 0.9981: subfield: https://openalex.org/subfields/3312: Sociology and Political Science; 2: 0.9981: field: https://openalex.org/fields/33: Social Sciences; 2: 0.9981: domain: https://openalex.org/domains/2: Social Sciences; 3: 0.9856: topic: https://openalex.org/T11483: Tropical and Extratropical Cyclones Research; 3: 0.9856: subfield: https://openalex.org/subfields/1902: Atmospheric Science; 3: 0.9856: field: https://openalex.org/fields/19: Earth and Planetary Sciences; 3: 0.9856: domain: https://openalex.org/domains/3: Physical Sciences</t>
  </si>
  <si>
    <t xml:space="preserve">https://openalex.org/W2067682775</t>
  </si>
  <si>
    <t xml:space="preserve">Library and university governance: partners in student success</t>
  </si>
  <si>
    <t xml:space="preserve">https://openalex.org/A5069092953: Vickie L Mix: NA: first: TRUE: (Hilton M. Briggs Library, South Dakota State University, Brookings, South Dakota, USA): https://openalex.org/I177156846: South Dakota State University: https://ror.org/015jmes13: US: education: https://openalex.org/I177156846</t>
  </si>
  <si>
    <t xml:space="preserve">Purpose This paper's aim is to examine the value of library participation in institutional governance in the implementation of a comprehensive model for student success at a research university. Design/methodology/approach The paper provides a case study comparing the historical and current governance structure in a high research university, the relationship between a new governance structure and the implementation of a comprehensive student success model and the inclusion of the library in creating, implementing and participating in student success initiatives. Findings Participation in university shared governance enhances the library's role in contributing to student success, retention, progression and graduation. Originality/value The paper contributes to the discussion of the value of academic libraries to student success efforts in retention, progression and graduation for university students.</t>
  </si>
  <si>
    <t xml:space="preserve">2013-06-07</t>
  </si>
  <si>
    <t xml:space="preserve">Reference Services Review</t>
  </si>
  <si>
    <t xml:space="preserve">https://openalex.org/S189297499</t>
  </si>
  <si>
    <t xml:space="preserve">0090-7324</t>
  </si>
  <si>
    <t xml:space="preserve">https://doi.org/10.1108/00907321311326219</t>
  </si>
  <si>
    <t xml:space="preserve">265</t>
  </si>
  <si>
    <t xml:space="preserve">2022: 2020: 2019: 2017: 2016: 1: 2: 3: 2: 1</t>
  </si>
  <si>
    <t xml:space="preserve">https://api.openalex.org/works?filter=cites:W2067682775</t>
  </si>
  <si>
    <t xml:space="preserve">https://openalex.org/W2067682775: https://doi.org/10.1108/00907321311326219: 2067682775</t>
  </si>
  <si>
    <t xml:space="preserve">https://openalex.org/W134982369: https://openalex.org/W1970269259: https://openalex.org/W1985744124: https://openalex.org/W1994772675: https://openalex.org/W2022108690: https://openalex.org/W2054883979: https://openalex.org/W2064932368: https://openalex.org/W2072825385: https://openalex.org/W2089743204: https://openalex.org/W2093860742: https://openalex.org/W2110401353: https://openalex.org/W232961763: https://openalex.org/W635888385</t>
  </si>
  <si>
    <t xml:space="preserve">https://openalex.org/W4224320735: https://openalex.org/W3008607401: https://openalex.org/W2974387959: https://openalex.org/W2892109300: https://openalex.org/W2788388340: https://openalex.org/W2748952813: https://openalex.org/W2156762850: https://openalex.org/W2009734046: https://openalex.org/W2001107376: https://openalex.org/W1570754225</t>
  </si>
  <si>
    <t xml:space="preserve">https://openalex.org/C2779529714: https://openalex.org/C39389867: https://openalex.org/C3019137244: https://openalex.org/C2776950860: https://openalex.org/C2776291640: https://openalex.org/C109359841: https://openalex.org/C144024400: https://openalex.org/C120912362: https://openalex.org/C39549134: https://openalex.org/C17744445: https://openalex.org/C187736073: https://openalex.org/C127413603: https://openalex.org/C41008148: https://openalex.org/C190248442: https://openalex.org/C162324750: https://openalex.org/C107993555: https://openalex.org/C199539241: https://openalex.org/C78519656: https://openalex.org/C36289849: https://openalex.org/C119857082: https://www.wikidata.org/wiki/Q2632744: https://www.wikidata.org/wiki/Q380767: https://www.wikidata.org/wiki/Q17018471: https://www.wikidata.org/wiki/Q2914681: https://www.wikidata.org/wiki/Q2912517: https://www.wikidata.org/wiki/Q728944: https://www.wikidata.org/wiki/Q21201: https://www.wikidata.org/wiki/Q136822: https://www.wikidata.org/wiki/Q133080: https://www.wikidata.org/wiki/Q36442: https://www.wikidata.org/wiki/Q2920921: https://www.wikidata.org/wiki/Q11023: https://www.wikidata.org/wiki/Q21198: https://www.wikidata.org/wiki/Q839486: https://www.wikidata.org/wiki/Q8134: https://www.wikidata.org/wiki/Q1662673: https://www.wikidata.org/wiki/Q7748: https://www.wikidata.org/wiki/Q101333: https://www.wikidata.org/wiki/Q34749: https://www.wikidata.org/wiki/Q2539: Graduation (instrument): Corporate governance: Shared governance: Originality: Value (mathematics): Inclusion (mineral): Sociology: Higher education: Public relations: Political science: Management: Engineering: Computer science: Qualitative research: Economics: Gender studies: Law: Mechanical engineering: Social science: Machine learning: 2: 2: 3: 3: 2: 2: 0: 2: 1: 0: 1: 0: 0: 2: 0: 1: 1: 1: 1: 1: 0.8496076: 0.7454908: 0.6450171: 0.64267147: 0.5854539: 0.5238414: 0.4486518: 0.4100813: 0.39729336: 0.3437762: 0.30481088: 0.18219522: 0.14308462: 0.0981783: 0.06944692: 0: 0: 0: 0: 0</t>
  </si>
  <si>
    <t xml:space="preserve">1: 0.9997: topic: https://openalex.org/T10712: Library Science and Information Literacy; 1: 0.9997: subfield: https://openalex.org/subfields/3309: Library and Information Sciences; 1: 0.9997: field: https://openalex.org/fields/33: Social Sciences; 1: 0.9997: domain: https://openalex.org/domains/2: Social Sciences; 2: 0.974: topic: https://openalex.org/T12289: Library Science and Administration; 2: 0.974: subfield: https://openalex.org/subfields/3309: Library and Information Sciences; 2: 0.974: field: https://openalex.org/fields/33: Social Sciences; 2: 0.974: domain: https://openalex.org/domains/2: Social Sciences; 3: 0.9728: topic: https://openalex.org/T10267: Higher Education Research Studies; 3: 0.9728: subfield: https://openalex.org/subfields/3304: Education; 3: 0.9728: field: https://openalex.org/fields/33: Social Sciences; 3: 0.9728: domain: https://openalex.org/domains/2: Social Sciences</t>
  </si>
  <si>
    <t xml:space="preserve">https://openalex.org/W2755424893</t>
  </si>
  <si>
    <t xml:space="preserve">Stop chasing unicorns</t>
  </si>
  <si>
    <t xml:space="preserve">https://openalex.org/A5063317672: Laura W. Gariepy: https://orcid.org/0000-0002-9811-2400: first: FALSE: Virginia Commonwealth University, Richmond, Virginia, USA: https://openalex.org/I184840846: Virginia Commonwealth University: https://ror.org/02nkdxk79: US: education: https://openalex.org/I184840846; https://openalex.org/A5061419994: Bettina Peacemaker: https://orcid.org/0000-0002-5944-2706: middle: FALSE: Virginia Commonwealth University, Richmond, Virginia, USA: https://openalex.org/I184840846: Virginia Commonwealth University: https://ror.org/02nkdxk79: US: education: https://openalex.org/I184840846; https://openalex.org/A5042819937: Valeriana Colón: https://orcid.org/0000-0002-9620-0861: last: FALSE: Virginia Commonwealth University, Richmond, Virginia, USA: https://openalex.org/I184840846: Virginia Commonwealth University: https://ror.org/02nkdxk79: US: education: https://openalex.org/I184840846</t>
  </si>
  <si>
    <t xml:space="preserve">Purpose The purpose of this paper is to discuss the importance of selecting “well-matched” independent and dependent variables in quantitative research to maximize the possibility of detecting impact of library services on indicators of student success. The paper introduces the concept of sensitivity, which is the extent to which a measure will detect change in the thing being measured. Design/methodology/approach To make the case, the authors use the impact of amount of library instruction received on Grade Point Average (GPA) as an example, explaining a correlational research study at their institution. However, the emphasis of the paper is on the conceptual importance of sensitivity in variable selection in quantitative studies of all types. Findings After finding no statistically significant relationship between the amount of library instruction received and GPA, the authors determined that GPA was not a sensitive enough variable to detect the impact of a few class sessions taught by a librarian throughout students entire undergraduate career. Based on the findings and the literature, the authors conclude that the practice of selecting “insensitive” dependent variables that are unlikely to detect impact of the independent variable is a common practice in the library assessment literature. Originality/value In an era where bigger is better when it comes to demonstrating impact of library services, this paper argues that libraries sometimes diminish their ability to illustrate their contributions to student success by choosing large scale indicators of student success as independent variables which fail to detect the impact of library services.</t>
  </si>
  <si>
    <t xml:space="preserve">2017-07-10</t>
  </si>
  <si>
    <t xml:space="preserve">Performance Measurement and Metrics</t>
  </si>
  <si>
    <t xml:space="preserve">https://openalex.org/S57043884</t>
  </si>
  <si>
    <t xml:space="preserve">1467-8047</t>
  </si>
  <si>
    <t xml:space="preserve">https://doi.org/10.1108/pmm-05-2017-0025</t>
  </si>
  <si>
    <t xml:space="preserve">103</t>
  </si>
  <si>
    <t xml:space="preserve">2024: 2022: 2020: 2019: 1: 3: 2: 1</t>
  </si>
  <si>
    <t xml:space="preserve">https://api.openalex.org/works?filter=cites:W2755424893</t>
  </si>
  <si>
    <t xml:space="preserve">https://openalex.org/W2755424893: https://doi.org/10.1108/pmm-05-2017-0025: 2755424893</t>
  </si>
  <si>
    <t xml:space="preserve">https://openalex.org/W1514322568: https://openalex.org/W1543177039: https://openalex.org/W1940113553: https://openalex.org/W1973419748: https://openalex.org/W1973830303: https://openalex.org/W1975669613: https://openalex.org/W1977650689: https://openalex.org/W2001233842: https://openalex.org/W2008507375: https://openalex.org/W2022319398: https://openalex.org/W2023822249: https://openalex.org/W2075272487: https://openalex.org/W2100217471: https://openalex.org/W2124106164: https://openalex.org/W216569108: https://openalex.org/W2767508644: https://openalex.org/W3034320840</t>
  </si>
  <si>
    <t xml:space="preserve">https://openalex.org/W4375841781: https://openalex.org/W4311072340: https://openalex.org/W4200071106: https://openalex.org/W3126095231: https://openalex.org/W2593155302: https://openalex.org/W2384288445: https://openalex.org/W2378906650: https://openalex.org/W2352855287: https://openalex.org/W2072812638: https://openalex.org/W2041415459</t>
  </si>
  <si>
    <t xml:space="preserve">https://openalex.org/C2776950860: https://openalex.org/C182365436: https://openalex.org/C2777212361: https://openalex.org/C81917197: https://openalex.org/C2778755073: https://openalex.org/C41008148: https://openalex.org/C28719098: https://openalex.org/C27574286: https://openalex.org/C2776291640: https://openalex.org/C14224292: https://openalex.org/C2780510313: https://openalex.org/C15744967: https://openalex.org/C144024400: https://openalex.org/C77805123: https://openalex.org/C33923547: https://openalex.org/C36289849: https://openalex.org/C11012388: https://openalex.org/C154945302: https://openalex.org/C134306372: https://openalex.org/C121332964: https://openalex.org/C2524010: https://openalex.org/C62520636: https://openalex.org/C119857082: https://www.wikidata.org/wiki/Q2914681: https://www.wikidata.org/wiki/Q50701: https://www.wikidata.org/wiki/Q5127848: https://www.wikidata.org/wiki/Q628760: https://www.wikidata.org/wiki/Q10858537: https://www.wikidata.org/wiki/Q21198: https://www.wikidata.org/wiki/Q44946: https://www.wikidata.org/wiki/Q320723: https://www.wikidata.org/wiki/Q2912517: https://www.wikidata.org/wiki/Q13600188: https://www.wikidata.org/wiki/Q178706: https://www.wikidata.org/wiki/Q9418: https://www.wikidata.org/wiki/Q21201: https://www.wikidata.org/wiki/Q161272: https://www.wikidata.org/wiki/Q395: https://www.wikidata.org/wiki/Q34749: https://www.wikidata.org/wiki/Q170658: https://www.wikidata.org/wiki/Q11660: https://www.wikidata.org/wiki/Q7754: https://www.wikidata.org/wiki/Q413: https://www.wikidata.org/wiki/Q8087: https://www.wikidata.org/wiki/Q944: https://www.wikidata.org/wiki/Q2539: Originality: Variable (mathematics): Class (philosophy): Selection (genetic algorithm): Scale (ratio): Computer science: Point (geometry): Variables: Value (mathematics): Conceptual framework: Institution: Psychology: Sociology: Social psychology: Mathematics: Social science: Creativity: Artificial intelligence: Mathematical analysis: Physics: Geometry: Quantum mechanics: Machine learning: 3: 2: 2: 2: 2: 0: 2: 2: 2: 2: 2: 0: 0: 1: 0: 1: 2: 1: 1: 0: 1: 1: 1: 0.7577567: 0.62299144: 0.58897614: 0.55502707: 0.5546457: 0.5265396: 0.50598353: 0.5054805: 0.47101748: 0.4213737: 0.41213915: 0.36399168: 0.24299699: 0.15906554: 0.14342198: 0.12692016: 0.10349241: 0.10282192: 0: 0: 0: 0: 0</t>
  </si>
  <si>
    <t xml:space="preserve">1: 0.9949: topic: https://openalex.org/T12354: Innovations in Educational Methods; 1: 0.9949: subfield: https://openalex.org/subfields/3304: Education; 1: 0.9949: field: https://openalex.org/fields/33: Social Sciences; 1: 0.9949: domain: https://openalex.org/domains/2: Social Sciences; 2: 0.9946: topic: https://openalex.org/T10267: Higher Education Research Studies; 2: 0.9946: subfield: https://openalex.org/subfields/3304: Education; 2: 0.9946: field: https://openalex.org/fields/33: Social Sciences; 2: 0.9946: domain: https://openalex.org/domains/2: Social Sciences; 3: 0.9941: topic: https://openalex.org/T10712: Library Science and Information Literacy; 3: 0.9941: subfield: https://openalex.org/subfields/3309: Library and Information Sciences; 3: 0.9941: field: https://openalex.org/fields/33: Social Sciences; 3: 0.9941: domain: https://openalex.org/domains/2: Social Sciences</t>
  </si>
  <si>
    <t xml:space="preserve">https://openalex.org/W2991589815</t>
  </si>
  <si>
    <t xml:space="preserve">Charting a path forward in student success</t>
  </si>
  <si>
    <t xml:space="preserve">https://openalex.org/A5068340489: Lynn Deeken: NA: first: FALSE: Seattle University, Seattle, Washington, USA: https://openalex.org/I58610484: Seattle University: https://ror.org/02jqc0m91: US: education: https://openalex.org/I58610484; https://openalex.org/A5033041392: Amy Vecchione: https://orcid.org/0000-0001-8380-1724: middle: FALSE: Albertsons Library, Boise State University, Boise, Idaho, USA: https://openalex.org/I120156002: Boise State University: https://ror.org/02e3zdp86: US: education: https://openalex.org/I120156002; https://openalex.org/A5044187145: Allison Carr: https://orcid.org/0000-0002-6159-2420: middle: FALSE: Library Department, CSU San Marcos, San Marcos, California, USA: https://openalex.org/I226560621: California State University, San Marcos: https://ror.org/01j8e0j24: US: education: https://openalex.org/I226560621; https://openalex.org/A5062344899: Shelby Hallman: https://orcid.org/0000-0002-6340-848X: middle: FALSE: James B. Hunt Jr. Library, North Carolina State University, Raleigh, North Carolina, USA: https://openalex.org/I137902535: North Carolina State University: https://ror.org/04tj63d06: US: education: https://openalex.org/I137902535; https://openalex.org/A5075059190: Lara Herzellah: NA: middle: FALSE: D. H. Hill Jr. Library, North Carolina State University, Raleigh, North Carolina, USA: https://openalex.org/I137902535: North Carolina State University: https://ror.org/04tj63d06: US: education: https://openalex.org/I137902535; https://openalex.org/A5062670324: Natalia Ruiz López: https://orcid.org/0000-0002-0757-9073: middle: FALSE: D. H. Hill Jr. Library, North Carolina State University, Raleigh, North Carolina, USA: https://openalex.org/I137902535: North Carolina State University: https://ror.org/04tj63d06: US: education: https://openalex.org/I137902535; https://openalex.org/A5012846391: Rob Rucker: NA: middle: FALSE: D. H. Hill Jr. Library, North Carolina State University, Raleigh, North Carolina, USA: https://openalex.org/I137902535: North Carolina State University: https://ror.org/04tj63d06: US: education: https://openalex.org/I137902535; https://openalex.org/A5111775332: Michael Alfieri: NA: middle: FALSE: Library Department, University of Cincinnati, Cincinnati, Ohio, USA: https://openalex.org/I63135867: University of Cincinnati: https://ror.org/01e3m7079: US: education: https://openalex.org/I63135867; https://openalex.org/A5067293688: Deborah Tenofsky: NA: middle: FALSE: University of Cincinnati, Cincinnati, Ohio, USA: https://openalex.org/I63135867: University of Cincinnati: https://ror.org/01e3m7079: US: education: https://openalex.org/I63135867; https://openalex.org/A5054684581: Anne Moore: https://orcid.org/0009-0002-8869-4280: middle: FALSE: J. Murrey Atkins Library, University of North Carolina at Charlotte, Charlotte, North Carolina, USA: https://openalex.org/I102149020: University of North Carolina at Charlotte: https://ror.org/04dawnj30: US: education: https://openalex.org/I102149020; https://openalex.org/A5018553855: Nancy Fawley: NA: middle: FALSE: David W. Howe Memorial Library, University of Vermont, Burlington, VT, USA: https://openalex.org/I111236770: University of Vermont: https://ror.org/0155zta11: US: education: https://openalex.org/I111236770; https://openalex.org/A5028533622: J. Duncan Glover: NA: middle: FALSE: James Branch Cabell Library, Virginia Commonwealth University, Richmond, Virginia, USA: https://openalex.org/I184840846: Virginia Commonwealth University: https://ror.org/02nkdxk79: US: education: https://openalex.org/I184840846; https://openalex.org/A5061419994: Bettina Peacemaker: https://orcid.org/0000-0002-5944-2706: middle: FALSE: Virginia Commonwealth University Libraries, Richmond, Virginia, USA: https://openalex.org/I184840846: Virginia Commonwealth University: https://ror.org/02nkdxk79: US: education: https://openalex.org/I184840846; https://openalex.org/A5032664794: Amy Pajewski: https://orcid.org/0000-0002-8293-600X: last: FALSE: West Chester University of Pennsylvania, West Chester, Pennsylvania, USA: https://openalex.org/I161171246: West Chester University: https://ror.org/0053n5071: US: education: https://openalex.org/I161171246</t>
  </si>
  <si>
    <t xml:space="preserve">Purpose This paper aims to demonstrate the variety of ways institutions and their libraries approach student success both conceptionally and operationally. Design/methodology/approach Librarians from eight different institutions of higher education were given a series of questions about student success on their campuses and in their libraries. They responded with written essays describing their experiences and perspectives. Findings The contributed pieces in this second installment are collected together and a variety of ways the academic library engage with “student success” are discussed. Initiatives include high-impact practices, fostering academic rapport and creating a sense of belonging, experiential learning and creative spaces and professional development. Originality/value These examples help to observe what is happening throughout higher education and see potential paths forward at the institutions engaged in this work.</t>
  </si>
  <si>
    <t xml:space="preserve">2019-11-22</t>
  </si>
  <si>
    <t xml:space="preserve">https://doi.org/10.1108/rsr-08-2019-0048</t>
  </si>
  <si>
    <t xml:space="preserve">503</t>
  </si>
  <si>
    <t xml:space="preserve">47</t>
  </si>
  <si>
    <t xml:space="preserve">2024: 2022: 1: 1</t>
  </si>
  <si>
    <t xml:space="preserve">https://api.openalex.org/works?filter=cites:W2991589815</t>
  </si>
  <si>
    <t xml:space="preserve">https://openalex.org/W2991589815: https://doi.org/10.1108/rsr-08-2019-0048: 2991589815</t>
  </si>
  <si>
    <t xml:space="preserve">https://openalex.org/W3008607401: https://openalex.org/W2991589815: https://openalex.org/W2974387959: https://openalex.org/W2899084033: https://openalex.org/W2788388340: https://openalex.org/W2748952813: https://openalex.org/W2613133400: https://openalex.org/W2156762850: https://openalex.org/W2017388581: https://openalex.org/W1570754225</t>
  </si>
  <si>
    <t xml:space="preserve">https://openalex.org/C136197465: https://openalex.org/C2776950860: https://openalex.org/C37228920: https://openalex.org/C2776291640: https://openalex.org/C120912362: https://openalex.org/C144024400: https://openalex.org/C18762648: https://openalex.org/C39549134: https://openalex.org/C19417346: https://openalex.org/C17744445: https://openalex.org/C41008148: https://openalex.org/C127413603: https://openalex.org/C36289849: https://openalex.org/C190248442: https://openalex.org/C78519656: https://openalex.org/C154945302: https://openalex.org/C119857082: https://openalex.org/C199539241: https://www.wikidata.org/wiki/Q1729295: https://www.wikidata.org/wiki/Q2914681: https://www.wikidata.org/wiki/Q1307600: https://www.wikidata.org/wiki/Q2912517: https://www.wikidata.org/wiki/Q136822: https://www.wikidata.org/wiki/Q21201: https://www.wikidata.org/wiki/Q42213: https://www.wikidata.org/wiki/Q133080: https://www.wikidata.org/wiki/Q7922: https://www.wikidata.org/wiki/Q36442: https://www.wikidata.org/wiki/Q21198: https://www.wikidata.org/wiki/Q11023: https://www.wikidata.org/wiki/Q34749: https://www.wikidata.org/wiki/Q839486: https://www.wikidata.org/wiki/Q101333: https://www.wikidata.org/wiki/Q11660: https://www.wikidata.org/wiki/Q2539: https://www.wikidata.org/wiki/Q7748: Variety (cybernetics): Originality: Experiential learning: Value (mathematics): Higher education: Sociology: Work (physics): Public relations: Pedagogy: Political science: Computer science: Engineering: Social science: Qualitative research: Mechanical engineering: Artificial intelligence: Machine learning: Law: 2: 3: 2: 2: 2: 0: 2: 1: 1: 0: 0: 0: 1: 2: 1: 1: 1: 1: 0.79737055: 0.7818183: 0.66772854: 0.64092755: 0.61128813: 0.52366465: 0.47430682: 0.4454539: 0.37417322: 0.25864935: 0.21680495: 0.14309949: 0.11250988: 0.07915744: 0: 0: 0: 0</t>
  </si>
  <si>
    <t xml:space="preserve">1: 0.9971: topic: https://openalex.org/T14207: Higher Education Practises and Engagement; 1: 0.9971: subfield: https://openalex.org/subfields/3304: Education; 1: 0.9971: field: https://openalex.org/fields/33: Social Sciences; 1: 0.9971: domain: https://openalex.org/domains/2: Social Sciences; 2: 0.9902: topic: https://openalex.org/T10267: Higher Education Research Studies; 2: 0.9902: subfield: https://openalex.org/subfields/3304: Education; 2: 0.9902: field: https://openalex.org/fields/33: Social Sciences; 2: 0.9902: domain: https://openalex.org/domains/2: Social Sciences; 3: 0.9841: topic: https://openalex.org/T10712: Library Science and Information Literacy; 3: 0.9841: subfield: https://openalex.org/subfields/3309: Library and Information Sciences; 3: 0.9841: field: https://openalex.org/fields/33: Social Sciences; 3: 0.9841: domain: https://openalex.org/domains/2: Social Sciences</t>
  </si>
  <si>
    <t xml:space="preserve">https://openalex.org/W2971747568</t>
  </si>
  <si>
    <t xml:space="preserve">Navigating student success: learning from the higher education landscape</t>
  </si>
  <si>
    <t xml:space="preserve">https://openalex.org/A5068340489: Lynn Deeken: NA: first: FALSE: Seattle University, Seattle, Washington, USA: https://openalex.org/I58610484: Seattle University: https://ror.org/02jqc0m91: US: education: https://openalex.org/I58610484; https://openalex.org/A5053111712: Meggan Press: https://orcid.org/0000-0001-9696-9200: middle: FALSE: Library Department, Indiana University Bloomington, Bloomington, Indiana, USA: https://openalex.org/I4210119109: Indiana University Bloomington: https://ror.org/02k40bc56: US: education: https://openalex.org/I4210119109, https://openalex.org/I592451; https://openalex.org/A5074138533: Angie Pusnik: NA: middle: FALSE: Library Department, Indiana University Kokomo, Kokomo, Indiana, USA: https://openalex.org/I4210136381: Indiana University Kokomo: https://ror.org/04161kh40: US: education: https://openalex.org/I4210136381, https://openalex.org/I592451; https://openalex.org/A5077892394: Laura Birkenhauer: NA: middle: FALSE: Miami University, Oxford, Ohio, USA: https://openalex.org/I83328450: Miami University: https://ror.org/05nbqxr67: US: education: https://openalex.org/I83328450; https://openalex.org/A5090523294: Nate Floyd: https://orcid.org/0009-0007-2983-8068: middle: FALSE: Miami University, Oxford, Ohio, USA: https://openalex.org/I83328450: Miami University: https://ror.org/05nbqxr67: US: education: https://openalex.org/I83328450; https://openalex.org/A5075181974: Lindsay Miller: https://orcid.org/0000-0002-5961-2381: middle: FALSE: Department of Learning and Engagement, Miami University, Oxford, Ohio, USA: https://openalex.org/I83328450: Miami University: https://ror.org/05nbqxr67: US: education: https://openalex.org/I83328450; https://openalex.org/A5074349773: Andrew Revelle: NA: middle: FALSE: Miami University, Oxford, Ohio, USA: https://openalex.org/I83328450: Miami University: https://ror.org/05nbqxr67: US: education: https://openalex.org/I83328450; https://openalex.org/A5015577643: Jaclyn Spraetz: NA: middle: FALSE: Miami University, Oxford, Ohio, USA: https://openalex.org/I83328450: Miami University: https://ror.org/05nbqxr67: US: education: https://openalex.org/I83328450; https://openalex.org/A5025767416: Christina Riehman-Murphy: https://orcid.org/0000-0003-2140-7769: middle: FALSE: Library Department, Penn State Abington College, Abington, Pennsylvania, USA: https://openalex.org/I2803030221: Abington Memorial Hospital: https://ror.org/03jgh1p68: US: healthcare: https://openalex.org/I2803030221; https://openalex.org/A5050187514: C. Flynn: NA: middle: FALSE: Pierce College, Lakewood, Washington, USA: https://openalex.org/I4210101389: Pierce College: https://ror.org/0158z1f36: US: education: https://openalex.org/I4210101389; https://openalex.org/A5089640859: Caitlin Gerrity: NA: middle: FALSE: Library Department, Southern Utah University, Cedar City, Utah, USA: https://openalex.org/I110496330: Southern Utah University: https://ror.org/04gfeaw48: US: education: https://openalex.org/I110496330; https://openalex.org/A5049865086: Stephanie J. Graves: https://orcid.org/0000-0001-6377-0692: middle: FALSE: Library Department, Texas A&amp;amp;M University System, College Station, Texas, USA: https://openalex.org/I173268674: Texas A&amp;amp;M University System: https://ror.org/0034eay46: US: education: https://openalex.org/I173268674; https://openalex.org/A5034100694: Sarah LeMire: https://orcid.org/0000-0003-2526-0442: middle: FALSE: Texas A&amp;amp;M University System, College Station, Texas, USA: https://openalex.org/I173268674: Texas A&amp;amp;M University System: https://ror.org/0034eay46: US: education: https://openalex.org/I173268674; https://openalex.org/A5060687400: Anne Pemberton: NA: middle: FALSE: Randall Library, UNCW, Wilmington, North Carolina, USA: https://openalex.org/I153901656: University of North Carolina Wilmington: https://ror.org/02t0qr014: US: education: https://openalex.org/I153901656; https://openalex.org/A5003366517: Vonzell Yeager: NA: middle: FALSE: Randall Library, University of North Carolina at Wilmington, Wilmington, North Carolina, USA: https://openalex.org/I153901656: University of North Carolina Wilmington: https://ror.org/02t0qr014: US: education: https://openalex.org/I153901656; https://openalex.org/A5067524127: Magen Bednar: NA: last: FALSE: Department of Public Services, University of Oklahoma, Norman, Oklahoma, USA: https://openalex.org/I8692664: University of Oklahoma: https://ror.org/02aqsxs83: US: education: https://openalex.org/I8692664</t>
  </si>
  <si>
    <t xml:space="preserve">Purpose This paper aims to demonstrate the variety of ways institutions and their libraries approach student success both conceptionally and operationally. Design/methodology/approach Librarians from nine different institutions of higher education were given a series of questions about student success on their campuses and in their libraries. They responded with written essays describing their experiences and perspectives. Findings The contributed pieces are collected together and display a shared interest in defining “student success,” aligning strategic planning with student success initiatives and establishing (and assessing) strong infrastructure to support student success. Originality/value These examples help us observe what is happening throughout higher education and see potential paths forward at our own institutions engaged in this work.</t>
  </si>
  <si>
    <t xml:space="preserve">2019-08-01</t>
  </si>
  <si>
    <t xml:space="preserve">https://doi.org/10.1108/rsr-05-2019-0035</t>
  </si>
  <si>
    <t xml:space="preserve">2022: 1</t>
  </si>
  <si>
    <t xml:space="preserve">https://api.openalex.org/works?filter=cites:W2971747568</t>
  </si>
  <si>
    <t xml:space="preserve">https://openalex.org/W2971747568: https://doi.org/10.1108/rsr-05-2019-0035: 2971747568</t>
  </si>
  <si>
    <t xml:space="preserve">https://openalex.org/C2776950860: https://openalex.org/C136197465: https://openalex.org/C2776291640: https://openalex.org/C120912362: https://openalex.org/C18762648: https://openalex.org/C39549134: https://openalex.org/C144024400: https://openalex.org/C56739046: https://openalex.org/C19417346: https://openalex.org/C17744445: https://openalex.org/C41008148: https://openalex.org/C127413603: https://openalex.org/C190248442: https://openalex.org/C36289849: https://openalex.org/C119857082: https://openalex.org/C78519656: https://openalex.org/C154945302: https://openalex.org/C199539241: https://www.wikidata.org/wiki/Q2914681: https://www.wikidata.org/wiki/Q1729295: https://www.wikidata.org/wiki/Q2912517: https://www.wikidata.org/wiki/Q136822: https://www.wikidata.org/wiki/Q42213: https://www.wikidata.org/wiki/Q133080: https://www.wikidata.org/wiki/Q21201: https://www.wikidata.org/wiki/Q192060: https://www.wikidata.org/wiki/Q7922: https://www.wikidata.org/wiki/Q36442: https://www.wikidata.org/wiki/Q21198: https://www.wikidata.org/wiki/Q11023: https://www.wikidata.org/wiki/Q839486: https://www.wikidata.org/wiki/Q34749: https://www.wikidata.org/wiki/Q2539: https://www.wikidata.org/wiki/Q101333: https://www.wikidata.org/wiki/Q11660: https://www.wikidata.org/wiki/Q7748: Originality: Variety (cybernetics): Value (mathematics): Higher education: Work (physics): Public relations: Sociology: Knowledge management: Pedagogy: Political science: Computer science: Engineering: Qualitative research: Social science: Machine learning: Mechanical engineering: Artificial intelligence: Law: 3: 2: 2: 2: 2: 1: 0: 1: 1: 0: 0: 0: 2: 1: 1: 1: 1: 1: 0.8098241: 0.6498734: 0.64432126: 0.6188398: 0.5822227: 0.47365794: 0.4346722: 0.36495858: 0.34441936: 0.32836664: 0.25875783: 0.19270518: 0.08395627: 0.083215356: 0: 0: 0: 0</t>
  </si>
  <si>
    <t xml:space="preserve">1: 0.9948: topic: https://openalex.org/T10267: Higher Education Research Studies; 1: 0.9948: subfield: https://openalex.org/subfields/3304: Education; 1: 0.9948: field: https://openalex.org/fields/33: Social Sciences; 1: 0.9948: domain: https://openalex.org/domains/2: Social Sciences; 2: 0.9845: topic: https://openalex.org/T10712: Library Science and Information Literacy; 2: 0.9845: subfield: https://openalex.org/subfields/3309: Library and Information Sciences; 2: 0.9845: field: https://openalex.org/fields/33: Social Sciences; 2: 0.9845: domain: https://openalex.org/domains/2: Social Sciences; 3: 0.9844: topic: https://openalex.org/T14207: Higher Education Practises and Engagement; 3: 0.9844: subfield: https://openalex.org/subfields/3304: Education; 3: 0.9844: field: https://openalex.org/fields/33: Social Sciences; 3: 0.9844: domain: https://openalex.org/domains/2: Social Sciences</t>
  </si>
  <si>
    <t xml:space="preserve">https://openalex.org/W2754458654</t>
  </si>
  <si>
    <t xml:space="preserve">Migration as adaptation strategy to cope with climate change</t>
  </si>
  <si>
    <t xml:space="preserve">https://openalex.org/A5103023380: Chandan Kumar Jha: https://orcid.org/0000-0001-9490-4470: first: TRUE: National Institute of Industrial Engineering, Mumbai, India: https://openalex.org/I864998749: National Institute of Industrial Engineering: https://ror.org/05q2acf12: IN: education: https://openalex.org/I864998749; https://openalex.org/A5013369577: Vijaya Gupta: https://orcid.org/0000-0003-3078-7222: middle: FALSE: National Institute of Industrial Engineering, Mumbai, India: https://openalex.org/I864998749: National Institute of Industrial Engineering: https://ror.org/05q2acf12: IN: education: https://openalex.org/I864998749; https://openalex.org/A5047683966: Utpal Chattopadhyay: https://orcid.org/0000-0002-6824-9465: middle: FALSE: National Institute of Industrial Engineering, Mumbai, India: https://openalex.org/I864998749: National Institute of Industrial Engineering: https://ror.org/05q2acf12: IN: education: https://openalex.org/I864998749; https://openalex.org/A5015009117: Binilkumar Amarayil Sreeraman: NA: last: FALSE: National Institute of Industrial Engineering, Mumbai, India: https://openalex.org/I864998749: National Institute of Industrial Engineering: https://ror.org/05q2acf12: IN: education: https://openalex.org/I864998749</t>
  </si>
  <si>
    <t xml:space="preserve">Purpose This study aims to evaluate the link between climate/weather change and farmer migration in Bihar, India. The influence of cognitive conditions and climate-related stress on farmer migration decisions and the socioeconomic characteristics of migrating and non-migrating farm households are analysed. The focus is the role of migration in access to climate and agricultural extension services and the contribution of migration to enhanced farmer coping capacity. Design/methodology/approach A primary survey was conducted of farm households in seven districts of Bihar, India. Farmer perceptions of climate change were analysed using the mental map technique. The role of socioeconomic characteristics in farm household migration was evaluated using binary logistic regression, and the influence of migration on access to climate and agricultural extension services and the adaptive capacity of migrating households was investigated using descriptive statistics. Findings Climate-induced livelihood risk factors are one of the major drivers of farmer’s migration. The farmers’ perception on climate change influences migration along with the socioeconomic characteristics. There is a significant difference between migrating and non-migrating farm households in the utilization of instructions, knowledge and technology based climate and agriculture extension services. Benefits from receipt of remittance, knowledge and social networks from the host region enhances migrating households’ adaptive capacity. Originality/value This study provides micro-evidence of the contribution of migration to farmer adaptive capacity and access to climate and agricultural extension services, which will benefit analyses of climate-induced migration in other developing countries with higher agricultural dependence. In addition, valuable insights are delivered on policy requirements to reduce farmer vulnerability to climate change.</t>
  </si>
  <si>
    <t xml:space="preserve">2017-09-19</t>
  </si>
  <si>
    <t xml:space="preserve">https://doi.org/10.1108/ijccsm-03-2017-0059</t>
  </si>
  <si>
    <t xml:space="preserve">https://www.emerald.com/insight/content/doi/10.1108/IJCCSM-03-2017-0059/full/pdf?title=migration-as-adaptation-strategy-to-cope-with-climate-change-a-study-of-farmers-migration-in-rural-india</t>
  </si>
  <si>
    <t xml:space="preserve">2024: 2023: 2022: 2021: 2020: 2019: 2018: 27: 22: 21: 22: 13: 11: 6</t>
  </si>
  <si>
    <t xml:space="preserve">https://api.openalex.org/works?filter=cites:W2754458654</t>
  </si>
  <si>
    <t xml:space="preserve">https://openalex.org/W2754458654: https://doi.org/10.1108/ijccsm-03-2017-0059: 2754458654</t>
  </si>
  <si>
    <t xml:space="preserve">https://openalex.org/W135423236: https://openalex.org/W1434143405: https://openalex.org/W1490369086: https://openalex.org/W1524211451: https://openalex.org/W1539491512: https://openalex.org/W1571351991: https://openalex.org/W1572874895: https://openalex.org/W1583072447: https://openalex.org/W1584880771: https://openalex.org/W1593602094: https://openalex.org/W1608175080: https://openalex.org/W1781347434: https://openalex.org/W1896717591: https://openalex.org/W1907706109: https://openalex.org/W1964721316: https://openalex.org/W1967305531: https://openalex.org/W1968083321: https://openalex.org/W1970842829: https://openalex.org/W1971518321: https://openalex.org/W1973516678: https://openalex.org/W1978193290: https://openalex.org/W1987899721: https://openalex.org/W1992002073: https://openalex.org/W2004113883: https://openalex.org/W2006647242: https://openalex.org/W2011578237: https://openalex.org/W2018043434: https://openalex.org/W2018109319: https://openalex.org/W2030867566: https://openalex.org/W2031033931: https://openalex.org/W2036031377: https://openalex.org/W2036461847: https://openalex.org/W2049378000: https://openalex.org/W2052783657: https://openalex.org/W2054440616: https://openalex.org/W2058402579: https://openalex.org/W2066997071: https://openalex.org/W2076024567: https://openalex.org/W2076041485: https://openalex.org/W2083266640: https://openalex.org/W2097711726: https://openalex.org/W2104603268: https://openalex.org/W2112978396: https://openalex.org/W2125705164: https://openalex.org/W2126273146: https://openalex.org/W2126416729: https://openalex.org/W2129135300: https://openalex.org/W2132854100: https://openalex.org/W2138404099: https://openalex.org/W2144624830: https://openalex.org/W2148518907: https://openalex.org/W2149686900: https://openalex.org/W2150122222: https://openalex.org/W2150629004: https://openalex.org/W2162409029: https://openalex.org/W2165717266: https://openalex.org/W2168916590: https://openalex.org/W2168967451: https://openalex.org/W2170979937: https://openalex.org/W2236431901: https://openalex.org/W2238706469: https://openalex.org/W2244389539: https://openalex.org/W2287156165: https://openalex.org/W2404850882: https://openalex.org/W241958552: https://openalex.org/W2465356486: https://openalex.org/W2467342850: https://openalex.org/W2556454937: https://openalex.org/W2602491247: https://openalex.org/W2603242182: https://openalex.org/W2613112727: https://openalex.org/W2734225493: https://openalex.org/W293659911: https://openalex.org/W3121212084: https://openalex.org/W3122084578: https://openalex.org/W4234071629: https://openalex.org/W4244723811: https://openalex.org/W4252356897: https://openalex.org/W583601937</t>
  </si>
  <si>
    <t xml:space="preserve">https://openalex.org/W3163281482: https://openalex.org/W3137736088: https://openalex.org/W3009761035: https://openalex.org/W2948899868: https://openalex.org/W2774388587: https://openalex.org/W2576659677: https://openalex.org/W2153802136: https://openalex.org/W2020044986: https://openalex.org/W1782762049: https://openalex.org/W1531314288</t>
  </si>
  <si>
    <t xml:space="preserve">https://openalex.org/C2777006462: https://openalex.org/C132651083: https://openalex.org/C147077947: https://openalex.org/C205649164: https://openalex.org/C118518473: https://openalex.org/C3987366: https://openalex.org/C45355965: https://openalex.org/C117568660: https://openalex.org/C2780962165: https://openalex.org/C144133560: https://openalex.org/C107826830: https://openalex.org/C50522688: https://openalex.org/C2908647359: https://openalex.org/C162324750: https://openalex.org/C18903297: https://openalex.org/C149923435: https://openalex.org/C166957645: https://openalex.org/C119857082: https://openalex.org/C144024400: https://openalex.org/C41008148: https://openalex.org/C86803240: https://www.wikidata.org/wiki/Q3738275: https://www.wikidata.org/wiki/Q7942: https://www.wikidata.org/wiki/Q1515895: https://www.wikidata.org/wiki/Q1071: https://www.wikidata.org/wiki/Q11451: https://www.wikidata.org/wiki/Q6658164: https://www.wikidata.org/wiki/Q1643441: https://www.wikidata.org/wiki/Q1650843: https://www.wikidata.org/wiki/Q1351807: https://www.wikidata.org/wiki/Q4830453: https://www.wikidata.org/wiki/Q929380: https://www.wikidata.org/wiki/Q189833: https://www.wikidata.org/wiki/Q2625603: https://www.wikidata.org/wiki/Q8134: https://www.wikidata.org/wiki/Q7150: https://www.wikidata.org/wiki/Q37732: https://www.wikidata.org/wiki/Q23498: https://www.wikidata.org/wiki/Q2539: https://www.wikidata.org/wiki/Q21201: https://www.wikidata.org/wiki/Q21198: https://www.wikidata.org/wiki/Q420: Adaptive capacity: Climate change: Socioeconomic status: Geography: Agriculture: Livelihood: Socioeconomics: Multinomial logistic regression: Remittance: Business: Environmental resource management: Economic growth: Population: Economics: Ecology: Demography: Archaeology: Machine learning: Sociology: Computer science: Biology: 3: 2: 3: 0: 2: 3: 1: 2: 2: 0: 1: 1: 2: 0: 1: 1: 1: 1: 0: 0: 0: 0.69876224: 0.62032175: 0.5440764: 0.529653: 0.5083384: 0.49996042: 0.4588855: 0.45597327: 0.44042084: 0.4017857: 0.34733605: 0.31543136: 0.19645604: 0.19269758: 0.093545765: 0: 0: 0: 0: 0: 0</t>
  </si>
  <si>
    <t xml:space="preserve">1: 0.9999: topic: https://openalex.org/T12656: Climate Change, Adaptation, Migration; 1: 0.9999: subfield: https://openalex.org/subfields/3312: Sociology and Political Science; 1: 0.9999: field: https://openalex.org/fields/33: Social Sciences; 1: 0.9999: domain: https://openalex.org/domains/2: Social Sciences; 2: 0.9958: topic: https://openalex.org/T10349: Migration and Labor Dynamics; 2: 0.9958: subfield: https://openalex.org/subfields/3312: Sociology and Political Science; 2: 0.9958: field: https://openalex.org/fields/33: Social Sciences; 2: 0.9958: domain: https://openalex.org/domains/2: Social Sciences</t>
  </si>
  <si>
    <t xml:space="preserve">https://openalex.org/W3028371744</t>
  </si>
  <si>
    <t xml:space="preserve">Socioeconomic factors influencing farmers’ specific adaptive strategies to climate change in Talensi district of the Upper East Region of Ghana</t>
  </si>
  <si>
    <t xml:space="preserve">https://openalex.org/A5057565560: Damian Felladam Tangonyire: NA: first: TRUE: Department of Agriculture for Social Change, Regentropfen College of Applied Sciences, Bolgatanga, Ghana: https://openalex.org/I4210130454: Regent University College of Science and Technology: https://ror.org/02tgqv590: GH: education: https://openalex.org/I4210130454; https://openalex.org/A5077309168: George Agana Akuriba: NA: last: FALSE: Department of Agriculture for Social Change, Regentropfen College of Applied Sciences, Bolgatanga, Ghana: https://openalex.org/I4210130454: Regent University College of Science and Technology: https://ror.org/02tgqv590: GH: education: https://openalex.org/I4210130454</t>
  </si>
  <si>
    <t xml:space="preserve">Purpose Farmers all over the country have been exposed to various adaptation strategies to climate change. The adaptation options however focus too closely on technical skills and technologies and fail to address critical social factors such as culture, beliefs and values that influence the adoption and effective implementation of new adaptation technologies, skills and capacity. This paper aims to assess the socioeconomic factors influencing farmers’ specific adaptive strategies to climate change in Pwalugu and Balungu communities in the Talensi district of the Upper East Region of Ghana. This study used purposive sampling technique to select the study communities, whereas simple random sampling technique was used to select a total of 100 respondents from the selected communities. Questionnaires, key informant interviews and focus group discussions were used in collecting data from respondents. This study used detailed statistical test to analyze the data, and the results are presented in the form of figures and tables. This study highlights the legal and institutional context which must be adopted for effective response to climate change impacts in rural communities in Northern Ghana. It also recommends that government and relevant stakeholders should collaborate with financial institutions to ensure that funds are readily available to farmers to enable them to effectively adapt to climate change as well as provide training/workshop programs to farmers to enhance their capacity in planning and implementing effective strategies to climate change. Design/methodology/approach This study used the integrated methodological approach where quantitative methods were combined with appropriate qualitative methods. According to Sandelowski (2000), this method ensures reliability (the extents to which results are consistent over time) and validity (the means of which measurements are accurate) of the research. A combination of participatory methods, including key informant interviews, household questionnaire surveys and focus-group discussions were used, allowing local people the opportunity to participate by sharing their experiences and knowledge to outline possible solutions to the problem at hand. Multiple methods (Yeasmin and Rahman, 2012) are good at reducing the inadequacies of a single method. Cross-sectional study was used in designing the research. Variables were measured or determined at the same period in a given population. This method allowed the assessment of practices, attitudes, knowledge and beliefs of a population in relation to a particular event or phenomenon (Olsen and George, 2014). Findings The findings of this study revealed farming as the major occupation in the two communities with males being dominant. Diverse livelihood activities such as fishing, animal/poultry rearing, firewood/charcoal production, hunting and driving were other activities respondents engaged to earn a living. In terms of institutional arrangements, avoidance of bush burning and tree felling were the norms influencing decision-making in the two communities. Fear of being punished, animals feeding on some of the grasses, trees inducing rainfall as well as benefits respondents get from trees were the reasons these norms were adhered to in the study area. Access to land, gender dynamics and finance were identified as the socioeconomic factors in the study area. High demands by landowners, last minute change of mind by landowners, limited fertile lands, lack of money to acquire lands, behavior of tenants, number of acres required and lands far from water bodies were the challenges associated with acquiring land in the communities. Access to finance influenced respondents’ ability to acquire fertile lands, lands closer to water bodies and any number of acres of their choice. Gender however impeded women adaptation strategies to climate change. Women were not allowed to own land and other property in the form of animals simply because they are seen as migrants and they do not know the history of the land. Originality/value This is a master’s thesis project. This paper shows the socioeconomic factors, which are influencing farmers’ specific adaptation to climate change in the Talensi district of Ghana.</t>
  </si>
  <si>
    <t xml:space="preserve">Ecofeminism and Climate Change</t>
  </si>
  <si>
    <t xml:space="preserve">https://openalex.org/S4210203946</t>
  </si>
  <si>
    <t xml:space="preserve">2633-4062</t>
  </si>
  <si>
    <t xml:space="preserve">https://doi.org/10.1108/efcc-04-2020-0009</t>
  </si>
  <si>
    <t xml:space="preserve">https://www.emerald.com/insight/content/doi/10.1108/EFCC-04-2020-0009/full/pdf?title=socioeconomic-factors-influencing-farmers-specific-adaptive-strategies-to-climate-change-in-talensi-district-of-the-upper-east-region-of-ghana</t>
  </si>
  <si>
    <t xml:space="preserve">2024: 2023: 2022: 2021: 6: 10: 13: 3</t>
  </si>
  <si>
    <t xml:space="preserve">https://api.openalex.org/works?filter=cites:W3028371744</t>
  </si>
  <si>
    <t xml:space="preserve">https://openalex.org/W3028371744: https://doi.org/10.1108/efcc-04-2020-0009: 3028371744</t>
  </si>
  <si>
    <t xml:space="preserve">https://openalex.org/W1496159793: https://openalex.org/W1547426075: https://openalex.org/W1593602094: https://openalex.org/W1960342661: https://openalex.org/W1977827751: https://openalex.org/W1986684549: https://openalex.org/W2011578237: https://openalex.org/W2025134845: https://openalex.org/W2029851565: https://openalex.org/W2035813959: https://openalex.org/W2040674908: https://openalex.org/W2063225076: https://openalex.org/W2076024567: https://openalex.org/W2083263415: https://openalex.org/W2101614155: https://openalex.org/W2104857057: https://openalex.org/W2108898482: https://openalex.org/W2119727442: https://openalex.org/W2121560581: https://openalex.org/W2122445336: https://openalex.org/W2127997439: https://openalex.org/W2140926177: https://openalex.org/W2148838277: https://openalex.org/W2159775284: https://openalex.org/W2163812675: https://openalex.org/W2287156165: https://openalex.org/W2399065530: https://openalex.org/W2743911061: https://openalex.org/W4213066326: https://openalex.org/W4285719527</t>
  </si>
  <si>
    <t xml:space="preserve">https://openalex.org/W4386731186: https://openalex.org/W4319444028: https://openalex.org/W3172750531: https://openalex.org/W3111736898: https://openalex.org/W3036063864: https://openalex.org/W2972371628: https://openalex.org/W2801890834: https://openalex.org/W2419321344: https://openalex.org/W2239306219: https://openalex.org/W1820505434</t>
  </si>
  <si>
    <t xml:space="preserve">https://openalex.org/C56995899: https://openalex.org/C2777006462: https://openalex.org/C100363876: https://openalex.org/C147077947: https://openalex.org/C2778137410: https://openalex.org/C2779343474: https://openalex.org/C132651083: https://openalex.org/C20353970: https://openalex.org/C139807058: https://openalex.org/C144133560: https://openalex.org/C2779622097: https://openalex.org/C107826830: https://openalex.org/C91375879: https://openalex.org/C205649164: https://openalex.org/C50522688: https://openalex.org/C162853370: https://openalex.org/C15744967: https://openalex.org/C2908647359: https://openalex.org/C162324750: https://openalex.org/C144024400: https://openalex.org/C18903297: https://openalex.org/C41895202: https://openalex.org/C138885662: https://openalex.org/C149923435: https://openalex.org/C166957645: https://openalex.org/C169760540: https://openalex.org/C86803240: https://www.wikidata.org/wiki/Q1126687: https://www.wikidata.org/wiki/Q3738275: https://www.wikidata.org/wiki/Q690661: https://www.wikidata.org/wiki/Q1515895: https://www.wikidata.org/wiki/Q2732820: https://www.wikidata.org/wiki/Q3109175: https://www.wikidata.org/wiki/Q7942: https://www.wikidata.org/wiki/Q1056998: https://www.wikidata.org/wiki/Q352374: https://www.wikidata.org/wiki/Q4830453: https://www.wikidata.org/wiki/Q1417724: https://www.wikidata.org/wiki/Q929380: https://www.wikidata.org/wiki/Q15473274: https://www.wikidata.org/wiki/Q1071: https://www.wikidata.org/wiki/Q189833: https://www.wikidata.org/wiki/Q39809: https://www.wikidata.org/wiki/Q9418: https://www.wikidata.org/wiki/Q2625603: https://www.wikidata.org/wiki/Q8134: https://www.wikidata.org/wiki/Q21201: https://www.wikidata.org/wiki/Q7150: https://www.wikidata.org/wiki/Q8162: https://www.wikidata.org/wiki/Q5891: https://www.wikidata.org/wiki/Q37732: https://www.wikidata.org/wiki/Q23498: https://www.wikidata.org/wiki/Q207011: https://www.wikidata.org/wiki/Q420: Focus group: Adaptive capacity: Nonprobability sampling: Socioeconomic status: Government (linguistics): Context (archaeology): Climate change: Simple random sample: Adaptation (eye): Business: Capacity building: Environmental resource management: Environmental planning: Geography: Economic growth: Marketing: Psychology: Population: Economics: Sociology: Ecology: Linguistics: Philosophy: Demography: Archaeology: Neuroscience: Biology: 2: 3: 3: 3: 2: 2: 2: 3: 2: 0: 2: 1: 1: 0: 1: 1: 0: 2: 0: 0: 1: 1: 0: 1: 1: 1: 0: 0.64679515: 0.60428333: 0.5931548: 0.58989173: 0.5566472: 0.5510576: 0.52347815: 0.5169379: 0.47724533: 0.4571668: 0.4563466: 0.45241213: 0.35114896: 0.33235377: 0.29396236: 0.22600931: 0.20133388: 0.15037465: 0.13668612: 0.12491068: 0: 0: 0: 0: 0: 0: 0</t>
  </si>
  <si>
    <t xml:space="preserve">1: 0.9932: topic: https://openalex.org/T10439: Climate change impacts on agriculture; 1: 0.9932: subfield: https://openalex.org/subfields/1105: Ecology, Evolution, Behavior and Systematics; 1: 0.9932: field: https://openalex.org/fields/11: Agricultural and Biological Sciences; 1: 0.9932: domain: https://openalex.org/domains/1: Life Sciences; 2: 0.9756: topic: https://openalex.org/T11336: Energy and Environment Impacts; 2: 0.9756: subfield: https://openalex.org/subfields/2310: Pollution; 2: 0.9756: field: https://openalex.org/fields/23: Environmental Science; 2: 0.9756: domain: https://openalex.org/domains/3: Physical Sciences; 3: 0.9256: topic: https://openalex.org/T11886: Agricultural risk and resilience; 3: 0.9256: subfield: https://openalex.org/subfields/1111: Soil Science; 3: 0.9256: field: https://openalex.org/fields/11: Agricultural and Biological Sciences; 3: 0.9256: domain: https://openalex.org/domains/1: Life Sciences</t>
  </si>
  <si>
    <t xml:space="preserve">https://openalex.org/W2618991219</t>
  </si>
  <si>
    <t xml:space="preserve">Efficient design optimization of variable-density cellular structures for additive manufacturing: theory and experimental validation</t>
  </si>
  <si>
    <t xml:space="preserve">https://openalex.org/A5103028571: Lin Cheng: https://orcid.org/0000-0002-3335-6623: first: FALSE: University of Pittsburgh, Pittsburgh, United States: https://openalex.org/I170201317: University of Pittsburgh: https://ror.org/01an3r305: US: education: https://openalex.org/I170201317; https://openalex.org/A5100425980: Pu Zhang: https://orcid.org/0000-0001-9122-8382: middle: FALSE: Department of Mechanical Engineering and Materials Science, University of Pittsburgh, Pittsburgh, Pennsylvania, USA: https://openalex.org/I170201317: University of Pittsburgh: https://ror.org/01an3r305: US: education: https://openalex.org/I170201317; https://openalex.org/A5042759306: Emre Biyikli: https://orcid.org/0000-0001-6306-910X: middle: FALSE: University of Pittsburgh, Pittsburgh, United States: https://openalex.org/I170201317: University of Pittsburgh: https://ror.org/01an3r305: US: education: https://openalex.org/I170201317; https://openalex.org/A5036626403: Jiaxi Bai: NA: middle: FALSE: University of Pittsburgh, Pittsburgh, United States: https://openalex.org/I170201317: University of Pittsburgh: https://ror.org/01an3r305: US: education: https://openalex.org/I170201317; https://openalex.org/A5037360471: Joshua Robbins: NA: middle: FALSE: Sandia National Labs. Albuquerque, United States: https://openalex.org/I4210104735: Sandia National Laboratories: https://ror.org/01apwpt12: US: facility: https://openalex.org/I1330989302, https://openalex.org/I198811213, https://openalex.org/I4210104735; https://openalex.org/A5063437805: Albert C. To: https://orcid.org/0000-0003-2893-8378: last: FALSE: University of Pittsburgh, Pittsburgh, United States: https://openalex.org/I170201317: University of Pittsburgh: https://ror.org/01an3r305: US: education: https://openalex.org/I170201317</t>
  </si>
  <si>
    <t xml:space="preserve">Purpose The purpose of the paper is to propose a homogenization-based topology optimization method to optimize the design of variable-density cellular structure, in order to achieve lightweight design and overcome some of the manufacturability issues in additive manufacturing. Design/methodology/approach First, homogenization is performed to capture the effective mechanical properties of cellular structures through the scaling law as a function their relative density. Second, the scaling law is used directly in the topology optimization algorithm to compute the optimal density distribution for the part being optimized. Third, a new technique is presented to reconstruct the computer-aided design (CAD) model of the optimal variable-density cellular structure. The proposed method is validated by comparing the results obtained through homogenized model, full-scale simulation and experimentally testing the optimized parts after being additive manufactured. Findings The test examples demonstrate that the homogenization-based method is efficient, accurate and is able to produce manufacturable designs. Originality/value The optimized designs in our examples also show significant increase in stiffness and strength when compared to the original designs with identical overall weight.</t>
  </si>
  <si>
    <t xml:space="preserve">2017-05-22</t>
  </si>
  <si>
    <t xml:space="preserve">https://doi.org/10.1108/rpj-04-2016-0069</t>
  </si>
  <si>
    <t xml:space="preserve">660</t>
  </si>
  <si>
    <t xml:space="preserve">677</t>
  </si>
  <si>
    <t xml:space="preserve">2024: 2023: 2022: 2021: 2020: 2019: 2018: 2017: 18: 24: 36: 43: 32: 20: 17: 5</t>
  </si>
  <si>
    <t xml:space="preserve">https://api.openalex.org/works?filter=cites:W2618991219</t>
  </si>
  <si>
    <t xml:space="preserve">https://openalex.org/W2618991219: https://doi.org/10.1108/rpj-04-2016-0069: 2618991219</t>
  </si>
  <si>
    <t xml:space="preserve">https://openalex.org/W1078455779: https://openalex.org/W1149910842: https://openalex.org/W1258171083: https://openalex.org/W1500209734: https://openalex.org/W1520891405: https://openalex.org/W1547132158: https://openalex.org/W1586219442: https://openalex.org/W1827065020: https://openalex.org/W1977282511: https://openalex.org/W1980606311: https://openalex.org/W1981500628: https://openalex.org/W1986152731: https://openalex.org/W1993364106: https://openalex.org/W1995945562: https://openalex.org/W1999546096: https://openalex.org/W2003616665: https://openalex.org/W2005703693: https://openalex.org/W2006565032: https://openalex.org/W2007225841: https://openalex.org/W2016413885: https://openalex.org/W2017150999: https://openalex.org/W2022501408: https://openalex.org/W2025606830: https://openalex.org/W2027137968: https://openalex.org/W2036100599: https://openalex.org/W2036352099: https://openalex.org/W2041670622: https://openalex.org/W2051496577: https://openalex.org/W2051855839: https://openalex.org/W2060781029: https://openalex.org/W2062560441: https://openalex.org/W2067756732: https://openalex.org/W2069697210: https://openalex.org/W2080574972: https://openalex.org/W2081979008: https://openalex.org/W2082723599: https://openalex.org/W2084671324: https://openalex.org/W2085467842: https://openalex.org/W2092801729: https://openalex.org/W2101009636: https://openalex.org/W2110696842: https://openalex.org/W2122397978: https://openalex.org/W2126092109: https://openalex.org/W2132034927: https://openalex.org/W2134872347: https://openalex.org/W2140761820: https://openalex.org/W2143163345: https://openalex.org/W2145856055: https://openalex.org/W214899926: https://openalex.org/W2150546776: https://openalex.org/W2158862486: https://openalex.org/W2162895555: https://openalex.org/W2164395156: https://openalex.org/W2166050797: https://openalex.org/W2280613355: https://openalex.org/W2586704090: https://openalex.org/W3207370204: https://openalex.org/W636544663</t>
  </si>
  <si>
    <t xml:space="preserve">https://openalex.org/W994558755: https://openalex.org/W38003520: https://openalex.org/W3184080862: https://openalex.org/W3035935536: https://openalex.org/W3027127513: https://openalex.org/W2918335920: https://openalex.org/W2262437913: https://openalex.org/W2094969048: https://openalex.org/W2082729972: https://openalex.org/W2010746423</t>
  </si>
  <si>
    <t xml:space="preserve">https://openalex.org/C62064638: https://openalex.org/C2778722038: https://openalex.org/C189216461: https://openalex.org/C99844830: https://openalex.org/C2779372316: https://openalex.org/C126255220: https://openalex.org/C34559072: https://openalex.org/C186394612: https://openalex.org/C184720557: https://openalex.org/C41008148: https://openalex.org/C33923547: https://openalex.org/C127413603: https://openalex.org/C135628077: https://openalex.org/C78519656: https://openalex.org/C66938386: https://openalex.org/C130217890: https://openalex.org/C18903297: https://openalex.org/C105795698: https://openalex.org/C2524010: https://openalex.org/C114614502: https://openalex.org/C119857082: https://openalex.org/C86803240: https://www.wikidata.org/wiki/Q553878: https://www.wikidata.org/wiki/Q17030643: https://www.wikidata.org/wiki/Q2443456: https://www.wikidata.org/wiki/Q102441924: https://www.wikidata.org/wiki/Q569057: https://www.wikidata.org/wiki/Q141495: https://www.wikidata.org/wiki/Q2334061: https://www.wikidata.org/wiki/Q7098942: https://www.wikidata.org/wiki/Q7825049: https://www.wikidata.org/wiki/Q21198: https://www.wikidata.org/wiki/Q395: https://www.wikidata.org/wiki/Q11023: https://www.wikidata.org/wiki/Q220184: https://www.wikidata.org/wiki/Q101333: https://www.wikidata.org/wiki/Q633538: https://www.wikidata.org/wiki/Q47041: https://www.wikidata.org/wiki/Q7150: https://www.wikidata.org/wiki/Q12483: https://www.wikidata.org/wiki/Q8087: https://www.wikidata.org/wiki/Q76592: https://www.wikidata.org/wiki/Q2539: https://www.wikidata.org/wiki/Q420: Design for manufacturability: Homogenization (climate): Topology optimization: Scaling: Stiffness: Mathematical optimization: Design of experiments: Optimal design: Topology (electrical circuits): Computer science: Mathematics: Engineering: Finite element method: Mechanical engineering: Structural engineering: Biodiversity: Ecology: Statistics: Geometry: Combinatorics: Machine learning: Biology: 2: 3: 3: 2: 2: 1: 2: 2: 2: 0: 0: 0: 2: 1: 1: 2: 1: 1: 1: 1: 1: 0: 0.8238995: 0.8171203: 0.62579256: 0.483395: 0.47604108: 0.4517063: 0.42358166: 0.41871873: 0.40919867: 0.40755332: 0.30332738: 0.25835156: 0.22195485: 0.20008975: 0.19684523: 0: 0: 0: 0: 0: 0: 0</t>
  </si>
  <si>
    <t xml:space="preserve">1: 0.9999: topic: https://openalex.org/T11115: Topology Optimization in Engineering; 1: 0.9999: subfield: https://openalex.org/subfields/2205: Civil and Structural Engineering; 1: 0.9999: field: https://openalex.org/fields/22: Engineering; 1: 0.9999: domain: https://openalex.org/domains/3: Physical Sciences; 2: 0.9903: topic: https://openalex.org/T12190: Innovations in Concrete and Construction Materials; 2: 0.9903: subfield: https://openalex.org/subfields/2215: Building and Construction; 2: 0.9903: field: https://openalex.org/fields/22: Engineering; 2: 0.9903: domain: https://openalex.org/domains/3: Physical Sciences; 3: 0.986: topic: https://openalex.org/T10707: Cellular and Composite Structures; 3: 0.986: subfield: https://openalex.org/subfields/2210: Mechanical Engineering; 3: 0.986: field: https://openalex.org/fields/22: Engineering; 3: 0.986: domain: https://openalex.org/domains/3: Physical Sciences</t>
  </si>
  <si>
    <t xml:space="preserve">https://openalex.org/W2017494590</t>
  </si>
  <si>
    <t xml:space="preserve">The active role of children as consumers</t>
  </si>
  <si>
    <t xml:space="preserve">https://openalex.org/A5016565514: Simona Ironico: NA: first: TRUE: (Contract Professor of Fashion Management at Istituto di Comunicazione, comportamento e consumi “Giampaolo Fabris”, Iulm University, Milan, Italy): https://openalex.org/I200420086: IULM University: https://ror.org/04pp4xq32: IT: education: https://openalex.org/I200420086</t>
  </si>
  <si>
    <t xml:space="preserve">Purpose This article seeks to make a critical contribution to the contemporary debate on the active role of children as consumers, exploring the different meanings children confer on consumer goods and spaces in retail settings. Design/methodology/approach A total of 60 children were unobtrusively observed in ten Italian apparel stores. Findings Children tend to subvert the stores' possible uses and symbolizations by actively re‐appropriating the meanings of products, promotional stimuli and spaces through play. Practical implications The analysis of children's lived experience of commercial spaces enables retailers to adjust the stores' environment to children's demands, recognising their role as active meaning creators. Originality/value The playful re‐appropriation of spaces, products and promotional stimuli emerged as a mechanism through which children learn to consume, reinforcing their knowledge and attitudes about retail settings, products and brands.</t>
  </si>
  <si>
    <t xml:space="preserve">2012-03-09</t>
  </si>
  <si>
    <t xml:space="preserve">https://doi.org/10.1108/17473611211203920</t>
  </si>
  <si>
    <t xml:space="preserve">2024: 2022: 2021: 2019: 2018: 2016: 2015: 2014: 2013: 2012: 2: 4: 1: 4: 3: 8: 6: 5: 4: 1</t>
  </si>
  <si>
    <t xml:space="preserve">https://api.openalex.org/works?filter=cites:W2017494590</t>
  </si>
  <si>
    <t xml:space="preserve">https://openalex.org/W2017494590: https://doi.org/10.1108/17473611211203920: 2017494590</t>
  </si>
  <si>
    <t xml:space="preserve">https://openalex.org/W1498704091: https://openalex.org/W1509276557: https://openalex.org/W1514621373: https://openalex.org/W1556237145: https://openalex.org/W1676361849: https://openalex.org/W1681366639: https://openalex.org/W1963582301: https://openalex.org/W1963988097: https://openalex.org/W1987990218: https://openalex.org/W1994244695: https://openalex.org/W1998928789: https://openalex.org/W2000687205: https://openalex.org/W2004735362: https://openalex.org/W2007389132: https://openalex.org/W2012578036: https://openalex.org/W2014656572: https://openalex.org/W2021250185: https://openalex.org/W2024312424: https://openalex.org/W2027177297: https://openalex.org/W2045282659: https://openalex.org/W2050251515: https://openalex.org/W2054964940: https://openalex.org/W2055604850: https://openalex.org/W2058361658: https://openalex.org/W2061598884: https://openalex.org/W2063414922: https://openalex.org/W2063586101: https://openalex.org/W2064358498: https://openalex.org/W2067761784: https://openalex.org/W2078729922: https://openalex.org/W2083830522: https://openalex.org/W2085396477: https://openalex.org/W2086847703: https://openalex.org/W2088643713: https://openalex.org/W2090724730: https://openalex.org/W2109434867: https://openalex.org/W2121813362: https://openalex.org/W2123246289: https://openalex.org/W2123707095: https://openalex.org/W2124805521: https://openalex.org/W2128213932: https://openalex.org/W2142616163: https://openalex.org/W2147842972: https://openalex.org/W2156588454: https://openalex.org/W2160977292: https://openalex.org/W2229851266: https://openalex.org/W2288712559: https://openalex.org/W2316792749: https://openalex.org/W2319271087: https://openalex.org/W2325018727: https://openalex.org/W2329395632: https://openalex.org/W2332846563: https://openalex.org/W2411271425: https://openalex.org/W2412904641: https://openalex.org/W2416463774: https://openalex.org/W2416965113: https://openalex.org/W2501151739: https://openalex.org/W2917842788: https://openalex.org/W2970413393: https://openalex.org/W3022607203: https://openalex.org/W36135561: https://openalex.org/W4252474190: https://openalex.org/W4253813278: https://openalex.org/W47759280: https://openalex.org/W646231560: https://openalex.org/W647135757: https://openalex.org/W95215646</t>
  </si>
  <si>
    <t xml:space="preserve">https://openalex.org/C2776950860: https://openalex.org/C530175646: https://openalex.org/C2776931063: https://openalex.org/C2776291640: https://openalex.org/C2780876879: https://openalex.org/C112698675: https://openalex.org/C144133560: https://openalex.org/C15744967: https://openalex.org/C162853370: https://openalex.org/C144024400: https://openalex.org/C107038049: https://openalex.org/C11012388: https://openalex.org/C77805123: https://openalex.org/C17744445: https://openalex.org/C111472728: https://openalex.org/C41008148: https://openalex.org/C142362112: https://openalex.org/C138885662: https://openalex.org/C119857082: https://openalex.org/C199539241: https://openalex.org/C542102704: https://www.wikidata.org/wiki/Q2914681: https://www.wikidata.org/wiki/Q11460: https://www.wikidata.org/wiki/Q4781738: https://www.wikidata.org/wiki/Q2912517: https://www.wikidata.org/wiki/Q3054749: https://www.wikidata.org/wiki/Q37038: https://www.wikidata.org/wiki/Q4830453: https://www.wikidata.org/wiki/Q9418: https://www.wikidata.org/wiki/Q39809: https://www.wikidata.org/wiki/Q21201: https://www.wikidata.org/wiki/Q35986: https://www.wikidata.org/wiki/Q170658: https://www.wikidata.org/wiki/Q161272: https://www.wikidata.org/wiki/Q36442: https://www.wikidata.org/wiki/Q9471: https://www.wikidata.org/wiki/Q21198: https://www.wikidata.org/wiki/Q735: https://www.wikidata.org/wiki/Q5891: https://www.wikidata.org/wiki/Q2539: https://www.wikidata.org/wiki/Q7748: https://www.wikidata.org/wiki/Q183257: Originality: Clothing: Appropriation: Value (mathematics): Meaning (existential): Advertising: Business: Psychology: Marketing: Sociology: Aesthetics: Creativity: Social psychology: Political science: Epistemology: Computer science: Art: Philosophy: Machine learning: Law: Psychotherapist: 3: 2: 2: 2: 2: 1: 0: 0: 1: 0: 1: 2: 1: 0: 1: 0: 0: 0: 1: 1: 1: 0.8129655: 0.7737749: 0.7581717: 0.5961434: 0.5786326: 0.48523116: 0.4611578: 0.43125528: 0.41030118: 0.38312006: 0.37690553: 0.33039713: 0.25329366: 0.17108294: 0.1633999: 0.12241024: 0.09760943: 0: 0: 0: 0</t>
  </si>
  <si>
    <t xml:space="preserve">1: 0.9947: topic: https://openalex.org/T12908: Media, Gender, and Advertising; 1: 0.9947: subfield: https://openalex.org/subfields/3318: Gender Studies; 1: 0.9947: field: https://openalex.org/fields/33: Social Sciences; 1: 0.9947: domain: https://openalex.org/domains/2: Social Sciences; 2: 0.9889: topic: https://openalex.org/T10145: Consumer Behavior in Brand Consumption and Identification; 2: 0.9889: subfield: https://openalex.org/subfields/1406: Marketing; 2: 0.9889: field: https://openalex.org/fields/14: Business, Management and Accounting; 2: 0.9889: domain: https://openalex.org/domains/2: Social Sciences; 3: 0.9736: topic: https://openalex.org/T11536: Consumer Retail Behavior Studies; 3: 0.9736: subfield: https://openalex.org/subfields/1406: Marketing; 3: 0.9736: field: https://openalex.org/fields/14: Business, Management and Accounting; 3: 0.9736: domain: https://openalex.org/domains/2: Social Sciences</t>
  </si>
  <si>
    <t xml:space="preserve">https://openalex.org/W2961620378</t>
  </si>
  <si>
    <t xml:space="preserve">Hip children, good mothers – children’s clothing as capital investment?</t>
  </si>
  <si>
    <t xml:space="preserve">https://openalex.org/A5055265609: Erica Åberg: https://orcid.org/0000-0001-8684-8771: first: FALSE: Department of Economic sociology, University of Turku, Finland: https://openalex.org/I155660961: University of Turku: https://ror.org/05vghhr25: FI: education: https://openalex.org/I155660961; https://openalex.org/A5055930611: Jarna Huvila: NA: last: FALSE: Department of Marketing and International Business, Turku School of Economics, Finland: https://openalex.org/I16231767: Turku University of Applied Sciences: https://ror.org/04s0yt949: FI: education: https://openalex.org/I16231767</t>
  </si>
  <si>
    <t xml:space="preserve">Purpose A growing body of sociological literature defines physical appearance as a form of capital, a convertible resource in contemporary societies. The purpose of this study is to examine the importance of consuming on children’s fashion as a part of this appearance-oriented consumer culture. We investigate if the mothers we interviewed see their children as their extended self and actually are negotiating their own aesthetic capital through their children’s clothing. Design/methodology/approach In this study, we utilise 10 semi-structured themed interviews with Finnish mothers who were recruited from a popular Facebook group, focused on discussing children’s fashion. Findings Results indicate that women see their children as their extended self, and as such, they can be seen negotiating their own aesthetic capital through consuming practices for their children. Additionally, the investment in the physical appearance of children can be seen as a construction of a contemporary understanding of proper motherhood in the middle-class context. Originality/value Although extensive research has been carried out in expenditure on children’s fashion, this research offers a novel approach by combining research on parenting in a consumer culture with the theory of aesthetic capital to explore the materially based construction of parenting in the Finnish context.</t>
  </si>
  <si>
    <t xml:space="preserve">https://doi.org/10.1108/yc-06-2018-00816</t>
  </si>
  <si>
    <t xml:space="preserve">2024: 2023: 2022: 2021: 2020: 1: 2: 2: 2: 1</t>
  </si>
  <si>
    <t xml:space="preserve">https://api.openalex.org/works?filter=cites:W2961620378</t>
  </si>
  <si>
    <t xml:space="preserve">https://openalex.org/W2961620378: https://doi.org/10.1108/yc-06-2018-00816: 2961620378</t>
  </si>
  <si>
    <t xml:space="preserve">https://openalex.org/W1519835558: https://openalex.org/W1523153823: https://openalex.org/W1526863765: https://openalex.org/W1943292188: https://openalex.org/W2001013763: https://openalex.org/W2013173633: https://openalex.org/W2020772471: https://openalex.org/W2027005496: https://openalex.org/W2054347393: https://openalex.org/W2057682655: https://openalex.org/W2059865510: https://openalex.org/W2076984162: https://openalex.org/W2100262913: https://openalex.org/W2103190847: https://openalex.org/W2121127355: https://openalex.org/W2135706603: https://openalex.org/W2161207309: https://openalex.org/W2164707386: https://openalex.org/W2170348235: https://openalex.org/W2335230175: https://openalex.org/W2593707823: https://openalex.org/W2605175091</t>
  </si>
  <si>
    <t xml:space="preserve">https://openalex.org/C530175646: https://openalex.org/C2776950860: https://openalex.org/C199776023: https://openalex.org/C2779343474: https://openalex.org/C2776291640: https://openalex.org/C27548731: https://openalex.org/C83646750: https://openalex.org/C144024400: https://openalex.org/C15744967: https://openalex.org/C107993555: https://openalex.org/C77805123: https://openalex.org/C36289849: https://openalex.org/C17744445: https://openalex.org/C11012388: https://openalex.org/C142362112: https://openalex.org/C119857082: https://openalex.org/C94625758: https://openalex.org/C41008148: https://openalex.org/C199539241: https://openalex.org/C153349607: https://openalex.org/C151730666: https://openalex.org/C86803240: https://www.wikidata.org/wiki/Q11460: https://www.wikidata.org/wiki/Q2914681: https://www.wikidata.org/wiki/Q202875: https://www.wikidata.org/wiki/Q3109175: https://www.wikidata.org/wiki/Q2912517: https://www.wikidata.org/wiki/Q88272: https://www.wikidata.org/wiki/Q193893: https://www.wikidata.org/wiki/Q21201: https://www.wikidata.org/wiki/Q9418: https://www.wikidata.org/wiki/Q1662673: https://www.wikidata.org/wiki/Q161272: https://www.wikidata.org/wiki/Q34749: https://www.wikidata.org/wiki/Q36442: https://www.wikidata.org/wiki/Q170658: https://www.wikidata.org/wiki/Q735: https://www.wikidata.org/wiki/Q2539: https://www.wikidata.org/wiki/Q7163: https://www.wikidata.org/wiki/Q21198: https://www.wikidata.org/wiki/Q7748: https://www.wikidata.org/wiki/Q36649: https://www.wikidata.org/wiki/Q7205: https://www.wikidata.org/wiki/Q420: Clothing: Originality: Negotiation: Context (archaeology): Value (mathematics): Investment (military): Capital (architecture): Sociology: Psychology: Gender studies: Social psychology: Social science: Political science: Creativity: Art: Machine learning: Politics: Computer science: Law: Visual arts: Paleontology: Biology: 2: 3: 2: 2: 2: 3: 2: 0: 0: 1: 1: 1: 0: 2: 0: 1: 2: 0: 1: 1: 1: 0: 0.7460819: 0.6807677: 0.67867893: 0.6785907: 0.4932565: 0.48759976: 0.46603173: 0.4499633: 0.43739986: 0.35997257: 0.3544228: 0.21237573: 0.18246567: 0.13414499: 0.07972801: 0: 0: 0: 0: 0: 0: 0</t>
  </si>
  <si>
    <t xml:space="preserve">1: 0.9997: topic: https://openalex.org/T12514: Fashion and Cultural Textiles; 1: 0.9997: subfield: https://openalex.org/subfields/1209: Museology; 1: 0.9997: field: https://openalex.org/fields/12: Arts and Humanities; 1: 0.9997: domain: https://openalex.org/domains/2: Social Sciences; 2: 0.9903: topic: https://openalex.org/T10145: Consumer Behavior in Brand Consumption and Identification; 2: 0.9903: subfield: https://openalex.org/subfields/1406: Marketing; 2: 0.9903: field: https://openalex.org/fields/14: Business, Management and Accounting; 2: 0.9903: domain: https://openalex.org/domains/2: Social Sciences; 3: 0.9839: topic: https://openalex.org/T12908: Media, Gender, and Advertising; 3: 0.9839: subfield: https://openalex.org/subfields/3318: Gender Studies; 3: 0.9839: field: https://openalex.org/fields/33: Social Sciences; 3: 0.9839: domain: https://openalex.org/domains/2: Social Sciences</t>
  </si>
  <si>
    <t xml:space="preserve">https://openalex.org/W1593267925</t>
  </si>
  <si>
    <t xml:space="preserve">Encyclopedia of Applied Psychology</t>
  </si>
  <si>
    <t xml:space="preserve">2005-03-01</t>
  </si>
  <si>
    <t xml:space="preserve">https://doi.org/10.1108/09504120510580118</t>
  </si>
  <si>
    <t xml:space="preserve">2024: 2023: 2022: 2021: 2020: 2019: 2018: 2017: 2016: 2015: 2014: 2013: 2012: 3: 7: 11: 5: 29: 3: 4: 3: 4: 2: 1: 3: 3</t>
  </si>
  <si>
    <t xml:space="preserve">https://api.openalex.org/works?filter=cites:W1593267925</t>
  </si>
  <si>
    <t xml:space="preserve">https://openalex.org/W1593267925: https://doi.org/10.1108/09504120510580118: 1593267925</t>
  </si>
  <si>
    <t xml:space="preserve">https://openalex.org/W1535416467: https://openalex.org/W1564884155: https://openalex.org/W3145758588: https://openalex.org/W4300378287</t>
  </si>
  <si>
    <t xml:space="preserve">https://openalex.org/W4387776128: https://openalex.org/W4244686159: https://openalex.org/W3159833212: https://openalex.org/W3011873497: https://openalex.org/W3010321750: https://openalex.org/W3007654203: https://openalex.org/W2899084033: https://openalex.org/W2748952813: https://openalex.org/W2348562996: https://openalex.org/W2008491447</t>
  </si>
  <si>
    <t xml:space="preserve">https://openalex.org/C148863701: https://openalex.org/C15744967: https://openalex.org/C11171543: https://openalex.org/C41008148: https://openalex.org/C161191863: https://www.wikidata.org/wiki/Q5292: https://www.wikidata.org/wiki/Q9418: https://www.wikidata.org/wiki/Q41630: https://www.wikidata.org/wiki/Q21198: https://www.wikidata.org/wiki/Q199655: Encyclopedia: Psychology: Psychoanalysis: Computer science: Library science: 2: 0: 1: 0: 1: 0.9098993: 0.5086173: 0.32343686: 0.29227823: 0.2310082</t>
  </si>
  <si>
    <t xml:space="preserve">https://openalex.org/W2577608393</t>
  </si>
  <si>
    <t xml:space="preserve">User acceptance of smart home services: an extension of the theory of planned behavior</t>
  </si>
  <si>
    <t xml:space="preserve">https://openalex.org/A5040700051: Heetae Yang: https://orcid.org/0000-0002-3319-2876: first: FALSE: Samsung Economic Research Institute, Seoul, Korea: https://openalex.org/I4210144301: Korea Economic Research Institute: https://ror.org/056840095: KR: other: https://openalex.org/I4210144301; https://openalex.org/A5002431164: Hwansoo Lee: https://orcid.org/0000-0002-9897-9522: middle: FALSE: Interdisciplinary Graduate Program in IT Law, Dankook University, Yongin, Korea: https://openalex.org/I89015989: Dankook University: https://ror.org/058pdbn81: KR: education: https://openalex.org/I89015989; https://openalex.org/A5090244952: Hangjung Zo: https://orcid.org/0000-0002-2892-1659: last: FALSE: Department of Business and Technology Management, Korea Advanced Institute of Science and Technology (KAIST), Daejeon, Korea: https://openalex.org/I157485424: Korea Advanced Institute of Science and Technology: https://ror.org/05apxxy63: KR: education: https://openalex.org/I157485424</t>
  </si>
  <si>
    <t xml:space="preserve">Purpose The purpose of this paper is to develop a comprehensive research model that can explain potential customers’ behavioral intentions to adopt and use smart home services. Design/methodology/approach This study proposes and validates a new theoretical model that extends the theory of planned behavior. Partial least squares analysis is employed to test the research model and corresponding hypotheses on data collected from 216 survey samples. Findings Mobility, security/privacy risk, and trust in the service provider are important factors affecting the adoption of smart home services. Practical implications To increase potential users’ adoption rate, service providers should focus on developing mobility-related services that enable people to access smart home services while on the move using mobile devices via control and monitoring functions. Originality/value This study is the first empirical attempt to examine user acceptance of smart home services, as most of the prior literature has concerned technical features.</t>
  </si>
  <si>
    <t xml:space="preserve">2017-01-13</t>
  </si>
  <si>
    <t xml:space="preserve">https://doi.org/10.1108/imds-01-2016-0017</t>
  </si>
  <si>
    <t xml:space="preserve">89</t>
  </si>
  <si>
    <t xml:space="preserve">2024: 2023: 2022: 2021: 2020: 2019: 2018: 2017: 33: 50: 57: 55: 38: 18: 17: 4</t>
  </si>
  <si>
    <t xml:space="preserve">https://api.openalex.org/works?filter=cites:W2577608393</t>
  </si>
  <si>
    <t xml:space="preserve">https://openalex.org/W2577608393: https://doi.org/10.1108/imds-01-2016-0017: 2577608393</t>
  </si>
  <si>
    <t xml:space="preserve">https://openalex.org/W122987318: https://openalex.org/W1503436739: https://openalex.org/W1507480538: https://openalex.org/W1515685044: https://openalex.org/W1522110586: https://openalex.org/W1528523860: https://openalex.org/W1551647784: https://openalex.org/W1554938975: https://openalex.org/W1565173531: https://openalex.org/W1572970456: https://openalex.org/W1589134832: https://openalex.org/W1590406013: https://openalex.org/W1593918614: https://openalex.org/W1603537012: https://openalex.org/W1708393801: https://openalex.org/W1964633702: https://openalex.org/W1970437783: https://openalex.org/W1970624175: https://openalex.org/W1973658157: https://openalex.org/W1977707731: https://openalex.org/W1978839473: https://openalex.org/W1983272981: https://openalex.org/W1984156665: https://openalex.org/W1985943329: https://openalex.org/W1987258130: https://openalex.org/W1988050849: https://openalex.org/W1989488730: https://openalex.org/W1994213885: https://openalex.org/W2000049305: https://openalex.org/W2006230623: https://openalex.org/W2008441192: https://openalex.org/W2011064952: https://openalex.org/W2011415505: https://openalex.org/W2011618936: https://openalex.org/W2011812231: https://openalex.org/W2014389721: https://openalex.org/W2030483771: https://openalex.org/W2032834884: https://openalex.org/W2033943395: https://openalex.org/W2036389121: https://openalex.org/W2036460777: https://openalex.org/W2045127238: https://openalex.org/W2046741421: https://openalex.org/W2054350231: https://openalex.org/W2062541363: https://openalex.org/W2063052894: https://openalex.org/W2064540609: https://openalex.org/W2065052994: https://openalex.org/W2065821535: https://openalex.org/W2075639275: https://openalex.org/W2077356545: https://openalex.org/W2080858097: https://openalex.org/W2090552208: https://openalex.org/W2091307408: https://openalex.org/W2094267460: https://openalex.org/W2098685541: https://openalex.org/W2099697766: https://openalex.org/W2100795105: https://openalex.org/W2101365375: https://openalex.org/W2103177132: https://openalex.org/W2105424058: https://openalex.org/W2106096361: https://openalex.org/W2107101169: https://openalex.org/W2112739827: https://openalex.org/W2116305749: https://openalex.org/W2122912498: https://openalex.org/W2131639346: https://openalex.org/W2132372817: https://openalex.org/W2138313635: https://openalex.org/W2140289132: https://openalex.org/W2140987793: https://openalex.org/W2141268236: https://openalex.org/W2146286994: https://openalex.org/W2150312165: https://openalex.org/W2150482479: https://openalex.org/W2160506259: https://openalex.org/W2162739331: https://openalex.org/W2166491929: https://openalex.org/W2168569455: https://openalex.org/W2290987989: https://openalex.org/W2291766034: https://openalex.org/W2335204083: https://openalex.org/W262926634: https://openalex.org/W4234882249: https://openalex.org/W4235678817: https://openalex.org/W4245013494: https://openalex.org/W4285719527: https://openalex.org/W54215750: https://openalex.org/W993518998</t>
  </si>
  <si>
    <t xml:space="preserve">https://openalex.org/W979638317: https://openalex.org/W4321373331: https://openalex.org/W4237591271: https://openalex.org/W3021563500: https://openalex.org/W2948184250: https://openalex.org/W2890271786: https://openalex.org/W2756448793: https://openalex.org/W2481089422: https://openalex.org/W2270662536: https://openalex.org/W2008441192</t>
  </si>
  <si>
    <t xml:space="preserve">https://openalex.org/C89785696: https://openalex.org/C116537: https://openalex.org/C120936955: https://openalex.org/C507571656: https://openalex.org/C2776185967: https://openalex.org/C2780378061: https://openalex.org/C41008148: https://openalex.org/C2775924081: https://openalex.org/C38652104: https://openalex.org/C56739046: https://openalex.org/C144133560: https://openalex.org/C162853370: https://openalex.org/C170130773: https://openalex.org/C76155785: https://openalex.org/C107457646: https://openalex.org/C138885662: https://openalex.org/C111472728: https://openalex.org/C154945302: https://www.wikidata.org/wiki/Q2290753: https://www.wikidata.org/wiki/Q2169973: https://www.wikidata.org/wiki/Q2155640: https://www.wikidata.org/wiki/Q848436: https://www.wikidata.org/wiki/Q112945: https://www.wikidata.org/wiki/Q25351891: https://www.wikidata.org/wiki/Q21198: https://www.wikidata.org/wiki/Q55608371: https://www.wikidata.org/wiki/Q3510521: https://www.wikidata.org/wiki/Q192060: https://www.wikidata.org/wiki/Q4830453: https://www.wikidata.org/wiki/Q39809: https://www.wikidata.org/wiki/Q216378: https://www.wikidata.org/wiki/Q418: https://www.wikidata.org/wiki/Q207434: https://www.wikidata.org/wiki/Q5891: https://www.wikidata.org/wiki/Q9471: https://www.wikidata.org/wiki/Q11660: Theory of planned behavior: Service provider: Empirical research: Home automation: Technology acceptance model: Service (business): Computer science: Control (management): Computer security: Knowledge management: Business: Marketing: Usability: Telecommunications: Human–computer interaction: Philosophy: Epistemology: Artificial intelligence: 3: 3: 2: 2: 3: 2: 0: 2: 1: 1: 0: 1: 2: 1: 1: 0: 1: 1: 0.7114685: 0.568621: 0.48934597: 0.4801135: 0.4790079: 0.46714067: 0.42220145: 0.42107448: 0.3960935: 0.36150542: 0.3583706: 0.33867538: 0.29547924: 0.22076148: 0.106675565: 0: 0: 0</t>
  </si>
  <si>
    <t xml:space="preserve">1: 0.9993: topic: https://openalex.org/T10068: Technology Adoption and User Behaviour; 1: 0.9993: subfield: https://openalex.org/subfields/1802: Information Systems and Management; 1: 0.9993: field: https://openalex.org/fields/18: Decision Sciences; 1: 0.9993: domain: https://openalex.org/domains/2: Social Sciences; 2: 0.9984: topic: https://openalex.org/T10609: Digital Marketing and Social Media; 2: 0.9984: subfield: https://openalex.org/subfields/3312: Sociology and Political Science; 2: 0.9984: field: https://openalex.org/fields/33: Social Sciences; 2: 0.9984: domain: https://openalex.org/domains/2: Social Sciences; 3: 0.997: topic: https://openalex.org/T11045: Privacy, Security, and Data Protection; 3: 0.997: subfield: https://openalex.org/subfields/3312: Sociology and Political Science; 3: 0.997: field: https://openalex.org/fields/33: Social Sciences; 3: 0.997: domain: https://openalex.org/domains/2: Social Sciences</t>
  </si>
  <si>
    <t xml:space="preserve">https://openalex.org/W2029387914</t>
  </si>
  <si>
    <t xml:space="preserve">Distributed Autonomous Robotic Systems 5</t>
  </si>
  <si>
    <t xml:space="preserve">https://openalex.org/A5111554078: Jon Rigelsford: NA: first: TRUE: NA: NA: NA: NA: NA: NA: NA</t>
  </si>
  <si>
    <t xml:space="preserve">2003-08-01</t>
  </si>
  <si>
    <t xml:space="preserve">Industrial Robot the international journal of robotics research and application</t>
  </si>
  <si>
    <t xml:space="preserve">https://openalex.org/S166948985</t>
  </si>
  <si>
    <t xml:space="preserve">0143-991X</t>
  </si>
  <si>
    <t xml:space="preserve">https://doi.org/10.1108/ir.2003.04930dae.001</t>
  </si>
  <si>
    <t xml:space="preserve">2024: 2022: 2021: 2020: 2019: 2017: 2016: 2014: 2013: 2: 4: 2: 1: 1: 2: 3: 2: 1</t>
  </si>
  <si>
    <t xml:space="preserve">https://api.openalex.org/works?filter=cites:W2029387914</t>
  </si>
  <si>
    <t xml:space="preserve">https://openalex.org/W2029387914: https://doi.org/10.1108/ir.2003.04930dae.001: 2029387914</t>
  </si>
  <si>
    <t xml:space="preserve">https://openalex.org/W2899084033: https://openalex.org/W2748952813: https://openalex.org/W2530322880: https://openalex.org/W2390279801: https://openalex.org/W2382290278: https://openalex.org/W2376932109: https://openalex.org/W2358668433: https://openalex.org/W2350741829: https://openalex.org/W2130043461: https://openalex.org/W2001405890</t>
  </si>
  <si>
    <t xml:space="preserve">https://openalex.org/C41008148: https://openalex.org/C154945302: https://openalex.org/C120314980: https://openalex.org/C107457646: https://www.wikidata.org/wiki/Q21198: https://www.wikidata.org/wiki/Q11660: https://www.wikidata.org/wiki/Q180634: https://www.wikidata.org/wiki/Q207434: Computer science: Artificial intelligence: Distributed computing: Human–computer interaction: 0: 1: 1: 1: 0.54211557: 0.36621115: 0.3551334: 0.32014176</t>
  </si>
  <si>
    <t xml:space="preserve">1: 0.963: topic: https://openalex.org/T11814: Advanced Manufacturing and Logistics Optimization; 1: 0.963: subfield: https://openalex.org/subfields/2209: Industrial and Manufacturing Engineering; 1: 0.963: field: https://openalex.org/fields/22: Engineering; 1: 0.963: domain: https://openalex.org/domains/3: Physical Sciences; 2: 0.9021: topic: https://openalex.org/T12288: Optimization and Search Problems; 2: 0.9021: subfield: https://openalex.org/subfields/1705: Computer Networks and Communications; 2: 0.9021: field: https://openalex.org/fields/17: Computer Science; 2: 0.9021: domain: https://openalex.org/domains/3: Physical Sciences</t>
  </si>
  <si>
    <t xml:space="preserve">https://openalex.org/W2037159885</t>
  </si>
  <si>
    <t xml:space="preserve">YouTube: an opportunity for consumer narrative analysis?</t>
  </si>
  <si>
    <t xml:space="preserve">https://openalex.org/A5027528253: Stefano Pace: https://orcid.org/0000-0003-4043-5327: first: TRUE: Universita Bocconi, Milano, Italy: https://openalex.org/I71209653: Bocconi University: https://ror.org/05crjpb27: IT: education: https://openalex.org/I71209653</t>
  </si>
  <si>
    <t xml:space="preserve">Purpose The aim of the paper is to discuss a possible extension of narrative analysis to a new medium of expression of consumer behaviour, specifically YouTube. Design/methodology/approach Marketing and consumer behaviour studies often apply narrative analysis to understand consumption. The consumer is a source of introspective narratives that are studied by scholars. However, consumption has a narrative nature in itself and consumers are also storytellers. YouTube is a new context in which subjects tell stories to an audience through self‐made videos and re‐edited TV programs. After defining the pros and cons of different approaches to the study of YouTube, narrative analysis is presented as a possible means of understanding YouTube. Findings Some preliminary evidence is presented by discussing several YouTube videos. These indicate that YouTube content can be better understood as stories, rather than example of other approaches, such as visual analysis, media studies, videography, and others. Research limitations/implications From the analysis conducted, preliminary managerial implications can be drawn. It seems unlikely that normal TV broadcasters will be substituted by YouTube videos. For the most part, YouTube content draws its sense and shared meaning from the major TV shows and series. The discursive nature of YouTube is also an indication of how to deal with this new medium as a company or researcher. Originality/value The paper is an attempt to open up new applications of interpretive market research in the form of narrative analysis. It explores a new context that is gaining relevance in both the marketing literature and managerial practice.</t>
  </si>
  <si>
    <t xml:space="preserve">2008-04-04</t>
  </si>
  <si>
    <t xml:space="preserve">https://doi.org/10.1108/13522750810864459</t>
  </si>
  <si>
    <t xml:space="preserve">2024: 2023: 2022: 2021: 2020: 2019: 2018: 2017: 2016: 2015: 2014: 2013: 2012: 8: 8: 13: 11: 6: 9: 8: 11: 7: 10: 4: 8: 9</t>
  </si>
  <si>
    <t xml:space="preserve">https://api.openalex.org/works?filter=cites:W2037159885</t>
  </si>
  <si>
    <t xml:space="preserve">https://openalex.org/W2037159885: https://doi.org/10.1108/13522750810864459: 2037159885</t>
  </si>
  <si>
    <t xml:space="preserve">https://openalex.org/W1570786699: https://openalex.org/W1581581028: https://openalex.org/W193332339: https://openalex.org/W1964140767: https://openalex.org/W1970144494: https://openalex.org/W1972609056: https://openalex.org/W1987143159: https://openalex.org/W2008663432: https://openalex.org/W2008683526: https://openalex.org/W2016813894: https://openalex.org/W2017884770: https://openalex.org/W2024990688: https://openalex.org/W2041811823: https://openalex.org/W2044222399: https://openalex.org/W2044950274: https://openalex.org/W2047350439: https://openalex.org/W2065404242: https://openalex.org/W2065973275: https://openalex.org/W2082117102: https://openalex.org/W2095840822: https://openalex.org/W2124639695: https://openalex.org/W2144957465: https://openalex.org/W2151629926: https://openalex.org/W2169760325: https://openalex.org/W2189389829: https://openalex.org/W2267196151: https://openalex.org/W2415836677: https://openalex.org/W2443504188: https://openalex.org/W2492977885: https://openalex.org/W2800154055: https://openalex.org/W2948945281: https://openalex.org/W3121438278: https://openalex.org/W3124166233: https://openalex.org/W3125400856: https://openalex.org/W4206719569: https://openalex.org/W4211068185: https://openalex.org/W428064073</t>
  </si>
  <si>
    <t xml:space="preserve">https://openalex.org/W4387405288: https://openalex.org/W4387404794: https://openalex.org/W4387404506: https://openalex.org/W3126095231: https://openalex.org/W2605995222: https://openalex.org/W2593155302: https://openalex.org/W2380479582: https://openalex.org/W2352855287: https://openalex.org/W2072812638: https://openalex.org/W2041415459</t>
  </si>
  <si>
    <t xml:space="preserve">https://openalex.org/C199033989: https://openalex.org/C2779343474: https://openalex.org/C129671850: https://openalex.org/C2776950860: https://openalex.org/C2780876879: https://openalex.org/C117893075: https://openalex.org/C2776291640: https://openalex.org/C158154518: https://openalex.org/C162446236: https://openalex.org/C30772137: https://openalex.org/C112698675: https://openalex.org/C41008148: https://openalex.org/C144024400: https://openalex.org/C15744967: https://openalex.org/C11012388: https://openalex.org/C77805123: https://openalex.org/C17744445: https://openalex.org/C41895202: https://openalex.org/C144133560: https://openalex.org/C36289849: https://openalex.org/C95457728: https://openalex.org/C166957645: https://openalex.org/C180747234: https://openalex.org/C138885662: https://openalex.org/C119857082: https://openalex.org/C199539241: https://openalex.org/C542102704: https://www.wikidata.org/wiki/Q1318295: https://www.wikidata.org/wiki/Q3109175: https://www.wikidata.org/wiki/Q210501: https://www.wikidata.org/wiki/Q2914681: https://www.wikidata.org/wiki/Q3054749: https://www.wikidata.org/wiki/Q6966213: https://www.wikidata.org/wiki/Q2912517: https://www.wikidata.org/wiki/Q7310970: https://www.wikidata.org/wiki/Q653137: https://www.wikidata.org/wiki/Q5164762: https://www.wikidata.org/wiki/Q37038: https://www.wikidata.org/wiki/Q21198: https://www.wikidata.org/wiki/Q21201: https://www.wikidata.org/wiki/Q9418: https://www.wikidata.org/wiki/Q170658: https://www.wikidata.org/wiki/Q161272: https://www.wikidata.org/wiki/Q36442: https://www.wikidata.org/wiki/Q8162: https://www.wikidata.org/wiki/Q4830453: https://www.wikidata.org/wiki/Q34749: https://www.wikidata.org/wiki/Q309: https://www.wikidata.org/wiki/Q23498: https://www.wikidata.org/wiki/Q23373: https://www.wikidata.org/wiki/Q5891: https://www.wikidata.org/wiki/Q2539: https://www.wikidata.org/wiki/Q7748: https://www.wikidata.org/wiki/Q183257: Narrative: Context (archaeology): Introspection: Originality: Meaning (existential): Narrative inquiry: Value (mathematics): Relevance (law): Content analysis: Consumption (sociology): Advertising: Computer science: Sociology: Psychology: Creativity: Social psychology: Political science: Linguistics: Business: Social science: History: Archaeology: Cognitive psychology: Philosophy: Machine learning: Law: Psychotherapist: 2: 2: 2: 3: 2: 3: 2: 2: 2: 2: 1: 0: 0: 0: 2: 1: 0: 1: 0: 1: 0: 1: 1: 0: 1: 1: 1: 0.82795006: 0.6743268: 0.61008644: 0.60322213: 0.590678: 0.5357785: 0.505348: 0.49837017: 0.46125472: 0.44840574: 0.39721322: 0.31418514: 0.30842555: 0.2833997: 0.17482913: 0.1632236: 0.097983986: 0.08905944: 0.08884159: 0.08423677: 0.08408749: 0: 0: 0: 0: 0: 0</t>
  </si>
  <si>
    <t xml:space="preserve">1: 0.9983: topic: https://openalex.org/T10145: Consumer Behavior in Brand Consumption and Identification; 1: 0.9983: subfield: https://openalex.org/subfields/1406: Marketing; 1: 0.9983: field: https://openalex.org/fields/14: Business, Management and Accounting; 1: 0.9983: domain: https://openalex.org/domains/2: Social Sciences; 2: 0.998: topic: https://openalex.org/T12908: Media, Gender, and Advertising; 2: 0.998: subfield: https://openalex.org/subfields/3318: Gender Studies; 2: 0.998: field: https://openalex.org/fields/33: Social Sciences; 2: 0.998: domain: https://openalex.org/domains/2: Social Sciences; 3: 0.9947: topic: https://openalex.org/T10609: Digital Marketing and Social Media; 3: 0.9947: subfield: https://openalex.org/subfields/3312: Sociology and Political Science; 3: 0.9947: field: https://openalex.org/fields/33: Social Sciences; 3: 0.9947: domain: https://openalex.org/domains/2: Social Sciences</t>
  </si>
  <si>
    <t xml:space="preserve">https://openalex.org/W2008683526</t>
  </si>
  <si>
    <t xml:space="preserve">Interpretive consumer research: two more contributions to theory and practice</t>
  </si>
  <si>
    <t xml:space="preserve">https://openalex.org/A5051575557: Avi Shankar: https://orcid.org/0000-0002-4312-4412: first: FALSE: Avi Shankar is a Lecturer in Marketing at the School of Business and Management, University of Exeter,  Exeter, UK.: https://openalex.org/I23923803: University of Exeter: https://ror.org/03yghzc09: GB: education: https://openalex.org/I23923803; https://openalex.org/A5067842534: Christina Goulding: NA: last: FALSE: Christina Goulding is a Reader in Marketing at Wolverhampton Business School, Wolverhampton, UK.: https://openalex.org/I119664326: University of Wolverhampton: https://ror.org/01k2y1055: GB: education: https://openalex.org/I119664326</t>
  </si>
  <si>
    <t xml:space="preserve">Presents two relatively new (to marketing) qualitative research techniques, “narrative theory” and “dimensional analysis”, and highlights the contribution they may have for consumer research. Narrative analysis focuses on features, plots and configurations, whereas dimensional analysis uses as its foundation context, conditions and consequences which affect the outcome of the story. Addresses the divide between academic investigation and practitioner research and suggests that practitioners may benefit from developing theoretical frameworks to underpin data collection.</t>
  </si>
  <si>
    <t xml:space="preserve">2001-03-01</t>
  </si>
  <si>
    <t xml:space="preserve">https://doi.org/10.1108/13522750110364523</t>
  </si>
  <si>
    <t xml:space="preserve">2024: 2023: 2022: 2021: 2020: 2019: 2018: 2017: 2016: 2015: 2014: 2013: 2012: 5: 2: 4: 5: 4: 3: 2: 2: 1: 5: 7: 2: 4</t>
  </si>
  <si>
    <t xml:space="preserve">https://api.openalex.org/works?filter=cites:W2008683526</t>
  </si>
  <si>
    <t xml:space="preserve">https://openalex.org/W2008683526: https://doi.org/10.1108/13522750110364523: 2008683526</t>
  </si>
  <si>
    <t xml:space="preserve">https://openalex.org/W1515587369: https://openalex.org/W1603882355: https://openalex.org/W1810852562: https://openalex.org/W1937961238: https://openalex.org/W1966122741: https://openalex.org/W1975608116: https://openalex.org/W1982478788: https://openalex.org/W1984477622: https://openalex.org/W1988800424: https://openalex.org/W1989872202: https://openalex.org/W1997481215: https://openalex.org/W2000117884: https://openalex.org/W2002688569: https://openalex.org/W2004162572: https://openalex.org/W2004735127: https://openalex.org/W2008663432: https://openalex.org/W2010911021: https://openalex.org/W2012211691: https://openalex.org/W2012424083: https://openalex.org/W2016738977: https://openalex.org/W2017884770: https://openalex.org/W2021250185: https://openalex.org/W2021588093: https://openalex.org/W2024774793: https://openalex.org/W2026496267: https://openalex.org/W2030791747: https://openalex.org/W2031587409: https://openalex.org/W2043707957: https://openalex.org/W2047209347: https://openalex.org/W2064975768: https://openalex.org/W2065148433: https://openalex.org/W2065347876: https://openalex.org/W2065404242: https://openalex.org/W2066016096: https://openalex.org/W2068141366: https://openalex.org/W2070113423: https://openalex.org/W2070393498: https://openalex.org/W2071141048: https://openalex.org/W2090643926: https://openalex.org/W2090919503: https://openalex.org/W2106711175: https://openalex.org/W2107425550: https://openalex.org/W2122570329: https://openalex.org/W2123198164: https://openalex.org/W2127446751: https://openalex.org/W2128632867: https://openalex.org/W2131928395: https://openalex.org/W2146691185: https://openalex.org/W2162163011: https://openalex.org/W2165180539: https://openalex.org/W2170217488: https://openalex.org/W2171302607: https://openalex.org/W2270192830: https://openalex.org/W2299151454: https://openalex.org/W2329040514: https://openalex.org/W2329395632: https://openalex.org/W2415581228: https://openalex.org/W2415836677: https://openalex.org/W2905140061: https://openalex.org/W3022607203: https://openalex.org/W4285719527: https://openalex.org/W615480095: https://openalex.org/W633280902: https://openalex.org/W70176319: https://openalex.org/W79229537</t>
  </si>
  <si>
    <t xml:space="preserve">https://openalex.org/W595988414: https://openalex.org/W4280495943: https://openalex.org/W4253662213: https://openalex.org/W3165325924: https://openalex.org/W3135254175: https://openalex.org/W2799743175: https://openalex.org/W2558415958: https://openalex.org/W2072373815: https://openalex.org/W2058304024: https://openalex.org/W1534451394</t>
  </si>
  <si>
    <t xml:space="preserve">https://openalex.org/C199033989: https://openalex.org/C2779343474: https://openalex.org/C117893075: https://openalex.org/C2780966255: https://openalex.org/C2992166776: https://openalex.org/C190248442: https://openalex.org/C2776035688: https://openalex.org/C144024400: https://openalex.org/C3018587665: https://openalex.org/C37653941: https://openalex.org/C2522767166: https://openalex.org/C56739046: https://openalex.org/C539667460: https://openalex.org/C48891531: https://openalex.org/C55587333: https://openalex.org/C162853370: https://openalex.org/C41008148: https://openalex.org/C36289849: https://openalex.org/C144133560: https://openalex.org/C17744445: https://openalex.org/C127413603: https://openalex.org/C53941439: https://openalex.org/C205649164: https://openalex.org/C142362112: https://openalex.org/C127107974: https://openalex.org/C166957645: https://openalex.org/C46312422: https://openalex.org/C199539241: https://openalex.org/C124952713: https://www.wikidata.org/wiki/Q1318295: https://www.wikidata.org/wiki/Q3109175: https://www.wikidata.org/wiki/Q6966213: https://www.wikidata.org/wiki/Q5474306: https://www.wikidata.org/wiki/Q1141436: https://www.wikidata.org/wiki/Q839486: https://www.wikidata.org/wiki/Q1606558: https://www.wikidata.org/wiki/Q21201: https://www.wikidata.org/wiki/Q7268696: https://www.wikidata.org/wiki/Q1755089: https://www.wikidata.org/wiki/Q2374463: https://www.wikidata.org/wiki/Q192060: https://www.wikidata.org/wiki/Q2414942: https://www.wikidata.org/wiki/Q1141436: https://www.wikidata.org/wiki/Q1133029: https://www.wikidata.org/wiki/Q39809: https://www.wikidata.org/wiki/Q21198: https://www.wikidata.org/wiki/Q34749: https://www.wikidata.org/wiki/Q4830453: https://www.wikidata.org/wiki/Q36442: https://www.wikidata.org/wiki/Q11023: https://www.wikidata.org/wiki/Q7268931: https://www.wikidata.org/wiki/Q1071: https://www.wikidata.org/wiki/Q735: https://www.wikidata.org/wiki/Q350884: https://www.wikidata.org/wiki/Q23498: https://www.wikidata.org/wiki/Q11024: https://www.wikidata.org/wiki/Q7748: https://www.wikidata.org/wiki/Q8242: Narrative: Context (archaeology): Narrative inquiry: Foundation (evidence): Consumer research: Qualitative research: Affect (linguistics): Sociology: Qualitative analysis: Qualitative marketing research: Data science: Knowledge management: Management science: Marketing research: Engineering ethics: Marketing: Computer science: Social science: Business: Political science: Engineering: Quantitative marketing research: Geography: Art: Business marketing: Archaeology: Communication: Law: Literature: 2: 2: 3: 2: 2: 2: 2: 0: 3: 5: 1: 1: 1: 2: 1: 1: 0: 1: 0: 0: 0: 4: 0: 0: 3: 1: 1: 1: 1: 0.787593: 0.64544255: 0.6283891: 0.57744646: 0.53479666: 0.5249726: 0.51784855: 0.48696837: 0.4256353: 0.42522877: 0.37633905: 0.3702063: 0.35321814: 0.35025793: 0.3456495: 0.3345986: 0.31874105: 0.21376193: 0.20264545: 0.19527993: 0.14083609: 0.11366987: 0.102241665: 0.067411214: 0: 0: 0: 0: 0</t>
  </si>
  <si>
    <t xml:space="preserve">1: 0.9923: topic: https://openalex.org/T10145: Consumer Behavior in Brand Consumption and Identification; 1: 0.9923: subfield: https://openalex.org/subfields/1406: Marketing; 1: 0.9923: field: https://openalex.org/fields/14: Business, Management and Accounting; 1: 0.9923: domain: https://openalex.org/domains/2: Social Sciences; 2: 0.9666: topic: https://openalex.org/T10344: Management and Organizational Studies; 2: 0.9666: subfield: https://openalex.org/subfields/1407: Organizational Behavior and Human Resource Management; 2: 0.9666: field: https://openalex.org/fields/14: Business, Management and Accounting; 2: 0.9666: domain: https://openalex.org/domains/2: Social Sciences; 3: 0.9577: topic: https://openalex.org/T12908: Media, Gender, and Advertising; 3: 0.9577: subfield: https://openalex.org/subfields/3318: Gender Studies; 3: 0.9577: field: https://openalex.org/fields/33: Social Sciences; 3: 0.9577: domain: https://openalex.org/domains/2: Social Sciences</t>
  </si>
  <si>
    <t xml:space="preserve">https://openalex.org/W3124537140</t>
  </si>
  <si>
    <t xml:space="preserve">Farmers' markets as retail spaces</t>
  </si>
  <si>
    <t xml:space="preserve">https://openalex.org/A5035148743: Andrew Murphy: https://orcid.org/0000-0001-9041-0596: first: TRUE: School of Communication, Journalism and Marketing, Massey University, Albany, New Zealand: https://openalex.org/I51158804: Massey University: https://ror.org/052czxv31: NZ: education: https://openalex.org/I51158804</t>
  </si>
  <si>
    <t xml:space="preserve">Purpose This paper aims to report results from an exploratory study of farmers' markets, taking particular interest in the motives for participation of customers, and their perceptions of the functioning of markets as co‐created sites of local food production, retail and consumption. Customer perceptions are also compared between farmers' markets and supermarkets. Design/methodology/approach Questionnaires were completed by 252 customers at 11 farmers' markets around New Zealand in 2008‐2009. Customers rated the importance of 31 constructs that might influence their involvement. For comparison, 257 supermarket shoppers in Auckland completed a similar questionnaire. Student t ‐tests are used to distinguish between samples and subsample groups. Findings The paper finds that product quality is the key motivator for patronage, with price not a significant barrier to purchase or visits to farmers' markets. The “retail environment” has only a modest influence on market customer choices, and markets are only partially co‐created, with customers not highly valuing interaction with producers. Customers rated price, location and store environment constructs to be much more important at supermarkets than at markets. Originality/value Farmers' markets have experienced recent rapid growth and diffusion in many parts of the world, including Australasia, becoming popular sites of small retail trade and local cultural exchange. This paper contributes to the understanding of what motivates customers to participate in them, and what distinguishes markets from other food retailing sites such as supermarkets, at least in the New Zealand context.</t>
  </si>
  <si>
    <t xml:space="preserve">2011-06-21</t>
  </si>
  <si>
    <t xml:space="preserve">International Journal of Retail &amp;amp; Distribution Management</t>
  </si>
  <si>
    <t xml:space="preserve">https://openalex.org/S65353606</t>
  </si>
  <si>
    <t xml:space="preserve">0959-0552</t>
  </si>
  <si>
    <t xml:space="preserve">https://doi.org/10.1108/09590551111148668</t>
  </si>
  <si>
    <t xml:space="preserve">582</t>
  </si>
  <si>
    <t xml:space="preserve">2024: 2023: 2022: 2021: 2020: 2019: 2018: 2017: 2016: 2015: 2014: 2013: 2012: 3: 3: 10: 4: 6: 5: 3: 5: 5: 7: 5: 1: 3</t>
  </si>
  <si>
    <t xml:space="preserve">https://api.openalex.org/works?filter=cites:W3124537140</t>
  </si>
  <si>
    <t xml:space="preserve">https://openalex.org/W3124537140: https://doi.org/10.1108/09590551111148668: 3124537140</t>
  </si>
  <si>
    <t xml:space="preserve">https://openalex.org/W1480864095: https://openalex.org/W1505152482: https://openalex.org/W1978641403: https://openalex.org/W1987364024: https://openalex.org/W1989033934: https://openalex.org/W2000629978: https://openalex.org/W2000884844: https://openalex.org/W2004684270: https://openalex.org/W2004799316: https://openalex.org/W2005175837: https://openalex.org/W2012127596: https://openalex.org/W2027232496: https://openalex.org/W2027563353: https://openalex.org/W2028093376: https://openalex.org/W2030587395: https://openalex.org/W2044409501: https://openalex.org/W2049907303: https://openalex.org/W2051555618: https://openalex.org/W2053295624: https://openalex.org/W2059702009: https://openalex.org/W2066096070: https://openalex.org/W2091293066: https://openalex.org/W2091550232: https://openalex.org/W2102998981: https://openalex.org/W2126840412: https://openalex.org/W2132118889: https://openalex.org/W2135526934: https://openalex.org/W2149806817: https://openalex.org/W2163728891: https://openalex.org/W2169953612: https://openalex.org/W2758987134: https://openalex.org/W2904412414: https://openalex.org/W2904767485: https://openalex.org/W2998777681: https://openalex.org/W4285719527</t>
  </si>
  <si>
    <t xml:space="preserve">https://openalex.org/W4205700965: https://openalex.org/W3146287854: https://openalex.org/W3115449511: https://openalex.org/W3056209294: https://openalex.org/W281246900: https://openalex.org/W2770332404: https://openalex.org/W2543545203: https://openalex.org/W2390631662: https://openalex.org/W2174438959: https://openalex.org/W1848809563</t>
  </si>
  <si>
    <t xml:space="preserve">https://openalex.org/C144133560: https://openalex.org/C162853370: https://openalex.org/C2776950860: https://openalex.org/C2779343474: https://openalex.org/C30772137: https://openalex.org/C2779530757: https://openalex.org/C90673727: https://openalex.org/C2776291640: https://openalex.org/C26760741: https://openalex.org/C85973986: https://openalex.org/C121087249: https://openalex.org/C190248442: https://openalex.org/C36289849: https://openalex.org/C138885662: https://openalex.org/C2524010: https://openalex.org/C33923547: https://openalex.org/C111472728: https://openalex.org/C169760540: https://openalex.org/C144024400: https://openalex.org/C19165224: https://openalex.org/C151730666: https://openalex.org/C10138342: https://openalex.org/C119857082: https://openalex.org/C41008148: https://openalex.org/C86803240: https://www.wikidata.org/wiki/Q4830453: https://www.wikidata.org/wiki/Q39809: https://www.wikidata.org/wiki/Q2914681: https://www.wikidata.org/wiki/Q3109175: https://www.wikidata.org/wiki/Q5164762: https://www.wikidata.org/wiki/Q1207505: https://www.wikidata.org/wiki/Q901718: https://www.wikidata.org/wiki/Q2912517: https://www.wikidata.org/wiki/Q160402: https://www.wikidata.org/wiki/Q1091731: https://www.wikidata.org/wiki/Q546395: https://www.wikidata.org/wiki/Q839486: https://www.wikidata.org/wiki/Q34749: https://www.wikidata.org/wiki/Q5891: https://www.wikidata.org/wiki/Q8087: https://www.wikidata.org/wiki/Q395: https://www.wikidata.org/wiki/Q9471: https://www.wikidata.org/wiki/Q207011: https://www.wikidata.org/wiki/Q21201: https://www.wikidata.org/wiki/Q23404: https://www.wikidata.org/wiki/Q7205: https://www.wikidata.org/wiki/Q43015: https://www.wikidata.org/wiki/Q2539: https://www.wikidata.org/wiki/Q21198: https://www.wikidata.org/wiki/Q420: Business: Marketing: Originality: Context (archaeology): Consumption (sociology): Quality (philosophy): Product (mathematics): Value (mathematics): Perception: Exploratory research: Emerging markets: Qualitative research: Social science: Philosophy: Geometry: Mathematics: Epistemology: Neuroscience: Sociology: Anthropology: Paleontology: Finance: Machine learning: Computer science: Biology: 0: 1: 3: 2: 2: 2: 2: 2: 2: 2: 2: 2: 1: 0: 1: 0: 1: 1: 0: 1: 1: 1: 1: 0: 0: 0.75191563: 0.6865006: 0.64245546: 0.6240707: 0.5456522: 0.5431792: 0.53755444: 0.48935932: 0.48846212: 0.48507324: 0.41581455: 0.13450089: 0: 0: 0: 0: 0: 0: 0: 0: 0: 0: 0: 0: 0</t>
  </si>
  <si>
    <t xml:space="preserve">1: 0.9979: topic: https://openalex.org/T11066: Organic Food and Agriculture; 1: 0.9979: subfield: https://openalex.org/subfields/1110: Plant Science; 1: 0.9979: field: https://openalex.org/fields/11: Agricultural and Biological Sciences; 1: 0.9979: domain: https://openalex.org/domains/1: Life Sciences; 2: 0.9967: topic: https://openalex.org/T11536: Consumer Retail Behavior Studies; 2: 0.9967: subfield: https://openalex.org/subfields/1406: Marketing; 2: 0.9967: field: https://openalex.org/fields/14: Business, Management and Accounting; 2: 0.9967: domain: https://openalex.org/domains/2: Social Sciences; 3: 0.9888: topic: https://openalex.org/T12399: Wine Industry and Tourism; 3: 0.9888: subfield: https://openalex.org/subfields/1409: Tourism, Leisure and Hospitality Management; 3: 0.9888: field: https://openalex.org/fields/14: Business, Management and Accounting; 3: 0.9888: domain: https://openalex.org/domains/2: Social Sciences</t>
  </si>
  <si>
    <t xml:space="preserve">https://openalex.org/W3122526512</t>
  </si>
  <si>
    <t xml:space="preserve">The Rasch Model to Measure the Service Quality</t>
  </si>
  <si>
    <t xml:space="preserve">https://openalex.org/A5038970244: Francesca De Battisti: https://orcid.org/0000-0002-4101-3014: first: FALSE: University of Milan: https://openalex.org/I189158943: University of Milan: https://ror.org/00wjc7c48: IT: education: https://openalex.org/I189158943; https://openalex.org/A5072342937: Giovanna Nicolini: NA: middle: FALSE: University of Milan: https://openalex.org/I189158943: University of Milan: https://ror.org/00wjc7c48: IT: education: https://openalex.org/I189158943; https://openalex.org/A5007816102: Silvia Salini: https://orcid.org/0000-0001-6106-9835: last: FALSE: University of Milan: https://openalex.org/I189158943: University of Milan: https://ror.org/00wjc7c48: IT: education: https://openalex.org/I189158943</t>
  </si>
  <si>
    <t xml:space="preserve">The service quality is considered a latent variable, eventually derived as the combination of some other independent latent variables (dimensions). The observed variables (attributes), that measure those dimensions, are generally expressed by an ordinal scale and are obtained by handing out questionnaires to the users of the service. Therefore, the questionnaires being a measuring instrument, it has to be calibrated. Statistical calibration is a procedure that achieves the best approximation of the real measure controlling measurement errors. The classical calibration models compare the measure given by the instrument with the true measure. Unfortunately in psychometric field the true measure is latent and not observable: In particular the effective quality of the service differs from the perceived quality. In the service quality analysis “the calibration of the questionnaire” would make it clear what influences the opinion of subjects about the satisfaction with each attribute. Two factors randomly influence the answer of a subject to each item: A specific attribute factor and a specific subject factor. The latter factor justifies the differences among subjects and in this particular case, it constitutes exactly the measurement error that has to be taken into account. In this paper, the Rasch model will be considered and applied to analyze the teaching quality of university course. Moreover, the Classification Tree Method will be proposed to obtain a segmentation of the student population, based on the satisfaction index level.</t>
  </si>
  <si>
    <t xml:space="preserve">2005-01-01</t>
  </si>
  <si>
    <t xml:space="preserve">https://air.unimi.it/bitstream/2434/6553/2/JCFAI_The%20Rasch%20Model.pdf</t>
  </si>
  <si>
    <t xml:space="preserve">80</t>
  </si>
  <si>
    <t xml:space="preserve">2022: 2020: 2019: 2018: 2016: 2015: 2014: 2013: 2012: 1: 1: 2: 2: 3: 2: 5: 1: 1</t>
  </si>
  <si>
    <t xml:space="preserve">https://api.openalex.org/works?filter=cites:W3122526512</t>
  </si>
  <si>
    <t xml:space="preserve">https://openalex.org/W3122526512: 3122526512</t>
  </si>
  <si>
    <t xml:space="preserve">https://openalex.org/W1594031697: https://openalex.org/W1628226928: https://openalex.org/W194664345: https://openalex.org/W1988367007: https://openalex.org/W1995617856: https://openalex.org/W2019772558: https://openalex.org/W2051039162: https://openalex.org/W2074857139: https://openalex.org/W2102368716: https://openalex.org/W2127374659: https://openalex.org/W2153476503: https://openalex.org/W2153627776: https://openalex.org/W2162729082: https://openalex.org/W2326214720: https://openalex.org/W2495090114: https://openalex.org/W2657497268: https://openalex.org/W2942763602: https://openalex.org/W3085162807: https://openalex.org/W8126516: https://openalex.org/W90141904</t>
  </si>
  <si>
    <t xml:space="preserve">https://openalex.org/W923161698: https://openalex.org/W2766594533: https://openalex.org/W2390406015: https://openalex.org/W2337535198: https://openalex.org/W2327423703: https://openalex.org/W229815546: https://openalex.org/W223470416: https://openalex.org/W2189803230: https://openalex.org/W2162729082: https://openalex.org/W2127374659: https://openalex.org/W2125398021: https://openalex.org/W2101188751: https://openalex.org/W2074857139: https://openalex.org/W2069738300: https://openalex.org/W2051039162: https://openalex.org/W2026368098: https://openalex.org/W1967346056: https://openalex.org/W1966576448: https://openalex.org/W1879967443: https://openalex.org/W1628226928</t>
  </si>
  <si>
    <t xml:space="preserve">https://openalex.org/C101266164: https://openalex.org/C2780009758: https://openalex.org/C140781008: https://openalex.org/C51167844: https://openalex.org/C2779530757: https://openalex.org/C41008148: https://openalex.org/C207968926: https://openalex.org/C105795698: https://openalex.org/C165838908: https://openalex.org/C2780378061: https://openalex.org/C149782125: https://openalex.org/C89600930: https://openalex.org/C2778755073: https://openalex.org/C2908647359: https://openalex.org/C15744967: https://openalex.org/C124101348: https://openalex.org/C33923547: https://openalex.org/C19875794: https://openalex.org/C154945302: https://openalex.org/C171606756: https://openalex.org/C162853370: https://openalex.org/C205649164: https://openalex.org/C71924100: https://openalex.org/C138885662: https://openalex.org/C58640448: https://openalex.org/C99454951: https://openalex.org/C111472728: https://openalex.org/C144133560: https://www.wikidata.org/wiki/Q2131821: https://www.wikidata.org/wiki/Q6804172: https://www.wikidata.org/wiki/Q1221081: https://www.wikidata.org/wiki/Q4422623: https://www.wikidata.org/wiki/Q1207505: https://www.wikidata.org/wiki/Q21198: https://www.wikidata.org/wiki/Q7227107: https://www.wikidata.org/wiki/Q12483: https://www.wikidata.org/wiki/Q736777: https://www.wikidata.org/wiki/Q25351891: https://www.wikidata.org/wiki/Q160039: https://www.wikidata.org/wiki/Q1423946: https://www.wikidata.org/wiki/Q10858537: https://www.wikidata.org/wiki/Q2625603: https://www.wikidata.org/wiki/Q9418: https://www.wikidata.org/wiki/Q172491: https://www.wikidata.org/wiki/Q395: https://www.wikidata.org/wiki/Q1207340: https://www.wikidata.org/wiki/Q11660: https://www.wikidata.org/wiki/Q506132: https://www.wikidata.org/wiki/Q39809: https://www.wikidata.org/wiki/Q1071: https://www.wikidata.org/wiki/Q11190: https://www.wikidata.org/wiki/Q5891: https://www.wikidata.org/wiki/Q42515: https://www.wikidata.org/wiki/Q932068: https://www.wikidata.org/wiki/Q9471: https://www.wikidata.org/wiki/Q4830453: Rasch model: Measure (data warehouse): Service quality: Latent variable: Quality (philosophy): Computer science: Polytomous Rasch model: Statistics: Calibration: Service (business): Econometrics: Segmentation: Scale (ratio): Population: Psychology: Data mining: Mathematics: Item response theory: Artificial intelligence: Psychometrics: Marketing: Geography: Medicine: Philosophy: Cartography: Environmental health: Epistemology: Business: 2: 2: 3: 2: 2: 0: 4: 1: 2: 2: 1: 2: 2: 2: 0: 1: 0: 3: 1: 2: 1: 0: 0: 0: 1: 1: 1: 0: 0.81741: 0.6807124: 0.58242583: 0.57893133: 0.548532: 0.5247495: 0.50286216: 0.48484862: 0.4719994: 0.4583473: 0.42863977: 0.41929382: 0.41300473: 0.41248533: 0.3491651: 0.32445425: 0.3239081: 0.2881106: 0.2734126: 0.24669603: 0.14118585: 0.09180209: 0.08583343: 0: 0: 0: 0: 0</t>
  </si>
  <si>
    <t xml:space="preserve">1: 0.9684: topic: https://openalex.org/T10538: Data Mining Algorithms and Applications; 1: 0.9684: subfield: https://openalex.org/subfields/1710: Information Systems; 1: 0.9684: field: https://openalex.org/fields/17: Computer Science; 1: 0.9684: domain: https://openalex.org/domains/3: Physical Sciences; 2: 0.9377: topic: https://openalex.org/T13141: Statistical Methods and Applications; 2: 0.9377: subfield: https://openalex.org/subfields/2613: Statistics and Probability; 2: 0.9377: field: https://openalex.org/fields/26: Mathematics; 2: 0.9377: domain: https://openalex.org/domains/3: Physical Sciences; 3: 0.9277: topic: https://openalex.org/T11871: Advanced Statistical Methods and Models; 3: 0.9277: subfield: https://openalex.org/subfields/2613: Statistics and Probability; 3: 0.9277: field: https://openalex.org/fields/26: Mathematics; 3: 0.9277: domain: https://openalex.org/domains/3: Physical Sciences</t>
  </si>
  <si>
    <t xml:space="preserve">https://openalex.org/W2922653658</t>
  </si>
  <si>
    <t xml:space="preserve">Students’ decision making in class selection and enrolment</t>
  </si>
  <si>
    <t xml:space="preserve">https://openalex.org/A5027040665: Muhammad Hanif Othman: https://orcid.org/0000-0002-6930-1608: first: FALSE: Department of Economics, Faculty of Economics and Management Sciences, International Islamic University Malaysia, Kuala Lumpur, Malaysia: https://openalex.org/I4164984: International Islamic University Malaysia: https://ror.org/03s9hs139: MY: education: https://openalex.org/I4164984; https://openalex.org/A5017496466: Noorihsan Mohamad: https://orcid.org/0000-0002-4243-681X: middle: FALSE: Department of Economics, Faculty of Economics and Management Sciences, International Islamic University Malaysia, Kuala Lumpur, Malaysia: https://openalex.org/I4164984: International Islamic University Malaysia: https://ror.org/03s9hs139: MY: education: https://openalex.org/I4164984; https://openalex.org/A5061331524: Mohd Nizam Barom: NA: last: FALSE: Department of Economics, Faculty of Economics and Management Sciences, International Islamic University Malaysia, Kuala Lumpur, Malaysia: https://openalex.org/I4164984: International Islamic University Malaysia: https://ror.org/03s9hs139: MY: education: https://openalex.org/I4164984</t>
  </si>
  <si>
    <t xml:space="preserve">Purpose The purpose of this paper is to propose a theoretical model that integrates various dimensional factors which influence decision-making process of class selection and enrolment, analysing different angles of this process and explaining those factors which determine students’ decision. Design/methodology/approach This study uses quantitative design to determine and explore students’ decision making in class selection and enrolment. There were 396 students who participated in this study. The data were analysed using principle component analysis to determine the dominant factor for class selection and enrolment. Findings The study has analysed different factors that can influence students’ decision for class selection and enrolment. Five important underlying factors have been identified which includes the class and lecturer factor, time-space factor, ease and comfort factor, course mate factor and commitment factor. Moreover, the Kruskal–Wallis test shows that there is a significant mean difference in choice and selection behaviour between genders and students’ personal attitudes. Research limitations/implications This study is an early attempt to explore the wide fields of decision making in class selection and enrolment. It is hoped that follow-up studies would provide more coverage relative to the findings of this research. Practical implications One particular dimension of micro decision making faced by students is class (course) selection in the beginning of every academic semester/term. Class selection is very critical decision for students as it would reflect students expected outcome for their future career directions. More importantly, the decision made by the students may also affect their academic performance throughout their study. Social implications From the perspective of the university’s administrators, this issue is very critical for planning purposes. Understanding the students’ behaviour in class selection could improve the cost effectiveness as well as the scheduling of course offering to enhance students’ and instructors’ teaching and learning experience. Originality/value While many studies try to explore the questions of what makes a student choose a specific college/university or a specific field, limited number have investigated the behaviour of students in class selection and enrolment. This paper contributes to bridging that gap.</t>
  </si>
  <si>
    <t xml:space="preserve">2019-03-21</t>
  </si>
  <si>
    <t xml:space="preserve">International Journal of Educational Management</t>
  </si>
  <si>
    <t xml:space="preserve">https://openalex.org/S196762031</t>
  </si>
  <si>
    <t xml:space="preserve">0951-354X</t>
  </si>
  <si>
    <t xml:space="preserve">https://doi.org/10.1108/ijem-06-2017-0143</t>
  </si>
  <si>
    <t xml:space="preserve">587</t>
  </si>
  <si>
    <t xml:space="preserve">603</t>
  </si>
  <si>
    <t xml:space="preserve">http://irep.iium.edu.my/72123/19/72123_Students%27%20decision%20making%20in%20class%20selection%20and%20enrolment_wos.pdf</t>
  </si>
  <si>
    <t xml:space="preserve">2024: 2023: 2022: 2021: 2020: 2019: 3: 5: 1: 1: 2: 1</t>
  </si>
  <si>
    <t xml:space="preserve">https://api.openalex.org/works?filter=cites:W2922653658</t>
  </si>
  <si>
    <t xml:space="preserve">https://openalex.org/W2922653658: https://doi.org/10.1108/ijem-06-2017-0143: 2922653658</t>
  </si>
  <si>
    <t xml:space="preserve">https://openalex.org/W127456965: https://openalex.org/W1512196165: https://openalex.org/W1993773566: https://openalex.org/W1995349598: https://openalex.org/W2002963428: https://openalex.org/W2011069718: https://openalex.org/W2014916317: https://openalex.org/W2014948600: https://openalex.org/W2037720003: https://openalex.org/W2040442527: https://openalex.org/W2040569191: https://openalex.org/W2053968145: https://openalex.org/W2061419526: https://openalex.org/W2083405261: https://openalex.org/W2099463704: https://openalex.org/W2111377315: https://openalex.org/W2120782765: https://openalex.org/W2143851141: https://openalex.org/W2294228928: https://openalex.org/W2296098449: https://openalex.org/W4246197902: https://openalex.org/W70465872</t>
  </si>
  <si>
    <t xml:space="preserve">https://openalex.org/W4388203630: https://openalex.org/W3141031773: https://openalex.org/W2978999882: https://openalex.org/W2788727012: https://openalex.org/W2560936962: https://openalex.org/W2526386912: https://openalex.org/W2410591377: https://openalex.org/W2323113755: https://openalex.org/W2153369162: https://openalex.org/W2119369480</t>
  </si>
  <si>
    <t xml:space="preserve">https://openalex.org/C81917197: https://openalex.org/C2777212361: https://openalex.org/C15744967: https://openalex.org/C145420912: https://openalex.org/C2777267654: https://openalex.org/C33676613: https://openalex.org/C148220186: https://openalex.org/C2776035688: https://openalex.org/C2778572836: https://openalex.org/C122308676: https://openalex.org/C77805123: https://openalex.org/C41008148: https://openalex.org/C33923547: https://openalex.org/C127413603: https://openalex.org/C154945302: https://openalex.org/C21547014: https://openalex.org/C151730666: https://openalex.org/C144237770: https://openalex.org/C46312422: https://openalex.org/C2778813691: https://openalex.org/C202444582: https://openalex.org/C86803240: https://openalex.org/C111919701: https://www.wikidata.org/wiki/Q628760: https://www.wikidata.org/wiki/Q5127848: https://www.wikidata.org/wiki/Q9418: https://www.wikidata.org/wiki/Q853077: https://www.wikidata.org/wiki/Q3519023: https://www.wikidata.org/wiki/Q13415176: https://www.wikidata.org/wiki/Q7111912: https://www.wikidata.org/wiki/Q1606558: https://www.wikidata.org/wiki/Q380933: https://www.wikidata.org/wiki/Q1331926: https://www.wikidata.org/wiki/Q161272: https://www.wikidata.org/wiki/Q21198: https://www.wikidata.org/wiki/Q395: https://www.wikidata.org/wiki/Q11023: https://www.wikidata.org/wiki/Q11660: https://www.wikidata.org/wiki/Q1423657: https://www.wikidata.org/wiki/Q7205: https://www.wikidata.org/wiki/Q747534: https://www.wikidata.org/wiki/Q11024: https://www.wikidata.org/wiki/Q1369832: https://www.wikidata.org/wiki/Q837863: https://www.wikidata.org/wiki/Q420: https://www.wikidata.org/wiki/Q9135: Selection (genetic algorithm): Class (philosophy): Psychology: Mathematics education: Test (biology): Dimension (graph theory): Outcome (game theory): Affect (linguistics): Space (punctuation): Decision-making: Social psychology: Computer science: Mathematics: Engineering: Artificial intelligence: Operations management: Paleontology: Mathematical economics: Communication: Purchasing: Pure mathematics: Biology: Operating system: 2: 2: 0: 1: 2: 2: 2: 2: 2: 3: 1: 0: 0: 0: 1: 1: 1: 1: 1: 2: 1: 0: 1: 0.72259927: 0.6905277: 0.5652729: 0.5534982: 0.51912683: 0.51710296: 0.48408476: 0.47289693: 0.43540657: 0.43148056: 0.3423115: 0.27989444: 0.16999349: 0.14551085: 0.12580273: 0.11428025: 0: 0: 0: 0: 0: 0: 0</t>
  </si>
  <si>
    <t xml:space="preserve">1: 0.9962: topic: https://openalex.org/T10267: Higher Education Research Studies; 1: 0.9962: subfield: https://openalex.org/subfields/3304: Education; 1: 0.9962: field: https://openalex.org/fields/33: Social Sciences; 1: 0.9962: domain: https://openalex.org/domains/2: Social Sciences; 2: 0.993: topic: https://openalex.org/T12671: Management and Marketing Education; 2: 0.993: subfield: https://openalex.org/subfields/1405: Management of Technology and Innovation; 2: 0.993: field: https://openalex.org/fields/14: Business, Management and Accounting; 2: 0.993: domain: https://openalex.org/domains/2: Social Sciences; 3: 0.9909: topic: https://openalex.org/T12354: Innovations in Educational Methods; 3: 0.9909: subfield: https://openalex.org/subfields/3304: Education; 3: 0.9909: field: https://openalex.org/fields/33: Social Sciences; 3: 0.9909: domain: https://openalex.org/domains/2: Social Sciences</t>
  </si>
  <si>
    <t xml:space="preserve">https://openalex.org/W2283151025</t>
  </si>
  <si>
    <t xml:space="preserve">Heeding the CALL (Comprehensive Assessment of Leadership for Learning)</t>
  </si>
  <si>
    <t xml:space="preserve">https://openalex.org/A5052809264: Sookweon Min: NA: first: FALSE: Department of Educational Leadership and Policy Analysis, University of Wisconsin-Madison, Madison, Wisconsin, USA: https://openalex.org/I135310074: University of Wisconsin–Madison: https://ror.org/01y2jtd41: US: education: https://openalex.org/I135310074; https://openalex.org/A5060941584: Marsha E. Modeste: https://orcid.org/0000-0002-6954-495X: middle: FALSE: Department of Educational Leadership and Policy Analysis, University of Wisconsin-Madison, Madison, Wisconsin, USA: https://openalex.org/I135310074: University of Wisconsin–Madison: https://ror.org/01y2jtd41: US: education: https://openalex.org/I135310074; https://openalex.org/A5025249307: Jason Salisbury: https://orcid.org/0000-0002-3814-1306: middle: FALSE: Department of Educational Administration, School of Education, Iowa State University, Ames, Iowa, USA: https://openalex.org/I173911158: Iowa State University: https://ror.org/04rswrd78: US: education: https://openalex.org/I173911158; https://openalex.org/A5076654039: Peter Goff: https://orcid.org/0000-0003-2697-7381: last: FALSE: Department of Educational Leadership and Policy Analysis, University of Wisconsin – Madison, Madison, Wisconsin, USA: https://openalex.org/I135310074: University of Wisconsin–Madison: https://ror.org/01y2jtd41: US: education: https://openalex.org/I135310074</t>
  </si>
  <si>
    <t xml:space="preserve">Purpose – The purpose of this paper is to examine what school leadership practices are associated with a school’s level of instructional collaboration among school professionals and also investigates what school characteristics are linked to the level of instructional collaboration in a school. Design/methodology/approach – This study drew data from the Comprehensive Assessment of Leadership for Learning (CALL) survey. CALL is a multi-source measure of distributed leadership, comprised of five domains of school leadership practices. Responses from 3,767 teachers and 167 administrators working at 129 schools were analyzed using ordinary least squares regression analysis. Findings – The findings show that there are significant relationships between school leadership practices and the extent of instructional collaboration taking place within schools, both in terms of quantity and quality. In particular, school leadership practices that are closely related to facilitating instruction and allocating resources are associated with a school’s instructional collaboration, whereas a leadership practice related to environmental factors tends not to be significantly correlated with a school’s collaborative culture. This study also found that leadership perspectives on instructional collaboration are an important predictor of both quantity and quality of collaboration among school professionals. Originality/value – This study clarifies the importance of school leadership in a collaborative culture and also provides empirical evidence of what specific practices of school leadership predict the frequencies of professional collaborative activities in school as well as their quality. In addition, this study demonstrates how schools’ contextual factors are related to the level of instructional collaboration among professionals.</t>
  </si>
  <si>
    <t xml:space="preserve">2016-04-05</t>
  </si>
  <si>
    <t xml:space="preserve">https://doi.org/10.1108/jea-07-2014-0075</t>
  </si>
  <si>
    <t xml:space="preserve">151</t>
  </si>
  <si>
    <t xml:space="preserve">2024: 2022: 2021: 2019: 2018: 1: 2: 2: 1: 1</t>
  </si>
  <si>
    <t xml:space="preserve">https://api.openalex.org/works?filter=cites:W2283151025</t>
  </si>
  <si>
    <t xml:space="preserve">https://openalex.org/W2283151025: https://doi.org/10.1108/jea-07-2014-0075: 2283151025</t>
  </si>
  <si>
    <t xml:space="preserve">https://openalex.org/W147425127: https://openalex.org/W1495529355: https://openalex.org/W1560389623: https://openalex.org/W1582854135: https://openalex.org/W190149334: https://openalex.org/W191385484: https://openalex.org/W1989501388: https://openalex.org/W1994173157: https://openalex.org/W1995450852: https://openalex.org/W2002438650: https://openalex.org/W2011156232: https://openalex.org/W2019502622: https://openalex.org/W2024120027: https://openalex.org/W2026164474: https://openalex.org/W2026980302: https://openalex.org/W2031760497: https://openalex.org/W2033181664: https://openalex.org/W2033399268: https://openalex.org/W2033610728: https://openalex.org/W2050202218: https://openalex.org/W2052088369: https://openalex.org/W2064154051: https://openalex.org/W2066231403: https://openalex.org/W2074581152: https://openalex.org/W2084999216: https://openalex.org/W2086082574: https://openalex.org/W2093955539: https://openalex.org/W2097437797: https://openalex.org/W2100466789: https://openalex.org/W2114522175: https://openalex.org/W2122392219: https://openalex.org/W2133527607: https://openalex.org/W2135253400: https://openalex.org/W2135662755: https://openalex.org/W2137440056: https://openalex.org/W2140218291: https://openalex.org/W2151517104: https://openalex.org/W2154912343: https://openalex.org/W2155733406: https://openalex.org/W2157991636: https://openalex.org/W2166984912: https://openalex.org/W2171154076: https://openalex.org/W248904381: https://openalex.org/W2728552678: https://openalex.org/W2993652771: https://openalex.org/W4211023447: https://openalex.org/W9885195</t>
  </si>
  <si>
    <t xml:space="preserve">https://openalex.org/W628934413: https://openalex.org/W4382939906: https://openalex.org/W4313129620: https://openalex.org/W4250332240: https://openalex.org/W2946712312: https://openalex.org/W2623965880: https://openalex.org/W2069119055: https://openalex.org/W2035407316: https://openalex.org/W2031199004: https://openalex.org/W195272692</t>
  </si>
  <si>
    <t xml:space="preserve">https://openalex.org/C111366508: https://openalex.org/C2778456998: https://openalex.org/C15744967: https://openalex.org/C2776950860: https://openalex.org/C2779530757: https://openalex.org/C88251983: https://openalex.org/C2776545201: https://openalex.org/C2776291640: https://openalex.org/C19417346: https://openalex.org/C2778717081: https://openalex.org/C145420912: https://openalex.org/C197386563: https://openalex.org/C39549134: https://openalex.org/C17744445: https://openalex.org/C41008148: https://openalex.org/C77805123: https://openalex.org/C138885662: https://openalex.org/C111472728: https://openalex.org/C119857082: https://openalex.org/C11012388: https://www.wikidata.org/wiki/Q5341291: https://www.wikidata.org/wiki/Q25339345: https://www.wikidata.org/wiki/Q9418: https://www.wikidata.org/wiki/Q2914681: https://www.wikidata.org/wiki/Q1207505: https://www.wikidata.org/wiki/Q7489549: https://www.wikidata.org/wiki/Q2682116: https://www.wikidata.org/wiki/Q2912517: https://www.wikidata.org/wiki/Q7922: https://www.wikidata.org/wiki/Q22905839: https://www.wikidata.org/wiki/Q853077: https://www.wikidata.org/wiki/Q6508686: https://www.wikidata.org/wiki/Q133080: https://www.wikidata.org/wiki/Q36442: https://www.wikidata.org/wiki/Q21198: https://www.wikidata.org/wiki/Q161272: https://www.wikidata.org/wiki/Q5891: https://www.wikidata.org/wiki/Q9471: https://www.wikidata.org/wiki/Q2539: https://www.wikidata.org/wiki/Q170658: Educational leadership: Instructional leadership: Psychology: Originality: Quality (philosophy): Shared leadership: Collaborative leadership: Value (mathematics): Pedagogy: Distributed leadership: Mathematics education: Leadership style: Public relations: Political science: Computer science: Social psychology: Philosophy: Epistemology: Machine learning: Creativity: 2: 3: 0: 3: 2: 3: 2: 2: 1: 4: 1: 2: 1: 0: 0: 1: 0: 1: 1: 2: 0.66520303: 0.6017586: 0.52865815: 0.52795047: 0.5238345: 0.51142186: 0.47515413: 0.45265597: 0.42019528: 0.41432643: 0.38052446: 0.32964584: 0.28737414: 0.14430359: 0.11238098: 0.10725483: 0: 0: 0: 0</t>
  </si>
  <si>
    <t xml:space="preserve">1: 0.997: topic: https://openalex.org/T10008: Teacher Education and Leadership Studies; 1: 0.997: subfield: https://openalex.org/subfields/3304: Education; 1: 0.997: field: https://openalex.org/fields/33: Social Sciences; 1: 0.997: domain: https://openalex.org/domains/2: Social Sciences; 2: 0.9813: topic: https://openalex.org/T13405: Educational Assessment and Improvement; 2: 0.9813: subfield: https://openalex.org/subfields/1802: Information Systems and Management; 2: 0.9813: field: https://openalex.org/fields/18: Decision Sciences; 2: 0.9813: domain: https://openalex.org/domains/2: Social Sciences; 3: 0.9729: topic: https://openalex.org/T13131: Collaborative Teaching and Inclusion; 3: 0.9729: subfield: https://openalex.org/subfields/3304: Education; 3: 0.9729: field: https://openalex.org/fields/33: Social Sciences; 3: 0.9729: domain: https://openalex.org/domains/2: Social Sciences</t>
  </si>
  <si>
    <t xml:space="preserve">https://openalex.org/W2041386202</t>
  </si>
  <si>
    <t xml:space="preserve">The politics of narrating social entrepreneurship</t>
  </si>
  <si>
    <t xml:space="preserve">https://openalex.org/A5087289189: Pascal Dey: https://orcid.org/0000-0003-2792-0061: first: FALSE: (University of Applied Sciences Northwestern Switzerland, Windisch, Switzerland): https://openalex.org/I2972652528: FHNW University of Applied Sciences and Arts: https://ror.org/04mq2g308: CH: education: https://openalex.org/I2972652528; https://openalex.org/A5025852282: Chris Steyaert: https://orcid.org/0000-0001-9760-2355: last: FALSE: University of St. Gallen, St. Gallen, Switzerland: https://openalex.org/I202963720: University of St. Gallen: https://ror.org/0561a3s31: CH: education: https://openalex.org/I202963720</t>
  </si>
  <si>
    <t xml:space="preserve">Purpose Responding to recent pleas both to critically analyze and to conceptually advance social entrepreneurship. The purpose of this paper is to examine how the political “unconscious” operates in the narration of social entrepreneurship and how it poses a limit to alternative forms of thinking and talking. Design/methodology/approach To move the field beyond a predominantly monological way of narrating, various genres of narrating social entrepreneurship are identified, critically discussed and illustrated against the backdrop of development aid. Findings The paper identifies and distinguishes between a grand narrative that incorporates a messianistic script of harmonious social change, counter‐narratives that render visible the intertextual relations that interpellate the grand narration of social entrepreneurship and little narratives that probe novel territories by investigating the paradoxes and ambivalences of the social. Practical implications The paper suggests a minor understanding and non‐heroic practice of social entrepreneurship guided by the idea of “messianism without a messiah.” Originality/value The paper suggests critical reflexivity as a way to analyze and multiply the circulating narrations of social entrepreneurship.</t>
  </si>
  <si>
    <t xml:space="preserve">2010-03-20</t>
  </si>
  <si>
    <t xml:space="preserve">https://doi.org/10.1108/17506201011029528</t>
  </si>
  <si>
    <t xml:space="preserve">85</t>
  </si>
  <si>
    <t xml:space="preserve">http://www.alexandria.unisg.ch/61556/1/Dey%20Steyaert%202010%20JEC.pdf</t>
  </si>
  <si>
    <t xml:space="preserve">262</t>
  </si>
  <si>
    <t xml:space="preserve">2024: 2023: 2022: 2021: 2020: 2019: 2018: 2017: 2016: 2015: 2014: 2013: 2012: 24: 14: 17: 19: 11: 21: 24: 22: 29: 20: 16: 17: 14</t>
  </si>
  <si>
    <t xml:space="preserve">https://api.openalex.org/works?filter=cites:W2041386202</t>
  </si>
  <si>
    <t xml:space="preserve">https://openalex.org/W2041386202: https://doi.org/10.1108/17506201011029528: 2041386202</t>
  </si>
  <si>
    <t xml:space="preserve">https://openalex.org/W125457850: https://openalex.org/W1492160201: https://openalex.org/W1501494895: https://openalex.org/W1512648593: https://openalex.org/W1513232640: https://openalex.org/W1519689261: https://openalex.org/W1520489686: https://openalex.org/W1530121200: https://openalex.org/W1537114266: https://openalex.org/W1541874463: https://openalex.org/W1543166800: https://openalex.org/W1557306353: https://openalex.org/W1576393515: https://openalex.org/W1578682405: https://openalex.org/W1585992985: https://openalex.org/W1599827569: https://openalex.org/W1664374077: https://openalex.org/W1719142260: https://openalex.org/W1733040461: https://openalex.org/W1739510252: https://openalex.org/W1749958568: https://openalex.org/W177548647: https://openalex.org/W1814262065: https://openalex.org/W1968418126: https://openalex.org/W1969381061: https://openalex.org/W1970242001: https://openalex.org/W1972368754: https://openalex.org/W1975592692: https://openalex.org/W1975874536: https://openalex.org/W1976205171: https://openalex.org/W1998667994: https://openalex.org/W1998873331: https://openalex.org/W1999947736: https://openalex.org/W2000483576: https://openalex.org/W2006112137: https://openalex.org/W2006681224: https://openalex.org/W2008327985: https://openalex.org/W2009073950: https://openalex.org/W2014049610: https://openalex.org/W2023286583: https://openalex.org/W2031191111: https://openalex.org/W2031451461: https://openalex.org/W203163597: https://openalex.org/W2034752060: https://openalex.org/W2035651732: https://openalex.org/W2055806454: https://openalex.org/W2071612782: https://openalex.org/W2072243726: https://openalex.org/W2078044705: https://openalex.org/W2079880745: https://openalex.org/W2080943250: https://openalex.org/W2083902287: https://openalex.org/W2108221308: https://openalex.org/W2109183523: https://openalex.org/W2109671377: https://openalex.org/W2113634246: https://openalex.org/W2131038489: https://openalex.org/W2138113365: https://openalex.org/W2148511832: https://openalex.org/W2153958018: https://openalex.org/W2168984787: https://openalex.org/W2236104264: https://openalex.org/W2273387180: https://openalex.org/W2322546290: https://openalex.org/W2328213239: https://openalex.org/W2328314643: https://openalex.org/W2341440081: https://openalex.org/W2341769457: https://openalex.org/W2370108141: https://openalex.org/W2409267743: https://openalex.org/W2481569949: https://openalex.org/W2499341658: https://openalex.org/W2501666953: https://openalex.org/W2593927488: https://openalex.org/W2595409041: https://openalex.org/W2764540120: https://openalex.org/W2782372530: https://openalex.org/W2800784908: https://openalex.org/W2800878662: https://openalex.org/W2801681773: https://openalex.org/W2802505798: https://openalex.org/W2901763311: https://openalex.org/W305823309: https://openalex.org/W3121900324: https://openalex.org/W3125043858: https://openalex.org/W3158820556: https://openalex.org/W3164435562: https://openalex.org/W37035728: https://openalex.org/W4233281086: https://openalex.org/W4234024793: https://openalex.org/W4234906256: https://openalex.org/W4237458204: https://openalex.org/W4238757406: https://openalex.org/W4245429613: https://openalex.org/W4248760981: https://openalex.org/W4253224368: https://openalex.org/W4285719527: https://openalex.org/W4301858999: https://openalex.org/W4302422589: https://openalex.org/W4378605618: https://openalex.org/W4388123595: https://openalex.org/W4388174900: https://openalex.org/W4388174908: https://openalex.org/W51472834: https://openalex.org/W577836841: https://openalex.org/W597808390: https://openalex.org/W616665832: https://openalex.org/W632365351: https://openalex.org/W644427803: https://openalex.org/W966950473</t>
  </si>
  <si>
    <t xml:space="preserve">https://openalex.org/W4310676279: https://openalex.org/W4308649710: https://openalex.org/W4307521121: https://openalex.org/W4281290483: https://openalex.org/W3146579061: https://openalex.org/W2997869612: https://openalex.org/W2593155302: https://openalex.org/W2171856860: https://openalex.org/W2072812638: https://openalex.org/W2041415459</t>
  </si>
  <si>
    <t xml:space="preserve">https://openalex.org/C199033989: https://openalex.org/C2776950860: https://openalex.org/C144024400: https://openalex.org/C84309077: https://openalex.org/C94625758: https://openalex.org/C13200473: https://openalex.org/C2779082914: https://openalex.org/C2776291640: https://openalex.org/C206836424: https://openalex.org/C36289849: https://openalex.org/C111472728: https://openalex.org/C17744445: https://openalex.org/C199539241: https://openalex.org/C190248442: https://openalex.org/C124952713: https://openalex.org/C142362112: https://openalex.org/C138885662: https://openalex.org/C119857082: https://openalex.org/C41008148: https://www.wikidata.org/wiki/Q1318295: https://www.wikidata.org/wiki/Q2914681: https://www.wikidata.org/wiki/Q21201: https://www.wikidata.org/wiki/Q3908516: https://www.wikidata.org/wiki/Q7163: https://www.wikidata.org/wiki/Q2747831: https://www.wikidata.org/wiki/Q817245: https://www.wikidata.org/wiki/Q2912517: https://www.wikidata.org/wiki/Q1510761: https://www.wikidata.org/wiki/Q34749: https://www.wikidata.org/wiki/Q9471: https://www.wikidata.org/wiki/Q36442: https://www.wikidata.org/wiki/Q7748: https://www.wikidata.org/wiki/Q839486: https://www.wikidata.org/wiki/Q8242: https://www.wikidata.org/wiki/Q735: https://www.wikidata.org/wiki/Q5891: https://www.wikidata.org/wiki/Q2539: https://www.wikidata.org/wiki/Q21198: Narrative: Originality: Sociology: Entrepreneurship: Politics: Reflexivity: Social entrepreneurship: Value (mathematics): Social change: Social science: Epistemology: Political science: Law: Qualitative research: Literature: Art: Philosophy: Machine learning: Computer science: 2: 3: 0: 2: 2: 2: 3: 2: 2: 1: 1: 0: 1: 2: 1: 0: 0: 1: 0: 0.7593539: 0.7446132: 0.6940354: 0.6011265: 0.57425326: 0.56755114: 0.52649397: 0.48998442: 0.44271863: 0.36792988: 0.33136922: 0.18182436: 0.09662151: 0.09545711: 0.09491384: 0: 0: 0: 0</t>
  </si>
  <si>
    <t xml:space="preserve">1: 0.9981: topic: https://openalex.org/T10987: Microfinance and Financial Inclusion; 1: 0.9981: subfield: https://openalex.org/subfields/2002: Economics and Econometrics; 1: 0.9981: field: https://openalex.org/fields/20: Economics, Econometrics and Finance; 1: 0.9981: domain: https://openalex.org/domains/2: Social Sciences; 2: 0.9977: topic: https://openalex.org/T10058: Entrepreneurship Studies and Influences; 2: 0.9977: subfield: https://openalex.org/subfields/1405: Management of Technology and Innovation; 2: 0.9977: field: https://openalex.org/fields/14: Business, Management and Accounting; 2: 0.9977: domain: https://openalex.org/domains/2: Social Sciences; 3: 0.9946: topic: https://openalex.org/T14464: Community Development and Social Impact; 3: 0.9946: subfield: https://openalex.org/subfields/2003: Finance; 3: 0.9946: field: https://openalex.org/fields/20: Economics, Econometrics and Finance; 3: 0.9946: domain: https://openalex.org/domains/2: Social Sciences</t>
  </si>
  <si>
    <t xml:space="preserve">https://openalex.org/W2765162499</t>
  </si>
  <si>
    <t xml:space="preserve">Consumer imagination in marketing: a theoretical framework</t>
  </si>
  <si>
    <t xml:space="preserve">https://openalex.org/A5081451459: Barbara J. Philips: https://orcid.org/0000-0002-1124-0988: first: TRUE: Department of Management and Marketing, Edwards School of Business, University of Saskatchewan,  Saskatoon, Canada: https://openalex.org/I32625721: University of Saskatchewan: https://ror.org/010x8gc63: CA: education: https://openalex.org/I32625721</t>
  </si>
  <si>
    <t xml:space="preserve">Purpose Imagination is a complex mental process where consciousness departs from reality to create new content not currently found in existence. Imagination is key to marketing persuasion, but studies that examine consumer imagination in response to marketing messages illustrate confusing and sometimes contradictory perspectives about consumers’ mental processing. This paper aims to provide a review of the existing literature on consumer imagination relevant to marketing scholarship, and builds a new theoretical framework to organize and explain these papers. Design/methodology/approach A systematic review of the marketing literature was undertaken to identify all papers related to consumer imagination and its role in marketing persuasion. A focus was placed on empirical papers, review papers and meta-analyses. Findings A new conceptual framework was created to classify the consumer imagination literature based on both the characteristics and the content of imagination. The existing marketing literature was then organized into the framework. The framework helps to explain seeming contradictions between different studies as well as helps to collect similar studies together to summarize schools of thought. Originality/value The imagination framework presents an entirely new way of conceptualizing imagination research in marketing. This new categorization structure not only clarifies consumers’ use of imagination in response to marketing messages but also identifies questions for future research in this area of marketing theory.</t>
  </si>
  <si>
    <t xml:space="preserve">2017-10-18</t>
  </si>
  <si>
    <t xml:space="preserve">https://doi.org/10.1108/ejm-06-2016-0354</t>
  </si>
  <si>
    <t xml:space="preserve">2138</t>
  </si>
  <si>
    <t xml:space="preserve">2155</t>
  </si>
  <si>
    <t xml:space="preserve">51</t>
  </si>
  <si>
    <t xml:space="preserve">2024: 2023: 2022: 2021: 2020: 2019: 3: 7: 8: 2: 2: 5</t>
  </si>
  <si>
    <t xml:space="preserve">https://api.openalex.org/works?filter=cites:W2765162499</t>
  </si>
  <si>
    <t xml:space="preserve">https://openalex.org/W2765162499: https://doi.org/10.1108/ejm-06-2016-0354: 2765162499</t>
  </si>
  <si>
    <t xml:space="preserve">https://openalex.org/W1531733647: https://openalex.org/W1553620859: https://openalex.org/W1562933495: https://openalex.org/W1967152225: https://openalex.org/W1970249289: https://openalex.org/W1973486025: https://openalex.org/W1978688704: https://openalex.org/W1978707393: https://openalex.org/W1980367903: https://openalex.org/W1982369264: https://openalex.org/W1985041597: https://openalex.org/W1986783792: https://openalex.org/W1986911624: https://openalex.org/W1990673961: https://openalex.org/W1990756795: https://openalex.org/W2006487794: https://openalex.org/W2006904443: https://openalex.org/W2006943353: https://openalex.org/W2013878671: https://openalex.org/W2017757339: https://openalex.org/W2023105825: https://openalex.org/W2023156869: https://openalex.org/W2024928018: https://openalex.org/W2026943359: https://openalex.org/W2032245935: https://openalex.org/W2033561320: https://openalex.org/W2033679763: https://openalex.org/W2036169898: https://openalex.org/W2038677843: https://openalex.org/W2040070058: https://openalex.org/W2045841047: https://openalex.org/W2049198879: https://openalex.org/W2052831907: https://openalex.org/W2053505892: https://openalex.org/W2054519386: https://openalex.org/W2060096009: https://openalex.org/W2062147487: https://openalex.org/W2068516786: https://openalex.org/W2075309010: https://openalex.org/W2076880143: https://openalex.org/W2081706999: https://openalex.org/W2082720630: https://openalex.org/W2089922774: https://openalex.org/W2090186050: https://openalex.org/W2092464976: https://openalex.org/W2093958576: https://openalex.org/W2095840822: https://openalex.org/W2099333352: https://openalex.org/W2099625414: https://openalex.org/W2101169471: https://openalex.org/W2115430170: https://openalex.org/W2115844120: https://openalex.org/W2116044432: https://openalex.org/W2116883673: https://openalex.org/W2121685903: https://openalex.org/W2124150427: https://openalex.org/W2128685627: https://openalex.org/W2135751594: https://openalex.org/W2135943618: https://openalex.org/W2143299957: https://openalex.org/W2144213630: https://openalex.org/W2167648018: https://openalex.org/W2167872834: https://openalex.org/W2168054557: https://openalex.org/W2169627217: https://openalex.org/W2200624006: https://openalex.org/W2224462855: https://openalex.org/W2313746901: https://openalex.org/W2317589030: https://openalex.org/W2320203774: https://openalex.org/W2508274607: https://openalex.org/W2549904516: https://openalex.org/W3122841218: https://openalex.org/W3123077081: https://openalex.org/W3123476072: https://openalex.org/W3123527083: https://openalex.org/W3123741876: https://openalex.org/W3124059900: https://openalex.org/W3125357083: https://openalex.org/W4235809384: https://openalex.org/W4240778411: https://openalex.org/W4244596050: https://openalex.org/W4246799520: https://openalex.org/W99945080</t>
  </si>
  <si>
    <t xml:space="preserve">https://openalex.org/W788762009: https://openalex.org/W4382895894: https://openalex.org/W4295987637: https://openalex.org/W3124329576: https://openalex.org/W3117013729: https://openalex.org/W2896880395: https://openalex.org/W2391735606: https://openalex.org/W2187825668: https://openalex.org/W2003119129: https://openalex.org/W1970678424</t>
  </si>
  <si>
    <t xml:space="preserve">https://openalex.org/C2781310500: https://openalex.org/C15306905: https://openalex.org/C144024400: https://openalex.org/C162853370: https://openalex.org/C2778061430: https://openalex.org/C2776950860: https://openalex.org/C48891531: https://openalex.org/C37653941: https://openalex.org/C94124525: https://openalex.org/C2776291640: https://openalex.org/C23213687: https://openalex.org/C186720457: https://openalex.org/C15744967: https://openalex.org/C192975520: https://openalex.org/C111472728: https://openalex.org/C11012388: https://openalex.org/C41008148: https://openalex.org/C54649085: https://openalex.org/C144133560: https://openalex.org/C77805123: https://openalex.org/C162324750: https://openalex.org/C138885662: https://openalex.org/C119857082: https://openalex.org/C169760540: https://openalex.org/C50522688: https://www.wikidata.org/wiki/Q1231428: https://www.wikidata.org/wiki/Q6770925: https://www.wikidata.org/wiki/Q21201: https://www.wikidata.org/wiki/Q39809: https://www.wikidata.org/wiki/Q188823: https://www.wikidata.org/wiki/Q2914681: https://www.wikidata.org/wiki/Q1141436: https://www.wikidata.org/wiki/Q1755089: https://www.wikidata.org/wiki/Q912550: https://www.wikidata.org/wiki/Q2912517: https://www.wikidata.org/wiki/Q301468: https://www.wikidata.org/wiki/Q7087: https://www.wikidata.org/wiki/Q9418: https://www.wikidata.org/wiki/Q1143466: https://www.wikidata.org/wiki/Q9471: https://www.wikidata.org/wiki/Q170658: https://www.wikidata.org/wiki/Q21198: https://www.wikidata.org/wiki/Q574424: https://www.wikidata.org/wiki/Q4830453: https://www.wikidata.org/wiki/Q161272: https://www.wikidata.org/wiki/Q8134: https://www.wikidata.org/wiki/Q5891: https://www.wikidata.org/wiki/Q2539: https://www.wikidata.org/wiki/Q207011: https://www.wikidata.org/wiki/Q189833: Persuasion: Marketing science: Sociology: Marketing: Scholarship: Originality: Marketing research: Qualitative marketing research: Categorization: Value (mathematics): Consumer behaviour: Consciousness: Psychology: Marketing management: Epistemology: Creativity: Computer science: Relationship marketing: Business: Social psychology: Economics: Philosophy: Machine learning: Neuroscience: Economic growth: 2: 4: 0: 1: 2: 3: 2: 5: 2: 2: 2: 2: 0: 2: 1: 2: 0: 3: 0: 1: 0: 0: 1: 1: 1: 0.63408077: 0.5331328: 0.5198601: 0.51302356: 0.50711346: 0.4955932: 0.49287796: 0.48681208: 0.47391972: 0.4656454: 0.45347124: 0.41626334: 0.3682342: 0.36709744: 0.32207167: 0.3106793: 0.27612674: 0.26694474: 0.2140544: 0.1995857: 0.17760822: 0: 0: 0: 0</t>
  </si>
  <si>
    <t xml:space="preserve">1: 0.9986: topic: https://openalex.org/T10145: Consumer Behavior in Brand Consumption and Identification; 1: 0.9986: subfield: https://openalex.org/subfields/1406: Marketing; 1: 0.9986: field: https://openalex.org/fields/14: Business, Management and Accounting; 1: 0.9986: domain: https://openalex.org/domains/2: Social Sciences; 2: 0.9956: topic: https://openalex.org/T12214: Media Influence and Health; 2: 0.9956: subfield: https://openalex.org/subfields/1208: Literature and Literary Theory; 2: 0.9956: field: https://openalex.org/fields/12: Arts and Humanities; 2: 0.9956: domain: https://openalex.org/domains/2: Social Sciences; 3: 0.9793: topic: https://openalex.org/T12908: Media, Gender, and Advertising; 3: 0.9793: subfield: https://openalex.org/subfields/3318: Gender Studies; 3: 0.9793: field: https://openalex.org/fields/33: Social Sciences; 3: 0.9793: domain: https://openalex.org/domains/2: Social Sciences</t>
  </si>
  <si>
    <t xml:space="preserve">https://openalex.org/W3010446973</t>
  </si>
  <si>
    <t xml:space="preserve">The business-to-business inside sales force: roles, configurations and research agenda</t>
  </si>
  <si>
    <t xml:space="preserve">https://openalex.org/A5007414613: Stefan Sleep: https://orcid.org/0000-0002-6672-0647: first: FALSE: School of Business, Georgia Gwinnett College, Lawrenceville, Georgia, USA: https://openalex.org/I78927796: Georgia Gwinnett College: https://ror.org/05vkmhj10: US: education: https://openalex.org/I78927796; https://openalex.org/A5015330794: Andrea L. Dixon: https://orcid.org/0000-0002-7468-1238: middle: FALSE: Hankamer School of Business, Baylor University, Waco, Texas, USA: https://openalex.org/I157394403: Baylor University: https://ror.org/005781934: US: education: https://openalex.org/I157394403; https://openalex.org/A5064557836: Thomas E. DeCarlo: NA: middle: FALSE: Collat School of Business, University of Alabama at Birmingham, Birmingham, Alabama, USA: https://openalex.org/I32389192: University of Alabama at Birmingham: https://ror.org/008s83205: US: education: https://openalex.org/I32389192; https://openalex.org/A5019414014: Son K. Lam: https://orcid.org/0000-0001-9860-3149: last: FALSE: Terry College of Business, University of Georgia, Athens, Georgia, USA: https://openalex.org/I165733156: University of Georgia: https://ror.org/00te3t702: US: education: https://openalex.org/I165733156</t>
  </si>
  <si>
    <t xml:space="preserve">Purpose This study aims to explore the changing nature of the inside sales role and the individual capabilities required for success. Additionally, it examines the influence of organizational structure on inside sales force capabilities. Although business-to-business firms are investing heavily in inside sales forces, academic research lags behind this evolution. Design/methodology/approach Using a two-study qualitative approach, the authors examine contemporary inside sales forces’ responsibilities and operational configurations. Study 1 uses a cross-industry sample of sales leaders and professionals to examine roles and responsibilities. Study 2 used the second sample of sales leaders and professionals to explore the impact of various organizational configurations. Findings The study identifies important differences between inside and outside salespeople in terms of job demands and resources; inside salespeople’s greater reliance on sales technology and analytics than outside counterparts; and existing control systems’ failure to provide resources and incentives to match with inside salespeople’s increasing strategic benefits and job demands. The study also explores four distinct inside–outside configurations. The differences among these configurations help to explain the distinct benefits and costs of each configuration regarding the company, customer and intra sales force processes, which, in turn, determine inside salespeople’s strategic benefits and job demands. Research limitations/implications The authors discuss the theoretical implications of these findings for research on the evolving roles and capabilities of the inside sales force; antecedents and consequences of firms’ choice of inside–outside sales force configurations; and the impact of technology and the inside sales force. They propose a research agenda that includes a series of specific future research questions. Practical implications This study informs managers of the unique role of the inside sales force and how it differs from their outside counterpart. The results inform managers of the issues inherent to various inside sales configurations, helping them determine, which configuration best addresses their customers’ needs. Originality/value This research provides a detailed, updated account of the differences between inside and outside sales forces and the benefits/costs of major inside–outside sales force configurations. Drawing from job demands-resources, organizational structure and strategy-context fit theories, the authors develop research propositions about the underlying structural differences of inside-outside sales force configurations; how these differences drive the inside sales force’s increasing strategic benefits and job demands; and organizational choice of inside sales force configurations. A research agenda is then presented.</t>
  </si>
  <si>
    <t xml:space="preserve">2020-03-02</t>
  </si>
  <si>
    <t xml:space="preserve">https://doi.org/10.1108/ejm-06-2018-0416</t>
  </si>
  <si>
    <t xml:space="preserve">1025</t>
  </si>
  <si>
    <t xml:space="preserve">1060</t>
  </si>
  <si>
    <t xml:space="preserve">2024: 2023: 2022: 2021: 2020: 5: 23: 13: 8: 3</t>
  </si>
  <si>
    <t xml:space="preserve">https://api.openalex.org/works?filter=cites:W3010446973</t>
  </si>
  <si>
    <t xml:space="preserve">https://openalex.org/W3010446973: https://doi.org/10.1108/ejm-06-2018-0416: 3010446973</t>
  </si>
  <si>
    <t xml:space="preserve">https://openalex.org/W1607675442: https://openalex.org/W169997818: https://openalex.org/W1735053150: https://openalex.org/W1737854610: https://openalex.org/W1969063433: https://openalex.org/W1974667589: https://openalex.org/W1975931787: https://openalex.org/W1977267796: https://openalex.org/W1977981717: https://openalex.org/W1982333911: https://openalex.org/W1983566370: https://openalex.org/W1991047936: https://openalex.org/W1991258393: https://openalex.org/W1995562203: https://openalex.org/W1999498014: https://openalex.org/W1999742714: https://openalex.org/W2000437990: https://openalex.org/W2001304996: https://openalex.org/W2010348352: https://openalex.org/W2018948794: https://openalex.org/W2020175512: https://openalex.org/W2024629134: https://openalex.org/W2025926893: https://openalex.org/W2027413894: https://openalex.org/W2028852902: https://openalex.org/W2039574106: https://openalex.org/W2040216335: https://openalex.org/W2040699369: https://openalex.org/W2040772592: https://openalex.org/W2046132187: https://openalex.org/W2046767259: https://openalex.org/W2047406664: https://openalex.org/W2055278701: https://openalex.org/W2057913536: https://openalex.org/W2059998996: https://openalex.org/W2062194680: https://openalex.org/W2063188627: https://openalex.org/W2064808927: https://openalex.org/W2072669139: https://openalex.org/W2075701662: https://openalex.org/W2078592330: https://openalex.org/W2079644336: https://openalex.org/W2081768938: https://openalex.org/W2081791981: https://openalex.org/W2084829685: https://openalex.org/W2086725890: https://openalex.org/W2092433998: https://openalex.org/W2097235580: https://openalex.org/W2098724756: https://openalex.org/W2100431494: https://openalex.org/W2102463240: https://openalex.org/W2107399020: https://openalex.org/W2116290379: https://openalex.org/W2127625785: https://openalex.org/W2131905645: https://openalex.org/W2141951329: https://openalex.org/W2146032201: https://openalex.org/W2167094801: https://openalex.org/W2183612455: https://openalex.org/W2302150453: https://openalex.org/W2313163322: https://openalex.org/W2325936391: https://openalex.org/W2582966231: https://openalex.org/W2602244403: https://openalex.org/W2799587466: https://openalex.org/W2800699995: https://openalex.org/W3123817903: https://openalex.org/W343528938: https://openalex.org/W4236330278: https://openalex.org/W4240624328: https://openalex.org/W4252118620: https://openalex.org/W4252300958: https://openalex.org/W4380229041</t>
  </si>
  <si>
    <t xml:space="preserve">https://openalex.org/W3037100507: https://openalex.org/W2146635874: https://openalex.org/W2083553353: https://openalex.org/W2057822480: https://openalex.org/W2042320356: https://openalex.org/W1994064148: https://openalex.org/W1963671246: https://openalex.org/W1934783962: https://openalex.org/W173751767: https://openalex.org/W1569011961</t>
  </si>
  <si>
    <t xml:space="preserve">https://openalex.org/C29122968: https://openalex.org/C162853370: https://openalex.org/C144133560: https://openalex.org/C198531522: https://openalex.org/C139749660: https://openalex.org/C2992111769: https://openalex.org/C40700: https://openalex.org/C162324750: https://openalex.org/C175444787: https://openalex.org/C185592680: https://openalex.org/C43617362: https://www.wikidata.org/wiki/Q1414816: https://www.wikidata.org/wiki/Q39809: https://www.wikidata.org/wiki/Q4830453: https://www.wikidata.org/wiki/Q485146: https://www.wikidata.org/wiki/Q5657855: https://www.wikidata.org/wiki/Q7404316: https://www.wikidata.org/wiki/Q1411783: https://www.wikidata.org/wiki/Q8134: https://www.wikidata.org/wiki/Q39072: https://www.wikidata.org/wiki/Q2329: https://www.wikidata.org/wiki/Q170050: Incentive: Marketing: Business: Sample (material): Sales management: Sales force: Industrial organization: Economics: Microeconomics: Chemistry: Chromatography: 2: 1: 0: 2: 2: 2: 1: 0: 1: 0: 1: 0.6742644: 0.670073: 0.649029: 0.56274164: 0.54927135: 0.45615: 0.35581228: 0.15088233: 0.0879792: 0: 0</t>
  </si>
  <si>
    <t xml:space="preserve">1: 0.996: topic: https://openalex.org/T10006: Job Satisfaction and Organizational Behavior; 1: 0.996: subfield: https://openalex.org/subfields/1407: Organizational Behavior and Human Resource Management; 1: 0.996: field: https://openalex.org/fields/14: Business, Management and Accounting; 1: 0.996: domain: https://openalex.org/domains/2: Social Sciences; 2: 0.9906: topic: https://openalex.org/T10154: Customer Service Quality and Loyalty; 2: 0.9906: subfield: https://openalex.org/subfields/1407: Organizational Behavior and Human Resource Management; 2: 0.9906: field: https://openalex.org/fields/14: Business, Management and Accounting; 2: 0.9906: domain: https://openalex.org/domains/2: Social Sciences; 3: 0.9792: topic: https://openalex.org/T13235: Management Theory and Practice; 3: 0.9792: subfield: https://openalex.org/subfields/1407: Organizational Behavior and Human Resource Management; 3: 0.9792: field: https://openalex.org/fields/14: Business, Management and Accounting; 3: 0.9792: domain: https://openalex.org/domains/2: Social Sciences</t>
  </si>
  <si>
    <t xml:space="preserve">https://openalex.org/W1979368739</t>
  </si>
  <si>
    <t xml:space="preserve">Quality function deployment and its profitability engagement: a systems thinking perspective</t>
  </si>
  <si>
    <t xml:space="preserve">https://openalex.org/A5109220002: Yahia Zare Mehrjerdi: NA: first: TRUE: Department of Industrial Engineering,#N#Yazd University, Yazd, Iran: https://openalex.org/I112536369: Yazd University: https://ror.org/02x99ac45: IR: education: https://openalex.org/I112536369</t>
  </si>
  <si>
    <t xml:space="preserve">Purpose The paper seeks to give some reviews of quality function deployment and by using a systems thinking perspective to show how QFD can be a useful and profit‐making tool for business decision making in general. Design/methodology/approach In order to show that QFD is a tool that brings profit to the organization the paper has designed various loops using systems thinking perspectives and fundamentals theorems for discussion purposes and facts verification. Findings The task of successful product development must encompass the management commitment in giving value to the voice of the customer by using quality function deployment. This is because this quality function tool can make a significant contribution to business success through profit generation and competiveness enhancement. Practical implications This research helps the pros and cons of quality function deployment in getting a better understanding and usefulness of the QFD. Original/value This paper helps management in getting a better understanding of the quality function deployment, its power of profit‐making and productivity enhancement and the role that systems thinking can have in better describing the problem to the middle and top management.</t>
  </si>
  <si>
    <t xml:space="preserve">2011-10-11</t>
  </si>
  <si>
    <t xml:space="preserve">International Journal of Quality &amp;amp; Reliability Management</t>
  </si>
  <si>
    <t xml:space="preserve">https://openalex.org/S81159284</t>
  </si>
  <si>
    <t xml:space="preserve">0265-671X</t>
  </si>
  <si>
    <t xml:space="preserve">https://doi.org/10.1108/02656711111172513</t>
  </si>
  <si>
    <t xml:space="preserve">910</t>
  </si>
  <si>
    <t xml:space="preserve">928</t>
  </si>
  <si>
    <t xml:space="preserve">2024: 2023: 2022: 2020: 2018: 2017: 2015: 2014: 2013: 2012: 1: 1: 1: 4: 1: 3: 1: 1: 1: 2</t>
  </si>
  <si>
    <t xml:space="preserve">https://api.openalex.org/works?filter=cites:W1979368739</t>
  </si>
  <si>
    <t xml:space="preserve">https://openalex.org/W1979368739: https://doi.org/10.1108/02656711111172513: 1979368739</t>
  </si>
  <si>
    <t xml:space="preserve">https://openalex.org/W1492856410: https://openalex.org/W1541959210: https://openalex.org/W1559080324: https://openalex.org/W1578960547: https://openalex.org/W1965690030: https://openalex.org/W1972473094: https://openalex.org/W1975044874: https://openalex.org/W1975548745: https://openalex.org/W1988843277: https://openalex.org/W1993346842: https://openalex.org/W1998951054: https://openalex.org/W2003036087: https://openalex.org/W2005504842: https://openalex.org/W2020753562: https://openalex.org/W2027753488: https://openalex.org/W2030677671: https://openalex.org/W2037039184: https://openalex.org/W2038641952: https://openalex.org/W2045786733: https://openalex.org/W2066066472: https://openalex.org/W2067980399: https://openalex.org/W2069968208: https://openalex.org/W2071134503: https://openalex.org/W2072492011: https://openalex.org/W2074380759: https://openalex.org/W2075200817: https://openalex.org/W2075348160: https://openalex.org/W2076583444: https://openalex.org/W2080878474: https://openalex.org/W2083414081: https://openalex.org/W2085111264: https://openalex.org/W2087676477: https://openalex.org/W2091939070: https://openalex.org/W2093275427: https://openalex.org/W2108478656: https://openalex.org/W2115789599: https://openalex.org/W2129781237: https://openalex.org/W2143126161: https://openalex.org/W2143746743: https://openalex.org/W2147099231: https://openalex.org/W2150734509: https://openalex.org/W2151124326: https://openalex.org/W2162412836: https://openalex.org/W2163977170: https://openalex.org/W2285568936: https://openalex.org/W2316381058: https://openalex.org/W2619608093: https://openalex.org/W2799209423: https://openalex.org/W2901166560: https://openalex.org/W2988934653: https://openalex.org/W3093012486: https://openalex.org/W4250311708: https://openalex.org/W4250473392: https://openalex.org/W92085004</t>
  </si>
  <si>
    <t xml:space="preserve">https://openalex.org/W4390679206: https://openalex.org/W4389443643: https://openalex.org/W4313202137: https://openalex.org/W3169238940: https://openalex.org/W2167080021: https://openalex.org/W2083668094: https://openalex.org/W176997299: https://openalex.org/W1663924104: https://openalex.org/W1541385977: https://openalex.org/W1487443159</t>
  </si>
  <si>
    <t xml:space="preserve">https://openalex.org/C86992474: https://openalex.org/C105339364: https://openalex.org/C129361004: https://openalex.org/C195094911: https://openalex.org/C76471051: https://openalex.org/C181622380: https://openalex.org/C19351080: https://openalex.org/C14036430: https://openalex.org/C41008148: https://openalex.org/C539667460: https://openalex.org/C56739046: https://openalex.org/C112930515: https://openalex.org/C144133560: https://openalex.org/C162853370: https://openalex.org/C127413603: https://openalex.org/C140781008: https://openalex.org/C162324750: https://openalex.org/C101276457: https://openalex.org/C10138342: https://openalex.org/C78458016: https://openalex.org/C86803240: https://openalex.org/C175444787: https://openalex.org/C2780378061: https://openalex.org/C111919701: https://www.wikidata.org/wiki/Q763591: https://www.wikidata.org/wiki/Q2297740: https://www.wikidata.org/wiki/Q2470236: https://www.wikidata.org/wiki/Q14167904: https://www.wikidata.org/wiki/Q763591: https://www.wikidata.org/wiki/Q26911: https://www.wikidata.org/wiki/Q1395034: https://www.wikidata.org/wiki/Q3736076: https://www.wikidata.org/wiki/Q21198: https://www.wikidata.org/wiki/Q2414942: https://www.wikidata.org/wiki/Q192060: https://www.wikidata.org/wiki/Q4389547: https://www.wikidata.org/wiki/Q4830453: https://www.wikidata.org/wiki/Q39809: https://www.wikidata.org/wiki/Q11023: https://www.wikidata.org/wiki/Q1221081: https://www.wikidata.org/wiki/Q8134: https://www.wikidata.org/wiki/Q5196474: https://www.wikidata.org/wiki/Q43015: https://www.wikidata.org/wiki/Q840400: https://www.wikidata.org/wiki/Q420: https://www.wikidata.org/wiki/Q39072: https://www.wikidata.org/wiki/Q25351891: https://www.wikidata.org/wiki/Q9135: Quality function deployment: Software deployment: Profitability index: Process management: House of Quality: Profit (economics): New product development: Function (biology): Computer science: Management science: Knowledge management: Risk analysis (engineering): Business: Marketing: Engineering: Service quality: Economics: Customer retention: Finance: Evolutionary biology: Biology: Microeconomics: Service (business): Operating system: 3: 2: 2: 1: 5: 2: 2: 2: 0: 1: 1: 1: 0: 1: 0: 3: 0: 4: 1: 1: 0: 1: 2: 1: 0.9597733: 0.6766077: 0.6062656: 0.58921784: 0.5851824: 0.5572287: 0.4894575: 0.46737188: 0.46356165: 0.39520758: 0.36216098: 0.35851622: 0.28933424: 0.2405113: 0.23671743: 0.13445947: 0.12311733: 0.0973233: 0: 0: 0: 0: 0: 0</t>
  </si>
  <si>
    <t xml:space="preserve">1: 0.9999: topic: https://openalex.org/T12945: Quality Function Deployment in Product Design; 1: 0.9999: subfield: https://openalex.org/subfields/1405: Management of Technology and Innovation; 1: 0.9999: field: https://openalex.org/fields/14: Business, Management and Accounting; 1: 0.9999: domain: https://openalex.org/domains/2: Social Sciences; 2: 0.9573: topic: https://openalex.org/T10050: Multi-Criteria Decision Making; 2: 0.9573: subfield: https://openalex.org/subfields/1803: Management Science and Operations Research; 2: 0.9573: field: https://openalex.org/fields/18: Decision Sciences; 2: 0.9573: domain: https://openalex.org/domains/2: Social Sciences; 3: 0.9523: topic: https://openalex.org/T14306: Technology Assessment and Management; 3: 0.9523: subfield: https://openalex.org/subfields/2213: Safety, Risk, Reliability and Quality; 3: 0.9523: field: https://openalex.org/fields/22: Engineering; 3: 0.9523: domain: https://openalex.org/domains/3: Physical Sciences</t>
  </si>
  <si>
    <t xml:space="preserve">https://openalex.org/W2044916142</t>
  </si>
  <si>
    <t xml:space="preserve">Light bulbs and change: systems thinking and organisational learning for new ventures</t>
  </si>
  <si>
    <t xml:space="preserve">https://openalex.org/A5041999521: Misha Hebel: NA: first: TRUE: (Faculty of Management, Sir John Cass Business School, City University, London, UK): https://openalex.org/I180825142: City, University of London: https://ror.org/04489at23: GB: education: https://openalex.org/I124357947, https://openalex.org/I180825142, https://openalex.org/I4401726869</t>
  </si>
  <si>
    <t xml:space="preserve">Purpose The purpose of the paper is to revisit the practical worth of different systems thinking tools applied to three different business clients, which may be dismissed by academic researchers as theoretically old fashioned. Design/methodology/approach The methodologies used are systems‐based (SSM, VSM and causal loop diagrams), culminating in reflective practitioner in action. Findings By maintaining a simple application of tools but a more complex act of reflection, learning can occur for client and consultant. This may be the basis of a more formal research programme. Originality/value The material presented here is just a sample of business clients chosen to present the broadest selection of systems tools within the constraints of this paper. Reflection rather than pre‐structured research is the emphasis.</t>
  </si>
  <si>
    <t xml:space="preserve">2007-09-22</t>
  </si>
  <si>
    <t xml:space="preserve">The Learning Organization</t>
  </si>
  <si>
    <t xml:space="preserve">https://openalex.org/S102624508</t>
  </si>
  <si>
    <t xml:space="preserve">0969-6474</t>
  </si>
  <si>
    <t xml:space="preserve">https://doi.org/10.1108/09696470710825114</t>
  </si>
  <si>
    <t xml:space="preserve">499</t>
  </si>
  <si>
    <t xml:space="preserve">509</t>
  </si>
  <si>
    <t xml:space="preserve">2022: 2021: 2019: 2015: 2014: 2013: 1: 1: 2: 2: 2: 3</t>
  </si>
  <si>
    <t xml:space="preserve">https://api.openalex.org/works?filter=cites:W2044916142</t>
  </si>
  <si>
    <t xml:space="preserve">https://openalex.org/W2044916142: https://doi.org/10.1108/09696470710825114: 2044916142</t>
  </si>
  <si>
    <t xml:space="preserve">https://openalex.org/W1482542803: https://openalex.org/W1540615656: https://openalex.org/W154503588: https://openalex.org/W1970428482: https://openalex.org/W1977126137: https://openalex.org/W2026948646: https://openalex.org/W2033408971: https://openalex.org/W2044368444: https://openalex.org/W2083449279: https://openalex.org/W2123755784: https://openalex.org/W2154683088: https://openalex.org/W2181879480: https://openalex.org/W2288418684: https://openalex.org/W2583511907: https://openalex.org/W3093012486: https://openalex.org/W92085004</t>
  </si>
  <si>
    <t xml:space="preserve">https://openalex.org/W4313596058: https://openalex.org/W4313048535: https://openalex.org/W4226016660: https://openalex.org/W3211708315: https://openalex.org/W3188788352: https://openalex.org/W2971149963: https://openalex.org/W2557499584: https://openalex.org/W2111346087: https://openalex.org/W1984105630: https://openalex.org/W1008973256</t>
  </si>
  <si>
    <t xml:space="preserve">https://openalex.org/C144400606: https://openalex.org/C2776950860: https://openalex.org/C65682993: https://openalex.org/C27177047: https://openalex.org/C41008148: https://openalex.org/C56739046: https://openalex.org/C2776291640: https://openalex.org/C53173841: https://openalex.org/C81917197: https://openalex.org/C183759332: https://openalex.org/C2780791683: https://openalex.org/C195094911: https://openalex.org/C539667460: https://openalex.org/C144024400: https://openalex.org/C77405623: https://openalex.org/C15744967: https://openalex.org/C88610354: https://openalex.org/C154945302: https://openalex.org/C190248442: https://openalex.org/C127413603: https://openalex.org/C145420912: https://openalex.org/C51672120: https://openalex.org/C36289849: https://openalex.org/C121332964: https://openalex.org/C62520636: https://openalex.org/C119857082: https://openalex.org/C199360897: https://www.wikidata.org/wiki/Q2412982: https://www.wikidata.org/wiki/Q2914681: https://www.wikidata.org/wiki/Q1056451: https://www.wikidata.org/wiki/Q269699: https://www.wikidata.org/wiki/Q21198: https://www.wikidata.org/wiki/Q192060: https://www.wikidata.org/wiki/Q2912517: https://www.wikidata.org/wiki/Q1897444: https://www.wikidata.org/wiki/Q628760: https://www.wikidata.org/wiki/Q343680: https://www.wikidata.org/wiki/Q846785: https://www.wikidata.org/wiki/Q14167904: https://www.wikidata.org/wiki/Q2414942: https://www.wikidata.org/wiki/Q21201: https://www.wikidata.org/wiki/Q598451: https://www.wikidata.org/wiki/Q9418: https://www.wikidata.org/wiki/Q1813494: https://www.wikidata.org/wiki/Q11660: https://www.wikidata.org/wiki/Q839486: https://www.wikidata.org/wiki/Q11023: https://www.wikidata.org/wiki/Q853077: https://www.wikidata.org/wiki/Q303446: https://www.wikidata.org/wiki/Q34749: https://www.wikidata.org/wiki/Q413: https://www.wikidata.org/wiki/Q944: https://www.wikidata.org/wiki/Q2539: https://www.wikidata.org/wiki/Q9143: Causal loop diagram: Originality: Reflection (computer programming): Systems thinking: Computer science: Knowledge management: Value (mathematics): Action research: Selection (genetic algorithm): Action learning: Action (physics): Process management: Management science: Sociology: System dynamics: Psychology: Teaching method: Artificial intelligence: Qualitative research: Engineering: Mathematics education: Cooperative learning: Social science: Physics: Quantum mechanics: Machine learning: Programming language: 3: 3: 2: 2: 0: 1: 2: 2: 2: 4: 2: 1: 1: 0: 2: 0: 2: 1: 2: 0: 1: 3: 1: 0: 1: 1: 1: 0.77916664: 0.6988058: 0.67161083: 0.63278866: 0.5770934: 0.54912215: 0.543753: 0.50263786: 0.46546698: 0.4147861: 0.41469514: 0.3762871: 0.34974203: 0.2667365: 0.25429428: 0.2533853: 0.22463995: 0.18441108: 0.18103153: 0.17844975: 0.16503987: 0.1131247: 0: 0: 0: 0: 0</t>
  </si>
  <si>
    <t xml:space="preserve">1: 0.9998: topic: https://openalex.org/T11810: Complex Systems and Decision Making; 1: 0.9998: subfield: https://openalex.org/subfields/1803: Management Science and Operations Research; 1: 0.9998: field: https://openalex.org/fields/18: Decision Sciences; 1: 0.9998: domain: https://openalex.org/domains/2: Social Sciences; 2: 0.9969: topic: https://openalex.org/T13163: Organizational Learning and Leadership; 2: 0.9969: subfield: https://openalex.org/subfields/1407: Organizational Behavior and Human Resource Management; 2: 0.9969: field: https://openalex.org/fields/14: Business, Management and Accounting; 2: 0.9969: domain: https://openalex.org/domains/2: Social Sciences; 3: 0.9734: topic: https://openalex.org/T12469: Chaos, Complexity, and Education; 3: 0.9734: subfield: https://openalex.org/subfields/1703: Computational Theory and Mathematics; 3: 0.9734: field: https://openalex.org/fields/17: Computer Science; 3: 0.9734: domain: https://openalex.org/domains/3: Physical Sciences</t>
  </si>
  <si>
    <t xml:space="preserve">https://openalex.org/W2074349740</t>
  </si>
  <si>
    <t xml:space="preserve">Negative consequence of benevolent sexism on efficacy and performance</t>
  </si>
  <si>
    <t xml:space="preserve">https://openalex.org/A5006340625: Kristen P. Jones: https://orcid.org/0000-0002-4285-929X: first: FALSE: Department of Psychology; George Mason University; Fairfax Virginia USA: https://openalex.org/I162714631: George Mason University: https://ror.org/02jqj7156: US: education: https://openalex.org/I162714631; https://openalex.org/A5071660278: Kathy L. Stewart: NA: middle: FALSE: Department of Psychology; George Mason University; Fairfax Virginia USA: https://openalex.org/I162714631: George Mason University: https://ror.org/02jqj7156: US: education: https://openalex.org/I162714631; https://openalex.org/A5039078612: Eden B. King: https://orcid.org/0000-0002-7069-5130: middle: FALSE: Department of Psychology; George Mason University; Fairfax Virginia USA: https://openalex.org/I162714631: George Mason University: https://ror.org/02jqj7156: US: education: https://openalex.org/I162714631; https://openalex.org/A5050810515: Whitney Botsford Morgan: https://orcid.org/0000-0001-5279-8358: middle: FALSE: College of Business, University of Houston–Downtown , Houston, Texas, USA: https://openalex.org/I16277215: University of Houston - Downtown: https://ror.org/05mj6fy81: US: education: https://openalex.org/I16277215; https://openalex.org/A5050069618: Veronica L. Gilrane: NA: middle: FALSE: Department of Psychology; George Mason University; Fairfax Virginia USA: https://openalex.org/I162714631: George Mason University: https://ror.org/02jqj7156: US: education: https://openalex.org/I162714631; https://openalex.org/A5023006871: Kimberly Hylton: NA: last: FALSE: Department of Psychology; George Mason University; Fairfax Virginia USA: https://openalex.org/I162714631: George Mason University: https://ror.org/02jqj7156: US: education: https://openalex.org/I162714631</t>
  </si>
  <si>
    <t xml:space="preserve">Purpose – Previous research demonstrates the damaging effects of hostile sexism enacted towards women in the workplace. However, there is less research on the consequences of benevolent sexism: a subjectively positive form of discrimination. The paper aims to discuss these issues. Design/methodology/approach – Drawing from ambivalent sexism theory, the authors first utilized an experimental methodology in which benevolent and hostile sexism were interpersonally enacted toward both male and female participants. Findings – Results suggested that benevolent sexism negatively impacted participants' self-efficacy in mixed-sex interactions. Extending these findings, the results of a second field study clarify self-efficacy as a mediating mechanism in the relationship between benevolent sexism and workplace performance. Originality/value – Finally, benevolent sexism contributed incremental prediction of performance above and beyond incivility, further illustrating the detrimental consequences of benevolently sexist attitudes towards women in the workplace.</t>
  </si>
  <si>
    <t xml:space="preserve">2014-03-27</t>
  </si>
  <si>
    <t xml:space="preserve">https://doi.org/10.1108/gm-07-2013-0086</t>
  </si>
  <si>
    <t xml:space="preserve">189</t>
  </si>
  <si>
    <t xml:space="preserve">2024: 2023: 2022: 2021: 2020: 2019: 2018: 2017: 2016: 2014: 8: 15: 11: 6: 4: 8: 3: 2: 3: 2</t>
  </si>
  <si>
    <t xml:space="preserve">https://api.openalex.org/works?filter=cites:W2074349740</t>
  </si>
  <si>
    <t xml:space="preserve">https://openalex.org/W2074349740: https://doi.org/10.1108/gm-07-2013-0086: 2074349740</t>
  </si>
  <si>
    <t xml:space="preserve">https://openalex.org/W1799750435: https://openalex.org/W1967974506: https://openalex.org/W1971440513: https://openalex.org/W1982210139: https://openalex.org/W1983912405: https://openalex.org/W1991027268: https://openalex.org/W2004524956: https://openalex.org/W2008617123: https://openalex.org/W2018266779: https://openalex.org/W2030887813: https://openalex.org/W2032228855: https://openalex.org/W2033397558: https://openalex.org/W2039269578: https://openalex.org/W2061996960: https://openalex.org/W2064628687: https://openalex.org/W2066543182: https://openalex.org/W2070185381: https://openalex.org/W2070952776: https://openalex.org/W2078882383: https://openalex.org/W2096439999: https://openalex.org/W2096578347: https://openalex.org/W2102706746: https://openalex.org/W2104752171: https://openalex.org/W2105943395: https://openalex.org/W2111032994: https://openalex.org/W2133211659: https://openalex.org/W2134727972: https://openalex.org/W2136345575: https://openalex.org/W2139249918: https://openalex.org/W2139283648: https://openalex.org/W2141676184: https://openalex.org/W2143897586: https://openalex.org/W2150806568: https://openalex.org/W2155258720: https://openalex.org/W2155298962: https://openalex.org/W2155399036: https://openalex.org/W2163528710: https://openalex.org/W2168781129: https://openalex.org/W2760846578: https://openalex.org/W27645099: https://openalex.org/W2770724448: https://openalex.org/W2797247465: https://openalex.org/W4242925520: https://openalex.org/W4246301396: https://openalex.org/W4292811746</t>
  </si>
  <si>
    <t xml:space="preserve">https://openalex.org/W4205987702: https://openalex.org/W4200071106: https://openalex.org/W3126095231: https://openalex.org/W3042723058: https://openalex.org/W2593155302: https://openalex.org/W2352855287: https://openalex.org/W2116752375: https://openalex.org/W2072812638: https://openalex.org/W2041415459: https://openalex.org/W1547577011</t>
  </si>
  <si>
    <t xml:space="preserve">https://openalex.org/C2776950860: https://openalex.org/C15744967: https://openalex.org/C77805123: https://openalex.org/C2776291640: https://openalex.org/C162127614: https://openalex.org/C133987381: https://openalex.org/C9652623: https://openalex.org/C41008148: https://openalex.org/C33923547: https://openalex.org/C119857082: https://openalex.org/C11012388: https://openalex.org/C202444582: https://www.wikidata.org/wiki/Q2914681: https://www.wikidata.org/wiki/Q9418: https://www.wikidata.org/wiki/Q161272: https://www.wikidata.org/wiki/Q2912517: https://www.wikidata.org/wiki/Q5928045: https://www.wikidata.org/wiki/Q3149921: https://www.wikidata.org/wiki/Q190109: https://www.wikidata.org/wiki/Q21198: https://www.wikidata.org/wiki/Q395: https://www.wikidata.org/wiki/Q2539: https://www.wikidata.org/wiki/Q170658: https://www.wikidata.org/wiki/Q837863: Originality: Psychology: Social psychology: Value (mathematics): Ambivalence: Incivility: Field (mathematics): Computer science: Mathematics: Machine learning: Creativity: Pure mathematics: 3: 0: 1: 2: 2: 2: 2: 0: 0: 1: 2: 1: 0.7459765: 0.7202676: 0.71433854: 0.6486624: 0.6247663: 0.5581995: 0.51863617: 0.06003222: 0: 0: 0: 0</t>
  </si>
  <si>
    <t xml:space="preserve">1: 0.9998: topic: https://openalex.org/T11047: Gender Diversity and Inequality; 1: 0.9998: subfield: https://openalex.org/subfields/3318: Gender Studies; 1: 0.9998: field: https://openalex.org/fields/33: Social Sciences; 1: 0.9998: domain: https://openalex.org/domains/2: Social Sciences; 2: 0.9966: topic: https://openalex.org/T10314: Social and Intergroup Psychology; 2: 0.9966: subfield: https://openalex.org/subfields/3312: Sociology and Political Science; 2: 0.9966: field: https://openalex.org/fields/33: Social Sciences; 2: 0.9966: domain: https://openalex.org/domains/2: Social Sciences; 3: 0.9917: topic: https://openalex.org/T11888: Gender Roles and Identity Studies; 3: 0.9917: subfield: https://openalex.org/subfields/3318: Gender Studies; 3: 0.9917: field: https://openalex.org/fields/33: Social Sciences; 3: 0.9917: domain: https://openalex.org/domains/2: Social Sciences</t>
  </si>
  <si>
    <t xml:space="preserve">https://openalex.org/W1541251481</t>
  </si>
  <si>
    <t xml:space="preserve">Implementation of corporate social responsibility in Australian construction SMEs</t>
  </si>
  <si>
    <t xml:space="preserve">https://openalex.org/A5085501981: Emma A. M. Bevan: NA: first: FALSE: (School of Built Environment, Curtin University of Technology, Perth, Australia.): https://openalex.org/I205640436: Curtin University: https://ror.org/02n415q13: AU: education: https://openalex.org/I205640436; https://openalex.org/A5068468052: Ping Yung: https://orcid.org/0000-0001-9621-4828: last: FALSE: (School of Built Environment, Curtin University of Technology, Perth, Australia.): https://openalex.org/I205640436: Curtin University: https://ror.org/02n415q13: AU: education: https://openalex.org/I205640436</t>
  </si>
  <si>
    <t xml:space="preserve">Purpose – The purpose of this paper is to investigate the implementation of corporate social responsibility (CSR) related activities in small to medium sized construction enterprises within Australia. Reasons behind the implementation level are also evaluated. Design/methodology/approach – Quantitative and qualitative company level data from 28 Australian small to medium sized construction enterprises were collected using an in-depth questionnaire. Levels of CSR implementation in three aspects, namely, environmental, social and ethical, were measured. Each aspect was broken down into sub-areas and implementation scores were aggregated and normalised. Awareness level and concern for economic aspect, the two hypothesised reasons for level of implementation, were also measured. Non-parametric correlation analyses were used to examine the hypotheses. Findings – The findings suggest small to medium-sized enterprises (SMEs) incorporate some aspects of CSR into their business activities even though they do not refer to the practices as CSR, as none of them have a formal CSR policy in place. Most SMEs in the construction industry implement ethical and economic aspect of CSR; however implementation across environmental and social issues is limited. Non-parametric correlation analyses show that higher awareness of CSR issues leads to higher levels of implementation and that concern about economic aspect is not a reason why CSR is not implemented into business practices. Research limitations/implications – Everett Rogers’ diffusion paradigm can also be applied to CSR implementation, but more research works are required to theoretically and empirically examine the relationships between CSR implementation and economic aspect. Originality/value – It is apparent that there is a significant gap in the research regarding Australian SMEs and sustainability issues as the majority of the literature is focused upon large organisations even though the approaches taken by SMEs towards CSR are very different to those of large corporations. The SME business sector is a significant sector in terms of its environmental, economic and social impacts. Hence recognition of this sector is growing and is now becoming the focus of an agenda to promote the implementation of CSR practices in SMEs. This paper aims to provide useful and detailed information to add to what is currently an underdeveloped body of knowledge in this area.</t>
  </si>
  <si>
    <t xml:space="preserve">2015-05-18</t>
  </si>
  <si>
    <t xml:space="preserve">Engineering Construction &amp;amp; Architectural Management</t>
  </si>
  <si>
    <t xml:space="preserve">https://openalex.org/S120049674</t>
  </si>
  <si>
    <t xml:space="preserve">0969-9988</t>
  </si>
  <si>
    <t xml:space="preserve">https://doi.org/10.1108/ecam-05-2014-0071</t>
  </si>
  <si>
    <t xml:space="preserve">295</t>
  </si>
  <si>
    <t xml:space="preserve">311</t>
  </si>
  <si>
    <t xml:space="preserve">2024: 2023: 2022: 2021: 2020: 2019: 2018: 2017: 2016: 14: 10: 13: 12: 8: 7: 7: 3: 1</t>
  </si>
  <si>
    <t xml:space="preserve">https://api.openalex.org/works?filter=cites:W1541251481</t>
  </si>
  <si>
    <t xml:space="preserve">https://openalex.org/W1541251481: https://doi.org/10.1108/ecam-05-2014-0071: 1541251481</t>
  </si>
  <si>
    <t xml:space="preserve">https://openalex.org/W1507002725: https://openalex.org/W1552995333: https://openalex.org/W1597038713: https://openalex.org/W1813846319: https://openalex.org/W1971831132: https://openalex.org/W1987707034: https://openalex.org/W1992489782: https://openalex.org/W2009106448: https://openalex.org/W2014543197: https://openalex.org/W2016967425: https://openalex.org/W2024501736: https://openalex.org/W2029656946: https://openalex.org/W2032081384: https://openalex.org/W2048712858: https://openalex.org/W2055356441: https://openalex.org/W2061279111: https://openalex.org/W2069668684: https://openalex.org/W2070165119: https://openalex.org/W2075306772: https://openalex.org/W2130904754: https://openalex.org/W2131592965: https://openalex.org/W2153402566: https://openalex.org/W2154799131: https://openalex.org/W2160034770: https://openalex.org/W2160973937: https://openalex.org/W2301930533: https://openalex.org/W2337897376: https://openalex.org/W2520915449: https://openalex.org/W2523759128: https://openalex.org/W2740301493: https://openalex.org/W2955959482: https://openalex.org/W3123618069: https://openalex.org/W3124741231: https://openalex.org/W655348090: https://openalex.org/W976415162</t>
  </si>
  <si>
    <t xml:space="preserve">https://openalex.org/C141261163: https://openalex.org/C2776950860: https://openalex.org/C144133560: https://openalex.org/C2776291640: https://openalex.org/C147598955: https://openalex.org/C121955636: https://openalex.org/C162853370: https://openalex.org/C190248442: https://openalex.org/C39549134: https://openalex.org/C144024400: https://openalex.org/C17744445: https://openalex.org/C41008148: https://openalex.org/C36289849: https://openalex.org/C119857082: https://www.wikidata.org/wiki/Q218600: https://www.wikidata.org/wiki/Q2914681: https://www.wikidata.org/wiki/Q4830453: https://www.wikidata.org/wiki/Q2912517: https://www.wikidata.org/wiki/Q3427818: https://www.wikidata.org/wiki/Q4116214: https://www.wikidata.org/wiki/Q39809: https://www.wikidata.org/wiki/Q839486: https://www.wikidata.org/wiki/Q133080: https://www.wikidata.org/wiki/Q21201: https://www.wikidata.org/wiki/Q36442: https://www.wikidata.org/wiki/Q21198: https://www.wikidata.org/wiki/Q34749: https://www.wikidata.org/wiki/Q2539: Corporate social responsibility: Originality: Business: Value (mathematics): Social responsibility: Accounting: Marketing: Qualitative research: Public relations: Sociology: Political science: Computer science: Social science: Machine learning: 2: 3: 0: 2: 2: 1: 1: 2: 1: 0: 0: 0: 1: 1: 0.9164158: 0.74179983: 0.60424906: 0.5296343: 0.4273657: 0.4242128: 0.41711128: 0.416665: 0.32467794: 0.17231187: 0.16661927: 0.12042576: 0: 0</t>
  </si>
  <si>
    <t xml:space="preserve">1: 0.9937: topic: https://openalex.org/T10115: Corporate Social Responsibility Reporting; 1: 0.9937: subfield: https://openalex.org/subfields/1408: Strategy and Management; 1: 0.9937: field: https://openalex.org/fields/14: Business, Management and Accounting; 1: 0.9937: domain: https://openalex.org/domains/2: Social Sciences; 2: 0.9886: topic: https://openalex.org/T11988: Sustainable Building Design and Assessment; 2: 0.9886: subfield: https://openalex.org/subfields/2215: Building and Construction; 2: 0.9886: field: https://openalex.org/fields/22: Engineering; 2: 0.9886: domain: https://openalex.org/domains/3: Physical Sciences; 3: 0.9805: topic: https://openalex.org/T10395: Construction Project Management and Performance; 3: 0.9805: subfield: https://openalex.org/subfields/1803: Management Science and Operations Research; 3: 0.9805: field: https://openalex.org/fields/18: Decision Sciences; 3: 0.9805: domain: https://openalex.org/domains/2: Social Sciences</t>
  </si>
  <si>
    <t xml:space="preserve">https://openalex.org/W1534434332</t>
  </si>
  <si>
    <t xml:space="preserve">Corporate social responsibility architecture and project alignments</t>
  </si>
  <si>
    <t xml:space="preserve">https://openalex.org/A5002057971: Scott Lichtenstein: NA: first: FALSE: Birmingham City University, Birmingham, UK: https://openalex.org/I12870472: Birmingham City University: https://ror.org/00t67pt25: GB: education: https://openalex.org/I12870472; https://openalex.org/A5103291562: Edward Badu: NA: middle: FALSE: Kwame Nkrumah University of Science and Technology, Kumasi, Ghana: https://openalex.org/I28046988: Kwame Nkrumah University of Science and Technology: https://ror.org/00cb23x68: GH: education: https://openalex.org/I28046988; https://openalex.org/A5079453102: De‐Graft Owusu‐Manu: https://orcid.org/0000-0001-5288-3210: middle: FALSE: Kwame Nkrumah University of Science and Technology, Kumasi, Ghana: https://openalex.org/I28046988: Kwame Nkrumah University of Science and Technology: https://ror.org/00cb23x68: GH: education: https://openalex.org/I28046988; https://openalex.org/A5042760662: David J. Edwards: https://orcid.org/0000-0001-9727-6000: middle: FALSE: Birmingham City University, Birmingham, UK: https://openalex.org/I12870472: Birmingham City University: https://ror.org/00t67pt25: GB: education: https://openalex.org/I12870472; https://openalex.org/A5043512908: Gary D. Holt: https://orcid.org/0000-0003-4461-1041: last: FALSE: Birmingham City University, Birmingham, UK: https://openalex.org/I12870472: Birmingham City University: https://ror.org/00t67pt25: GB: education: https://openalex.org/I12870472</t>
  </si>
  <si>
    <t xml:space="preserve">Abstract Purpose The developed world increasingly expects corporations to support the community under the corporate social responsibility (CSR) banner. For developing countries, the situation differs and CSR has yet to be fully embraced. This study aims to examine the CSR in the Ghanaian construction industry (GCI). Design/methodology/approach A multi-stage methodology employs descriptive statistics, the t-test and χ2-test to analyse survey data. Findings Results highlight three broad classifications of CSR project typology: social; infrastructure; and environmental. Ghanaian firms are found more aligned to social/intangible CSR projects than tangible ones. Research limitations/implications The study is geographically focussed, but the findings hold relevance to all the developing countries. The findings hold implications for policy making and planning in terms of how Ghanaian communities might integrate corporations within their geographical catchments, to enhance sustainable, local development. Originality/value This is the first in a series of CSR research within the Ghanaian context. It holds value for others conducting similar work within the developing world.</t>
  </si>
  <si>
    <t xml:space="preserve">2013-09-24</t>
  </si>
  <si>
    <t xml:space="preserve">Journal of Engineering Design and Technology</t>
  </si>
  <si>
    <t xml:space="preserve">https://openalex.org/S11934891</t>
  </si>
  <si>
    <t xml:space="preserve">1726-0531</t>
  </si>
  <si>
    <t xml:space="preserve">https://doi.org/10.1108/jedt-09-2012-0041</t>
  </si>
  <si>
    <t xml:space="preserve">353</t>
  </si>
  <si>
    <t xml:space="preserve">2024: 2023: 2022: 2021: 2020: 2019: 2018: 2017: 2016: 2015: 2013: 2: 3: 4: 2: 8: 4: 3: 5: 2: 4: 1</t>
  </si>
  <si>
    <t xml:space="preserve">https://api.openalex.org/works?filter=cites:W1534434332</t>
  </si>
  <si>
    <t xml:space="preserve">https://openalex.org/W1534434332: https://doi.org/10.1108/jedt-09-2012-0041: 1534434332</t>
  </si>
  <si>
    <t xml:space="preserve">https://openalex.org/W1486012174: https://openalex.org/W1500073464: https://openalex.org/W1529346709: https://openalex.org/W1547670730: https://openalex.org/W1553541850: https://openalex.org/W1559924327: https://openalex.org/W1583067148: https://openalex.org/W1805999302: https://openalex.org/W1901346942: https://openalex.org/W1964071102: https://openalex.org/W1964519194: https://openalex.org/W1976868103: https://openalex.org/W1979095104: https://openalex.org/W1979346827: https://openalex.org/W1979784140: https://openalex.org/W1999064493: https://openalex.org/W2016469747: https://openalex.org/W2019566139: https://openalex.org/W2020124299: https://openalex.org/W2028783224: https://openalex.org/W2029986733: https://openalex.org/W2032081384: https://openalex.org/W2040500981: https://openalex.org/W2043159738: https://openalex.org/W2045188138: https://openalex.org/W2047735993: https://openalex.org/W2052871325: https://openalex.org/W2053904879: https://openalex.org/W2077026145: https://openalex.org/W2081415191: https://openalex.org/W2085773043: https://openalex.org/W2094900732: https://openalex.org/W2098935104: https://openalex.org/W2109257395: https://openalex.org/W2114803781: https://openalex.org/W2119780569: https://openalex.org/W2123760334: https://openalex.org/W2124784051: https://openalex.org/W2146200864: https://openalex.org/W2154736991: https://openalex.org/W2158511089: https://openalex.org/W2166455150: https://openalex.org/W2177756622: https://openalex.org/W2261871061: https://openalex.org/W2487665634: https://openalex.org/W3022317111: https://openalex.org/W305271188: https://openalex.org/W3121313581: https://openalex.org/W3121598947: https://openalex.org/W3121678712: https://openalex.org/W3122677041: https://openalex.org/W3148116038: https://openalex.org/W3173032385: https://openalex.org/W4300295: https://openalex.org/W596281786: https://openalex.org/W617183214: https://openalex.org/W948795528</t>
  </si>
  <si>
    <t xml:space="preserve">https://openalex.org/W4244911778: https://openalex.org/W4238331291: https://openalex.org/W3121365333: https://openalex.org/W2579927476: https://openalex.org/W2525865363: https://openalex.org/W2387747724: https://openalex.org/W2344317042: https://openalex.org/W2030399644: https://openalex.org/W1953581719: https://openalex.org/W1594991215</t>
  </si>
  <si>
    <t xml:space="preserve">https://openalex.org/C157572991: https://openalex.org/C141261163: https://openalex.org/C144133560: https://openalex.org/C123657996: https://openalex.org/C83864248: https://openalex.org/C39549134: https://openalex.org/C147598955: https://openalex.org/C17744445: https://openalex.org/C50522688: https://openalex.org/C166957645: https://openalex.org/C142362112: https://openalex.org/C162324750: https://openalex.org/C153349607: https://openalex.org/C95457728: https://www.wikidata.org/wiki/Q806880: https://www.wikidata.org/wiki/Q218600: https://www.wikidata.org/wiki/Q4830453: https://www.wikidata.org/wiki/Q12271: https://www.wikidata.org/wiki/Q177323: https://www.wikidata.org/wiki/Q133080: https://www.wikidata.org/wiki/Q3427818: https://www.wikidata.org/wiki/Q36442: https://www.wikidata.org/wiki/Q189833: https://www.wikidata.org/wiki/Q23498: https://www.wikidata.org/wiki/Q735: https://www.wikidata.org/wiki/Q8134: https://www.wikidata.org/wiki/Q36649: https://www.wikidata.org/wiki/Q309: Banner: Corporate social responsibility: Business: Architecture: Developing country: Public relations: Social responsibility: Political science: Economic growth: Archaeology: Art: Economics: Visual arts: History: 2: 2: 0: 2: 2: 1: 2: 0: 1: 1: 0: 0: 1: 0: 0.9196708: 0.89681095: 0.6342179: 0.57353264: 0.53168243: 0.44386053: 0.439149: 0.21451059: 0.16298893: 0: 0: 0: 0: 0</t>
  </si>
  <si>
    <t xml:space="preserve">1: 0.9824: topic: https://openalex.org/T10115: Corporate Social Responsibility Reporting; 1: 0.9824: subfield: https://openalex.org/subfields/1408: Strategy and Management; 1: 0.9824: field: https://openalex.org/fields/14: Business, Management and Accounting; 1: 0.9824: domain: https://openalex.org/domains/2: Social Sciences; 2: 0.9443: topic: https://openalex.org/T10395: Construction Project Management and Performance; 2: 0.9443: subfield: https://openalex.org/subfields/1803: Management Science and Operations Research; 2: 0.9443: field: https://openalex.org/fields/18: Decision Sciences; 2: 0.9443: domain: https://openalex.org/domains/2: Social Sciences; 3: 0.9302: topic: https://openalex.org/T11939: Public-Private Partnership Projects; 3: 0.9302: subfield: https://openalex.org/subfields/1408: Strategy and Management; 3: 0.9302: field: https://openalex.org/fields/14: Business, Management and Accounting; 3: 0.9302: domain: https://openalex.org/domains/2: Social Sciences</t>
  </si>
  <si>
    <t xml:space="preserve">https://openalex.org/W2987765120</t>
  </si>
  <si>
    <t xml:space="preserve">Does megaproject social responsibility improve the sustainability of the construction industry?</t>
  </si>
  <si>
    <t xml:space="preserve">https://openalex.org/A5073873211: Hanyang Ma: https://orcid.org/0000-0002-8972-7147: first: FALSE: SILC Business School, Shanghai University, Shanghai, China: https://openalex.org/I113940042: Shanghai University: https://ror.org/006teas31: CN: education: https://openalex.org/I113940042; https://openalex.org/A5026165292: Zheming Liu: NA: middle: FALSE: Antai College of Economics and Management, Shanghai Jiao Tong University, Shanghai, China: https://openalex.org/I183067930: Shanghai Jiao Tong University: https://ror.org/0220qvk04: CN: education: https://openalex.org/I183067930; https://openalex.org/A5020618879: Saixing Zeng: https://orcid.org/0000-0002-8757-479X: middle: FALSE: Antai College of Economics and Management, Shanghai Jiao Tong University, Shanghai, China: https://openalex.org/I183067930: Shanghai Jiao Tong University: https://ror.org/0220qvk04: CN: education: https://openalex.org/I183067930; https://openalex.org/A5069599551: Han Lin: https://orcid.org/0000-0001-5136-5059: middle: FALSE: School of Information Engineering, Nanjing Audit University, Nanjing, China: https://openalex.org/I206777745: Nanjing Audit University: https://ror.org/04zj2bd87: CN: education: https://openalex.org/I206777745; https://openalex.org/A5021156425: Vivian W.Y. Tam: https://orcid.org/0000-0002-1074-8018: last: FALSE: School of Computing, Engineering and Mathematics, Western Sydney University, Parramatta, Australia: https://openalex.org/I63525965: Western Sydney University: https://ror.org/03t52dk35: AU: education: https://openalex.org/I63525965</t>
  </si>
  <si>
    <t xml:space="preserve">Purpose Since megaproject social responsibility (MSR) has received increasing attention in megaproject management and plays critical roles in megaproject practices, the purpose of this paper is to explore how MSR facilitates an improved sustainability of the construction industry. Design/methodology/approach By integrating multiple theoretical perspectives of transaction cost theory, institutionalism and attention- and resource-based views, and by using survey data of Chinese megaprojects and construction enterprises, this paper offers a theoretical elaboration of and an empirical investigation into the impacts that MSR’s four dimensions exert on industrial improvement in economic sustainability and social responsibility. Findings The study’s empirical results indicate that MSR has positive impacts on improving the sustainability of the construction industry, and that such positive impacts are weakened by the interactions of primary stakeholders in the megaprojects but are strengthened by the interactions of secondary stakeholders. Practical implications This paper suggests that managers and policymakers make efforts to governmental guidance, media monitoring and public participation in megaprojects, so as to limit the potential unethical behaviors in megaproject management and enhance the sociopolitical legitimacy that are essential for the sustainability of the construction industry. Originality/value By analyzing the industrial outcomes of MSR, this paper extends studies on the topic beyond the current literature’s focus on the antecedents of MSR, and it enriches the research on MSR stakeholders by elaborating on the contingent roles of the various stakeholders in megaproject management.</t>
  </si>
  <si>
    <t xml:space="preserve">2019-11-07</t>
  </si>
  <si>
    <t xml:space="preserve">https://doi.org/10.1108/ecam-07-2019-0363</t>
  </si>
  <si>
    <t xml:space="preserve">975</t>
  </si>
  <si>
    <t xml:space="preserve">996</t>
  </si>
  <si>
    <t xml:space="preserve">2024: 2023: 2022: 2021: 2020: 11: 12: 8: 8: 3</t>
  </si>
  <si>
    <t xml:space="preserve">https://api.openalex.org/works?filter=cites:W2987765120</t>
  </si>
  <si>
    <t xml:space="preserve">https://openalex.org/W2987765120: https://doi.org/10.1108/ecam-07-2019-0363: 2987765120</t>
  </si>
  <si>
    <t xml:space="preserve">https://openalex.org/W1574537930: https://openalex.org/W1700223152: https://openalex.org/W1965500069: https://openalex.org/W1967629169: https://openalex.org/W1968390870: https://openalex.org/W1970124872: https://openalex.org/W1971831132: https://openalex.org/W1975337387: https://openalex.org/W1977625761: https://openalex.org/W1990545454: https://openalex.org/W2000641219: https://openalex.org/W2010571561: https://openalex.org/W2012532906: https://openalex.org/W2015432217: https://openalex.org/W2017405187: https://openalex.org/W2027957095: https://openalex.org/W2033292790: https://openalex.org/W2040756120: https://openalex.org/W2041499464: https://openalex.org/W2043411841: https://openalex.org/W2047603483: https://openalex.org/W2049049351: https://openalex.org/W2066706872: https://openalex.org/W2067082711: https://openalex.org/W2069194748: https://openalex.org/W2106096361: https://openalex.org/W2113528264: https://openalex.org/W2153646537: https://openalex.org/W2164946207: https://openalex.org/W2168210596: https://openalex.org/W2171719853: https://openalex.org/W2177278500: https://openalex.org/W2184760436: https://openalex.org/W2291492368: https://openalex.org/W2337348190: https://openalex.org/W2337661929: https://openalex.org/W2512624662: https://openalex.org/W2530899941: https://openalex.org/W2536538677: https://openalex.org/W2583484730: https://openalex.org/W2592902053: https://openalex.org/W2598396137: https://openalex.org/W2601338169: https://openalex.org/W2605667880: https://openalex.org/W2610271574: https://openalex.org/W2623509448: https://openalex.org/W2741743928: https://openalex.org/W2763617074: https://openalex.org/W2771806316: https://openalex.org/W2776348486: https://openalex.org/W2791145876: https://openalex.org/W2799987899: https://openalex.org/W2884394858: https://openalex.org/W2902151177: https://openalex.org/W2946633901: https://openalex.org/W2950602443: https://openalex.org/W2969464065: https://openalex.org/W3121727157</t>
  </si>
  <si>
    <t xml:space="preserve">https://openalex.org/W4386952221: https://openalex.org/W4353002184: https://openalex.org/W4248374569: https://openalex.org/W3128078804: https://openalex.org/W3009400487: https://openalex.org/W2979743593: https://openalex.org/W2771999664: https://openalex.org/W2259699894: https://openalex.org/W2157906636: https://openalex.org/W2062640794</t>
  </si>
  <si>
    <t xml:space="preserve">https://openalex.org/C2777212580: https://openalex.org/C66204764: https://openalex.org/C2780473208: https://openalex.org/C144133560: https://openalex.org/C2776950860: https://openalex.org/C141261163: https://openalex.org/C98965940: https://openalex.org/C46295352: https://openalex.org/C2776291640: https://openalex.org/C39549134: https://openalex.org/C162324750: https://openalex.org/C17744445: https://openalex.org/C187736073: https://openalex.org/C144024400: https://openalex.org/C190248442: https://openalex.org/C94625758: https://openalex.org/C41008148: https://openalex.org/C199539241: https://openalex.org/C86803240: https://openalex.org/C18903297: https://openalex.org/C36289849: https://openalex.org/C10138342: https://openalex.org/C119857082: https://www.wikidata.org/wiki/Q2475641: https://www.wikidata.org/wiki/Q219416: https://www.wikidata.org/wiki/Q1668727: https://www.wikidata.org/wiki/Q4830453: https://www.wikidata.org/wiki/Q2914681: https://www.wikidata.org/wiki/Q218600: https://www.wikidata.org/wiki/Q877496: https://www.wikidata.org/wiki/Q207982: https://www.wikidata.org/wiki/Q2912517: https://www.wikidata.org/wiki/Q133080: https://www.wikidata.org/wiki/Q8134: https://www.wikidata.org/wiki/Q36442: https://www.wikidata.org/wiki/Q2920921: https://www.wikidata.org/wiki/Q21201: https://www.wikidata.org/wiki/Q839486: https://www.wikidata.org/wiki/Q7163: https://www.wikidata.org/wiki/Q21198: https://www.wikidata.org/wiki/Q7748: https://www.wikidata.org/wiki/Q420: https://www.wikidata.org/wiki/Q7150: https://www.wikidata.org/wiki/Q34749: https://www.wikidata.org/wiki/Q43015: https://www.wikidata.org/wiki/Q2539: Megaproject: Sustainability: Sustainability reporting: Business: Originality: Corporate social responsibility: Transaction cost: Legitimacy: Value (mathematics): Public relations: Economics: Political science: Management: Sociology: Qualitative research: Politics: Computer science: Law: Biology: Ecology: Social science: Finance: Machine learning: 2: 2: 3: 0: 3: 2: 2: 3: 2: 1: 0: 0: 1: 0: 2: 2: 0: 1: 0: 1: 1: 1: 1: 0.98543584: 0.7153671: 0.61331546: 0.5822519: 0.49898958: 0.49470398: 0.45438302: 0.45066133: 0.42142627: 0.38931072: 0.22954822: 0.21978217: 0.18084705: 0.15283373: 0.12544942: 0.106006265: 0.08894664: 0: 0: 0: 0: 0: 0</t>
  </si>
  <si>
    <t xml:space="preserve">1: 0.9993: topic: https://openalex.org/T10395: Construction Project Management and Performance; 1: 0.9993: subfield: https://openalex.org/subfields/1803: Management Science and Operations Research; 1: 0.9993: field: https://openalex.org/fields/18: Decision Sciences; 1: 0.9993: domain: https://openalex.org/domains/2: Social Sciences; 2: 0.9963: topic: https://openalex.org/T11988: Sustainable Building Design and Assessment; 2: 0.9963: subfield: https://openalex.org/subfields/2215: Building and Construction; 2: 0.9963: field: https://openalex.org/fields/22: Engineering; 2: 0.9963: domain: https://openalex.org/domains/3: Physical Sciences; 3: 0.9951: topic: https://openalex.org/T11939: Public-Private Partnership Projects; 3: 0.9951: subfield: https://openalex.org/subfields/1408: Strategy and Management; 3: 0.9951: field: https://openalex.org/fields/14: Business, Management and Accounting; 3: 0.9951: domain: https://openalex.org/domains/2: Social Sciences</t>
  </si>
  <si>
    <t xml:space="preserve">https://openalex.org/W2487755536</t>
  </si>
  <si>
    <t xml:space="preserve">Corporate social responsibility for construction contractors: a China study</t>
  </si>
  <si>
    <t xml:space="preserve">https://openalex.org/A5101861830: Zhenyu Zhao: https://orcid.org/0000-0002-1041-2995: first: FALSE: Department of Engineering Management, North China Electric Power University, Beijing, China: https://openalex.org/I153473198: North China Electric Power University: https://ror.org/04qr5t414: CN: education: https://openalex.org/I153473198; https://openalex.org/A5103069927: Xiaojing Zhao: https://orcid.org/0000-0003-1419-7249: middle: FALSE: Department of Civil Engineering, University of Hong Kong, Hong Kong, China: https://openalex.org/I889458895: University of Hong Kong: https://ror.org/02zhqgq86: HK: education: https://openalex.org/I889458895; https://openalex.org/A5026676538: Jian Zuo: https://orcid.org/0000-0002-8279-9666: middle: FALSE: School of Natural and Built Environment, University of South Australia, Australia: https://openalex.org/I170239107: University of South Australia: https://ror.org/01p93h210: AU: education: https://openalex.org/I170239107; https://openalex.org/A5079828030: George Zillante: NA: last: FALSE: School of Natural and Built Environment, University of South Australia, Australia: https://openalex.org/I170239107: University of South Australia: https://ror.org/01p93h210: AU: education: https://openalex.org/I170239107</t>
  </si>
  <si>
    <t xml:space="preserve">Purpose Corporate social responsibility (CSR) practice and research regarding construction contractors are comparatively limited. The purpose of this research is to identify a series of CSR issues that reflect the major components of CSR, and to determine the perceived importance of these factors in the context of construction contractors. Design/methodology/approach A CSR indicator framework was developed based on stakeholder theory. CSR stakeholders and their corresponding CSR performance issues in construction contractors are classified into two levels, i.e. project level and organizational level. This is followed by a questionnaire survey to investigate the perceptions on relative importance of CSR issues of four key stakeholders in typical construction projects in China, i.e. construction contractors, clients, design and engineering consultancy and supervision firms. Findings The study highlighted a number of factors, e.g. “quality and safety of construction”, “occupational health and safety” and “supplier/partner relationship” were highly regarded; however, their relative importance varied according to the type of responding organization. Research limitations/implications The findings indicated the major concerns of the different parties in construction projects, thereby providing a pathway for construction contractors to improve their CSR practice. Originality/value The priorities of various stakeholders described in this paper provide a useful reference for construction contractors in the selection and adoption of criteria for CSR performance. A better understanding of perceived priorities of CSR factors from different participating parties also serves useful inputs to construction contractors in their stakeholder management process.</t>
  </si>
  <si>
    <t xml:space="preserve">2016-07-04</t>
  </si>
  <si>
    <t xml:space="preserve">https://doi.org/10.1108/jedt-07-2014-0043</t>
  </si>
  <si>
    <t xml:space="preserve">614</t>
  </si>
  <si>
    <t xml:space="preserve">640</t>
  </si>
  <si>
    <t xml:space="preserve">2024: 2023: 2022: 2021: 2020: 2019: 2018: 2017: 2014: 6: 4: 12: 6: 2: 3: 4: 3: 1</t>
  </si>
  <si>
    <t xml:space="preserve">https://api.openalex.org/works?filter=cites:W2487755536</t>
  </si>
  <si>
    <t xml:space="preserve">https://openalex.org/W2487755536: https://doi.org/10.1108/jedt-07-2014-0043: 2487755536</t>
  </si>
  <si>
    <t xml:space="preserve">https://openalex.org/W1534434332: https://openalex.org/W1536334007: https://openalex.org/W1606464343: https://openalex.org/W1967917921: https://openalex.org/W1971831132: https://openalex.org/W1973168173: https://openalex.org/W1987469559: https://openalex.org/W1987479515: https://openalex.org/W1992489782: https://openalex.org/W1998409185: https://openalex.org/W2003129622: https://openalex.org/W2004605055: https://openalex.org/W2005961314: https://openalex.org/W2009939674: https://openalex.org/W2018848286: https://openalex.org/W2020124299: https://openalex.org/W2025911952: https://openalex.org/W2026163197: https://openalex.org/W2027957095: https://openalex.org/W2030459675: https://openalex.org/W2030609757: https://openalex.org/W2031784023: https://openalex.org/W2032081384: https://openalex.org/W2032420906: https://openalex.org/W2035880114: https://openalex.org/W2038363968: https://openalex.org/W2040756120: https://openalex.org/W2041405978: https://openalex.org/W2042020781: https://openalex.org/W2042850921: https://openalex.org/W2044412428: https://openalex.org/W2047735993: https://openalex.org/W2056287495: https://openalex.org/W2068150078: https://openalex.org/W2076006307: https://openalex.org/W2076574295: https://openalex.org/W2080786283: https://openalex.org/W2091787674: https://openalex.org/W2093956183: https://openalex.org/W2094570432: https://openalex.org/W2099972394: https://openalex.org/W2102446537: https://openalex.org/W2116267939: https://openalex.org/W2120649193: https://openalex.org/W2124163021: https://openalex.org/W2128614305: https://openalex.org/W2128820503: https://openalex.org/W2131430376: https://openalex.org/W2134219310: https://openalex.org/W2136276067: https://openalex.org/W2150096093: https://openalex.org/W2153105842: https://openalex.org/W2160334111: https://openalex.org/W2162273636: https://openalex.org/W2370172694: https://openalex.org/W3121675958: https://openalex.org/W4233976382: https://openalex.org/W4236928431</t>
  </si>
  <si>
    <t xml:space="preserve">https://openalex.org/W4205754571: https://openalex.org/W3189164128: https://openalex.org/W3010633567: https://openalex.org/W2967496286: https://openalex.org/W2767982312: https://openalex.org/W2565598227: https://openalex.org/W2211839878: https://openalex.org/W2115183045: https://openalex.org/W2093166817: https://openalex.org/W2072301308</t>
  </si>
  <si>
    <t xml:space="preserve">https://openalex.org/C141261163: https://openalex.org/C144133560: https://openalex.org/C201305675: https://openalex.org/C2779343474: https://openalex.org/C59364581: https://openalex.org/C2776950860: https://openalex.org/C98045186: https://openalex.org/C2779530757: https://openalex.org/C2984708878: https://openalex.org/C2781206490: https://openalex.org/C147598955: https://openalex.org/C176239081: https://openalex.org/C191935318: https://openalex.org/C195094911: https://openalex.org/C56739046: https://openalex.org/C162853370: https://openalex.org/C39549134: https://openalex.org/C190248442: https://openalex.org/C127413603: https://openalex.org/C107053488: https://openalex.org/C41008148: https://openalex.org/C151730666: https://openalex.org/C36289849: https://openalex.org/C138885662: https://openalex.org/C111472728: https://openalex.org/C144024400: https://openalex.org/C17744445: https://openalex.org/C86803240: https://openalex.org/C111919701: https://openalex.org/C199539241: https://www.wikidata.org/wiki/Q218600: https://www.wikidata.org/wiki/Q4830453: https://www.wikidata.org/wiki/Q852998: https://www.wikidata.org/wiki/Q3109175: https://www.wikidata.org/wiki/Q747810: https://www.wikidata.org/wiki/Q2914681: https://www.wikidata.org/wiki/Q205663: https://www.wikidata.org/wiki/Q1207505: https://www.wikidata.org/wiki/Q385378: https://www.wikidata.org/wiki/Q59751: https://www.wikidata.org/wiki/Q3427818: https://www.wikidata.org/wiki/Q2979849: https://www.wikidata.org/wiki/Q148: https://www.wikidata.org/wiki/Q14167904: https://www.wikidata.org/wiki/Q192060: https://www.wikidata.org/wiki/Q39809: https://www.wikidata.org/wiki/Q133080: https://www.wikidata.org/wiki/Q839486: https://www.wikidata.org/wiki/Q11023: https://www.wikidata.org/wiki/Q2674423: https://www.wikidata.org/wiki/Q21198: https://www.wikidata.org/wiki/Q7205: https://www.wikidata.org/wiki/Q34749: https://www.wikidata.org/wiki/Q5891: https://www.wikidata.org/wiki/Q9471: https://www.wikidata.org/wiki/Q21201: https://www.wikidata.org/wiki/Q36442: https://www.wikidata.org/wiki/Q420: https://www.wikidata.org/wiki/Q9135: https://www.wikidata.org/wiki/Q7748: Corporate social responsibility: Business: Stakeholder: Context (archaeology): Questionnaire: Originality: Process (computing): Quality (philosophy): Construction industry: Stakeholder management: Social responsibility: Stakeholder theory: China: Process management: Knowledge management: Marketing: Public relations: Qualitative research: Engineering: Construction engineering: Computer science: Paleontology: Social science: Philosophy: Epistemology: Sociology: Political science: Biology: Operating system: Law: 2: 0: 2: 2: 2: 3: 2: 2: 2: 3: 2: 3: 2: 1: 1: 1: 1: 2: 0: 1: 0: 1: 1: 0: 1: 0: 0: 0: 1: 1: 0.85278326: 0.70969766: 0.6931611: 0.59185684: 0.5178278: 0.5095744: 0.50206566: 0.4711788: 0.4459958: 0.43864757: 0.42235062: 0.42200187: 0.42016065: 0.399686: 0.34264672: 0.33505374: 0.3330508: 0.20824984: 0.1845251: 0.14520696: 0.07908195: 0: 0: 0: 0: 0: 0: 0: 0: 0</t>
  </si>
  <si>
    <t xml:space="preserve">1: 0.997: topic: https://openalex.org/T11988: Sustainable Building Design and Assessment; 1: 0.997: subfield: https://openalex.org/subfields/2215: Building and Construction; 1: 0.997: field: https://openalex.org/fields/22: Engineering; 1: 0.997: domain: https://openalex.org/domains/3: Physical Sciences; 2: 0.9966: topic: https://openalex.org/T10395: Construction Project Management and Performance; 2: 0.9966: subfield: https://openalex.org/subfields/1803: Management Science and Operations Research; 2: 0.9966: field: https://openalex.org/fields/18: Decision Sciences; 2: 0.9966: domain: https://openalex.org/domains/2: Social Sciences; 3: 0.9957: topic: https://openalex.org/T10115: Corporate Social Responsibility Reporting; 3: 0.9957: subfield: https://openalex.org/subfields/1408: Strategy and Management; 3: 0.9957: field: https://openalex.org/fields/14: Business, Management and Accounting; 3: 0.9957: domain: https://openalex.org/domains/2: Social Sciences</t>
  </si>
  <si>
    <t xml:space="preserve">https://openalex.org/W2768088455</t>
  </si>
  <si>
    <t xml:space="preserve">For the balance of stakeholders’ power and responsibility</t>
  </si>
  <si>
    <t xml:space="preserve">https://openalex.org/A5100638720: Xue Lin: https://orcid.org/0000-0002-3339-4881: first: FALSE: Department of Building and Real Estate, The Hong Kong Polytechnic University, Hong Kong, Hong Kong: https://openalex.org/I14243506: Hong Kong Polytechnic University: https://ror.org/0030zas98: HK: education: https://openalex.org/I14243506; https://openalex.org/A5063781347: Christabel Man‐Fong Ho: https://orcid.org/0000-0002-6902-4989: middle: FALSE: Department of Building and Real Estate, The Hong Kong Polytechnic University, Hong Kong, Hong Kong: https://openalex.org/I14243506: Hong Kong Polytechnic University: https://ror.org/0030zas98: HK: education: https://openalex.org/I14243506; https://openalex.org/A5002153093: Qiping Shen: https://orcid.org/0000-0002-3111-2019: last: FALSE: Department of Building and Real Estate, The Hong Kong Polytechnic University, Hong Kong, Hong Kong: https://openalex.org/I14243506: Hong Kong Polytechnic University: https://ror.org/0030zas98: HK: education: https://openalex.org/I14243506</t>
  </si>
  <si>
    <t xml:space="preserve">Purpose The purpose of this paper is to describe the development of a collaborative framework for balancing stakeholder power and social responsibilities in construction projects. To resolve the problems of unclear responsibility that is common in construction projects, the framework is designed to help stakeholders identify their roles in various issues and to facilitate collaborative endeavours by elucidating their responsibilities. Design/methodology/approach The framework is designed using a scientific approach based on a problem-solution paradigm. It is developed as a model that would provide strategies for responding to various issues and that would also balance stakeholder responsibilities with power. A case study is conducted to validate the framework in an ongoing real estate project in China. Findings The effectiveness of the framework is validated from the case study, which found that the engagement of stakeholders is improved by adopting the framework. It is also found that use of the framework led to enhancement of communication and trust, and better collaboration through a collective form of responsibility. Originality/value The study provides valuable insights into stakeholder collaboration on social responsibility issues in construction projects. The dynamic nature of stakeholders is addressed, and an easy-to-follow framework is offered for use in construction projects.</t>
  </si>
  <si>
    <t xml:space="preserve">2018-01-24</t>
  </si>
  <si>
    <t xml:space="preserve">https://doi.org/10.1108/md-05-2016-0275</t>
  </si>
  <si>
    <t xml:space="preserve">569</t>
  </si>
  <si>
    <t xml:space="preserve">http://ira.lib.polyu.edu.hk/bitstream/10397/69926/2/Lin_Xue_2017c.pdf</t>
  </si>
  <si>
    <t xml:space="preserve">2024: 2023: 2022: 2021: 2020: 2019: 9: 6: 7: 4: 4: 6</t>
  </si>
  <si>
    <t xml:space="preserve">https://api.openalex.org/works?filter=cites:W2768088455</t>
  </si>
  <si>
    <t xml:space="preserve">https://openalex.org/W2768088455: https://doi.org/10.1108/md-05-2016-0275: 2768088455</t>
  </si>
  <si>
    <t xml:space="preserve">https://openalex.org/W1569045151: https://openalex.org/W1652257166: https://openalex.org/W1678912940: https://openalex.org/W1715473086: https://openalex.org/W1895580679: https://openalex.org/W1925714327: https://openalex.org/W194460025: https://openalex.org/W1964626097: https://openalex.org/W1964654983: https://openalex.org/W1966817825: https://openalex.org/W1970124872: https://openalex.org/W1973382764: https://openalex.org/W1978530338: https://openalex.org/W1985993601: https://openalex.org/W1986173878: https://openalex.org/W1988169957: https://openalex.org/W1988849725: https://openalex.org/W1990296903: https://openalex.org/W1991012365: https://openalex.org/W1992489782: https://openalex.org/W1993773566: https://openalex.org/W1994507267: https://openalex.org/W1999718121: https://openalex.org/W2007248040: https://openalex.org/W2011073530: https://openalex.org/W2016170447: https://openalex.org/W2018305092: https://openalex.org/W2020406103: https://openalex.org/W2024782191: https://openalex.org/W2025713605: https://openalex.org/W2030201875: https://openalex.org/W2030817565: https://openalex.org/W2030899713: https://openalex.org/W2031545722: https://openalex.org/W2032572697: https://openalex.org/W2035880114: https://openalex.org/W2038664037: https://openalex.org/W2039868504: https://openalex.org/W2042469728: https://openalex.org/W2043411841: https://openalex.org/W2046067458: https://openalex.org/W2052436090: https://openalex.org/W2053548905: https://openalex.org/W2056255013: https://openalex.org/W2056594140: https://openalex.org/W2064631191: https://openalex.org/W2064752707: https://openalex.org/W2068564629: https://openalex.org/W2069488419: https://openalex.org/W2069957152: https://openalex.org/W2072012662: https://openalex.org/W2072206514: https://openalex.org/W2073655535: https://openalex.org/W2076743650: https://openalex.org/W2077537036: https://openalex.org/W2079385095: https://openalex.org/W2081224628: https://openalex.org/W2086085004: https://openalex.org/W2088172598: https://openalex.org/W2088342352: https://openalex.org/W2089087592: https://openalex.org/W2091005590: https://openalex.org/W2091700292: https://openalex.org/W2102389631: https://openalex.org/W2104285835: https://openalex.org/W2104665163: https://openalex.org/W2104928853: https://openalex.org/W2110753967: https://openalex.org/W2112430475: https://openalex.org/W2114675400: https://openalex.org/W2115073527: https://openalex.org/W2115442226: https://openalex.org/W2120767947: https://openalex.org/W2124800871: https://openalex.org/W2126757573: https://openalex.org/W2127526402: https://openalex.org/W2129172712: https://openalex.org/W2136345557: https://openalex.org/W2136922540: https://openalex.org/W2141369393: https://openalex.org/W2143124194: https://openalex.org/W2149010029: https://openalex.org/W2152464451: https://openalex.org/W2153749324: https://openalex.org/W2164946207: https://openalex.org/W2166455150: https://openalex.org/W2168682319: https://openalex.org/W2170673367: https://openalex.org/W2252989673: https://openalex.org/W2298873822: https://openalex.org/W2322324549: https://openalex.org/W2583484730: https://openalex.org/W2604338909: https://openalex.org/W2886812813: https://openalex.org/W3123625288: https://openalex.org/W3124734256: https://openalex.org/W3125427202: https://openalex.org/W4230360406: https://openalex.org/W4233075943: https://openalex.org/W4239506121: https://openalex.org/W782900952</t>
  </si>
  <si>
    <t xml:space="preserve">https://openalex.org/W4312849184: https://openalex.org/W4311704416: https://openalex.org/W3166785383: https://openalex.org/W3083015780: https://openalex.org/W2950151570: https://openalex.org/W2185985659: https://openalex.org/W2182635552: https://openalex.org/W2171870435: https://openalex.org/W2143124194: https://openalex.org/W2007762832</t>
  </si>
  <si>
    <t xml:space="preserve">https://openalex.org/C201305675: https://openalex.org/C195813598: https://openalex.org/C2776950860: https://openalex.org/C147598955: https://openalex.org/C195094911: https://openalex.org/C82279013: https://openalex.org/C141261163: https://openalex.org/C2780984029: https://openalex.org/C168031717: https://openalex.org/C56739046: https://openalex.org/C144133560: https://openalex.org/C2776291640: https://openalex.org/C118846928: https://openalex.org/C39549134: https://openalex.org/C41008148: https://openalex.org/C15952604: https://openalex.org/C144024400: https://openalex.org/C127413603: https://openalex.org/C58223718: https://openalex.org/C17744445: https://openalex.org/C74510933: https://openalex.org/C201995342: https://openalex.org/C190248442: https://openalex.org/C15744967: https://openalex.org/C36289849: https://openalex.org/C10138342: https://openalex.org/C119857082: https://openalex.org/C169760540: https://www.wikidata.org/wiki/Q852998: https://www.wikidata.org/wiki/Q474460: https://www.wikidata.org/wiki/Q2914681: https://www.wikidata.org/wiki/Q3427818: https://www.wikidata.org/wiki/Q14167904: https://www.wikidata.org/wiki/Q684740: https://www.wikidata.org/wiki/Q218600: https://www.wikidata.org/wiki/Q2930198: https://www.wikidata.org/wiki/Q1530280: https://www.wikidata.org/wiki/Q192060: https://www.wikidata.org/wiki/Q4830453: https://www.wikidata.org/wiki/Q2912517: https://www.wikidata.org/wiki/Q2658317: https://www.wikidata.org/wiki/Q133080: https://www.wikidata.org/wiki/Q21198: https://www.wikidata.org/wiki/Q179012: https://www.wikidata.org/wiki/Q21201: https://www.wikidata.org/wiki/Q11023: https://www.wikidata.org/wiki/Q930512: https://www.wikidata.org/wiki/Q36442: https://www.wikidata.org/wiki/Q1936145: https://www.wikidata.org/wiki/Q682496: https://www.wikidata.org/wiki/Q839486: https://www.wikidata.org/wiki/Q9418: https://www.wikidata.org/wiki/Q34749: https://www.wikidata.org/wiki/Q43015: https://www.wikidata.org/wiki/Q2539: https://www.wikidata.org/wiki/Q207011: Stakeholder: Stakeholder analysis: Originality: Social responsibility: Process management: Real estate: Corporate social responsibility: Stakeholder engagement: Balance (ability): Knowledge management: Business: Value (mathematics): Project stakeholder: Public relations: Computer science: Project management: Sociology: Engineering: Project charter: Political science: Project portfolio management: Systems engineering: Qualitative research: Psychology: Social science: Finance: Machine learning: Neuroscience: 2: 3: 3: 2: 1: 2: 2: 2: 2: 1: 0: 2: 5: 1: 0: 2: 0: 0: 4: 0: 3: 1: 2: 0: 1: 1: 1: 1: 0.70999855: 0.561424: 0.52744347: 0.5021088: 0.48478884: 0.47918355: 0.47509158: 0.4736948: 0.4605495: 0.4423631: 0.436459: 0.42652172: 0.42193186: 0.27538693: 0.25304556: 0.23832801: 0.20585799: 0.13050812: 0.12927458: 0.10950276: 0.10676777: 0.095460534: 0.09437093: 0.071893066: 0: 0: 0: 0</t>
  </si>
  <si>
    <t xml:space="preserve">1: 0.9984: topic: https://openalex.org/T10395: Construction Project Management and Performance; 1: 0.9984: subfield: https://openalex.org/subfields/1803: Management Science and Operations Research; 1: 0.9984: field: https://openalex.org/fields/18: Decision Sciences; 1: 0.9984: domain: https://openalex.org/domains/2: Social Sciences; 2: 0.9891: topic: https://openalex.org/T11939: Public-Private Partnership Projects; 2: 0.9891: subfield: https://openalex.org/subfields/1408: Strategy and Management; 2: 0.9891: field: https://openalex.org/fields/14: Business, Management and Accounting; 2: 0.9891: domain: https://openalex.org/domains/2: Social Sciences; 3: 0.9801: topic: https://openalex.org/T14058: Value Engineering and Management; 3: 0.9801: subfield: https://openalex.org/subfields/1408: Strategy and Management; 3: 0.9801: field: https://openalex.org/fields/14: Business, Management and Accounting; 3: 0.9801: domain: https://openalex.org/domains/2: Social Sciences</t>
  </si>
  <si>
    <t xml:space="preserve">https://openalex.org/W1991435906</t>
  </si>
  <si>
    <t xml:space="preserve">The ideal self as the driver of intentional change</t>
  </si>
  <si>
    <t xml:space="preserve">https://openalex.org/A5001142310: Richard E. Boyatzis: https://orcid.org/0000-0002-3834-8171: first: FALSE: Weatherhead School of Management, Case Western Reserve University, Cleveland, Ohio, USA.: https://openalex.org/I58956616: Case Western Reserve University: https://ror.org/051fd9666: US: education: https://openalex.org/I58956616; https://openalex.org/A5000686974: Kleio Akrivou: https://orcid.org/0000-0003-2212-6280: last: FALSE: (Department of Organizational Behavior, Case Western Reserve University, Cleveland, Ohio, USA): https://openalex.org/I58956616: Case Western Reserve University: https://ror.org/051fd9666: US: education: https://openalex.org/I58956616</t>
  </si>
  <si>
    <t xml:space="preserve">Abstract Purpose – If the ideal self is the emotional driver of intentional change, the purpose of this paper is to explore the components of a person's personal vision and how it comes from their ideal self. Design/methodology/approach – Based on the concept of the ideal self from intentional change theory, the paper examines a variety of theoretical foundations, from psychoanalytic to positive psychology. Each views the ideal self and its components as deficiencies needing therapeutic intervention or the heights of human experience and intrinsic motivation. Findings – The ideal self is a primary source of positive affect and psychophysiological arousal helping provide the drive for intentional change. Many current frameworks or theories examine only portions of this model and, therefore, leave major components unaddressed. The ideal self is composed of three major components: an image of a desired future; hope (and its constituents, self‐efficacy and optimism); and a comprehensive sense of one's core identity (past strengths, traits, and other enduring dispositions). Originality/value – Intentional change is hard work and often fails because of lack of sufficient drive and the proper intrinsic motivation for it. This model of the ideal self creates a comprehensive context within which a person (or at other fractals, a group or system) can formulate why they want to adapt, evolve, or maintain their current desired state.</t>
  </si>
  <si>
    <t xml:space="preserve">2006-07-16</t>
  </si>
  <si>
    <t xml:space="preserve">Journal of Management Development</t>
  </si>
  <si>
    <t xml:space="preserve">https://openalex.org/S204305389</t>
  </si>
  <si>
    <t xml:space="preserve">0262-1711</t>
  </si>
  <si>
    <t xml:space="preserve">https://doi.org/10.1108/02621710610678454</t>
  </si>
  <si>
    <t xml:space="preserve">624</t>
  </si>
  <si>
    <t xml:space="preserve">2024: 2023: 2022: 2021: 2020: 2019: 2018: 2017: 2016: 2015: 2014: 2013: 2012: 22: 14: 18: 21: 17: 17: 16: 20: 14: 39: 18: 7: 14</t>
  </si>
  <si>
    <t xml:space="preserve">https://api.openalex.org/works?filter=cites:W1991435906</t>
  </si>
  <si>
    <t xml:space="preserve">https://openalex.org/W1991435906: https://doi.org/10.1108/02621710610678454: 1991435906</t>
  </si>
  <si>
    <t xml:space="preserve">https://openalex.org/W1493651415: https://openalex.org/W1495553336: https://openalex.org/W1501173573: https://openalex.org/W1501572427: https://openalex.org/W1518252434: https://openalex.org/W1562208008: https://openalex.org/W1575351642: https://openalex.org/W1575590330: https://openalex.org/W1588160773: https://openalex.org/W1596801600: https://openalex.org/W1683830179: https://openalex.org/W1708874574: https://openalex.org/W1724628074: https://openalex.org/W1728722105: https://openalex.org/W1819101903: https://openalex.org/W1882172219: https://openalex.org/W189978476: https://openalex.org/W1923694029: https://openalex.org/W1932061758: https://openalex.org/W1951008065: https://openalex.org/W1968577530: https://openalex.org/W1968689002: https://openalex.org/W1969414164: https://openalex.org/W1971175576: https://openalex.org/W1972630486: https://openalex.org/W1976286031: https://openalex.org/W1977358609: https://openalex.org/W1982210139: https://openalex.org/W1983644748: https://openalex.org/W1991685369: https://openalex.org/W1996989406: https://openalex.org/W2003734246: https://openalex.org/W2013250252: https://openalex.org/W2015919619: https://openalex.org/W2020359603: https://openalex.org/W2021623456: https://openalex.org/W2029487046: https://openalex.org/W2040797442: https://openalex.org/W2045445031: https://openalex.org/W2045803678: https://openalex.org/W2045959487: https://openalex.org/W2053133047: https://openalex.org/W2059044442: https://openalex.org/W2064004982: https://openalex.org/W2068201354: https://openalex.org/W2072046516: https://openalex.org/W2076876371: https://openalex.org/W2077333409: https://openalex.org/W2079290688: https://openalex.org/W2084410699: https://openalex.org/W2086319297: https://openalex.org/W2088262494: https://openalex.org/W2092885786: https://openalex.org/W2094501784: https://openalex.org/W2100826189: https://openalex.org/W2104285087: https://openalex.org/W2109638824: https://openalex.org/W2123817056: https://openalex.org/W2124103550: https://openalex.org/W2134049139: https://openalex.org/W2142171413: https://openalex.org/W2145477203: https://openalex.org/W2146360566: https://openalex.org/W2152462550: https://openalex.org/W2153403719: https://openalex.org/W2155073664: https://openalex.org/W2156269807: https://openalex.org/W2157607046: https://openalex.org/W2159300334: https://openalex.org/W2160352231: https://openalex.org/W2170246810: https://openalex.org/W2171975196: https://openalex.org/W2409983309: https://openalex.org/W2489098099: https://openalex.org/W2494220526: https://openalex.org/W2500309712: https://openalex.org/W2500473588: https://openalex.org/W2501659236: https://openalex.org/W25151084: https://openalex.org/W2529546108: https://openalex.org/W2595356097: https://openalex.org/W271792581: https://openalex.org/W2751379301: https://openalex.org/W2782694855: https://openalex.org/W2797300157: https://openalex.org/W2936124347: https://openalex.org/W2947339557: https://openalex.org/W2950768528: https://openalex.org/W2999441350: https://openalex.org/W3009889903: https://openalex.org/W4211010504: https://openalex.org/W4211086682: https://openalex.org/W4229598987: https://openalex.org/W4234024206: https://openalex.org/W4241286296: https://openalex.org/W4246799520: https://openalex.org/W4249746737: https://openalex.org/W4251240656: https://openalex.org/W4292808503: https://openalex.org/W4292948920: https://openalex.org/W4294877277: https://openalex.org/W4366064874: https://openalex.org/W594594726: https://openalex.org/W615172776: https://openalex.org/W630020905: https://openalex.org/W645698489</t>
  </si>
  <si>
    <t xml:space="preserve">https://openalex.org/W3156456913: https://openalex.org/W2931662336: https://openalex.org/W2748952813: https://openalex.org/W2590472383: https://openalex.org/W2394052932: https://openalex.org/W2393580911: https://openalex.org/W2390945180: https://openalex.org/W2383873009: https://openalex.org/W2212184297: https://openalex.org/W1981237115</t>
  </si>
  <si>
    <t xml:space="preserve">https://openalex.org/C2776639384: https://openalex.org/C15744967: https://openalex.org/C77805123: https://openalex.org/C2989021872: https://openalex.org/C180747234: https://openalex.org/C75630572: https://openalex.org/C111472728: https://openalex.org/C138885662: https://www.wikidata.org/wiki/Q840396: https://www.wikidata.org/wiki/Q9418: https://www.wikidata.org/wiki/Q161272: https://www.wikidata.org/wiki/Q6498453: https://www.wikidata.org/wiki/Q23373: https://www.wikidata.org/wiki/Q538904: https://www.wikidata.org/wiki/Q9471: https://www.wikidata.org/wiki/Q5891: Ideal (ethics): Psychology: Social psychology: Self improvement: Cognitive psychology: Applied psychology: Epistemology: Philosophy: 2: 0: 1: 2: 1: 1: 1: 0: 0.8486251: 0.6203393: 0.52585655: 0.4208306: 0.39883167: 0.28729016: 0.15588328: 0.06481323</t>
  </si>
  <si>
    <t xml:space="preserve">1: 0.9966: topic: https://openalex.org/T12485: Optimism, Hope, and Well-being; 1: 0.9966: subfield: https://openalex.org/subfields/3202: Applied Psychology; 1: 0.9966: field: https://openalex.org/fields/32: Psychology; 1: 0.9966: domain: https://openalex.org/domains/2: Social Sciences; 2: 0.987: topic: https://openalex.org/T11040: Personality Traits and Psychology; 2: 0.987: subfield: https://openalex.org/subfields/3203: Clinical Psychology; 2: 0.987: field: https://openalex.org/fields/32: Psychology; 2: 0.987: domain: https://openalex.org/domains/2: Social Sciences; 3: 0.9837: topic: https://openalex.org/T10475: Psychological Well-being and Life Satisfaction; 3: 0.9837: subfield: https://openalex.org/subfields/3207: Social Psychology; 3: 0.9837: field: https://openalex.org/fields/32: Psychology; 3: 0.9837: domain: https://openalex.org/domains/2: Social Sciences</t>
  </si>
  <si>
    <t xml:space="preserve">https://openalex.org/W1589996792</t>
  </si>
  <si>
    <t xml:space="preserve">What net generation students really want</t>
  </si>
  <si>
    <t xml:space="preserve">https://openalex.org/A5059074610: Lizah Ismail: NA: first: TRUE: (Marywood University Library, Scranton, Pennsylvania, USA): https://openalex.org/I20960122: Marywood University: https://ror.org/00vdhsr35: US: education: https://openalex.org/I20960122</t>
  </si>
  <si>
    <t xml:space="preserve">Purpose Many academic libraries are trying a variety of innovative services to meet net generation users “on their own turf” and “on their own terms”. This paper aims to address the need for academic libraries to determine the wants and preferences of their institution's own net generation students before launching any new service that could be costly and ineffective, and to discuss a method for doing so. Design/methodology/approach An online survey of undergraduates was conducted at Marywood University to investigate if the net generation profile – being technologically savvy and desiring the quick and easy – applies to help‐seeking preferences at the library. Students were asked to rate their preference for a variety of research assistance options such as e‐mail, IM, Facebook and librarian assistance outside the library. Findings Results of the study run counter to expectations, and show that certain research assistance options, namely assistance via chat, Facebook, and course management software, are not a favorite among 18‐22 year‐olds at Marywood. Research limitations/implications Because of a low response rate of about 10 percent, the library recognizes that it is not possible to generalize these results to all undergraduates at Marywood. However, findings do show an interesting trend that goes against the net generation profile. Another survey is planned in conjunction with focus groups. Originality/value The Marywood Library has discovered, through a survey, that one size does not necessarily fit all when catering to the net generation. Time, effort, and expense could be saved if academic libraries conducted a similar study to determine the preferences of their net generation students.</t>
  </si>
  <si>
    <t xml:space="preserve">2010-02-06</t>
  </si>
  <si>
    <t xml:space="preserve">https://doi.org/10.1108/00907321011020699</t>
  </si>
  <si>
    <t xml:space="preserve">2022: 2021: 2019: 2018: 2017: 2016: 2015: 2014: 2013: 2012: 1: 1: 1: 2: 3: 4: 1: 6: 9: 4</t>
  </si>
  <si>
    <t xml:space="preserve">https://api.openalex.org/works?filter=cites:W1589996792</t>
  </si>
  <si>
    <t xml:space="preserve">https://openalex.org/W1589996792: https://doi.org/10.1108/00907321011020699: 1589996792</t>
  </si>
  <si>
    <t xml:space="preserve">https://openalex.org/W1513706170: https://openalex.org/W1548619248: https://openalex.org/W1576110185: https://openalex.org/W1588311975: https://openalex.org/W1593078887: https://openalex.org/W1599133888: https://openalex.org/W1601604341: https://openalex.org/W1606967986: https://openalex.org/W1608786634: https://openalex.org/W1721445832: https://openalex.org/W1983043226: https://openalex.org/W1997342075: https://openalex.org/W2002146793: https://openalex.org/W2038474123: https://openalex.org/W2063030124: https://openalex.org/W2070549565: https://openalex.org/W4300924519</t>
  </si>
  <si>
    <t xml:space="preserve">https://openalex.org/W3124646574: https://openalex.org/W2516939564: https://openalex.org/W2388002988: https://openalex.org/W2385922239: https://openalex.org/W2095082551: https://openalex.org/W2076129278: https://openalex.org/W2017388581: https://openalex.org/W1998527728: https://openalex.org/W1728531646: https://openalex.org/W1632536903</t>
  </si>
  <si>
    <t xml:space="preserve">https://openalex.org/C2776950860: https://openalex.org/C136197465: https://openalex.org/C2781249084: https://openalex.org/C2780510313: https://openalex.org/C110875604: https://openalex.org/C41008148: https://openalex.org/C2780378061: https://openalex.org/C2776291640: https://openalex.org/C3019953515: https://openalex.org/C136764020: https://openalex.org/C162853370: https://openalex.org/C144133560: https://openalex.org/C144024400: https://openalex.org/C190248442: https://openalex.org/C33923547: https://openalex.org/C36289849: https://openalex.org/C154945302: https://openalex.org/C105795698: https://openalex.org/C119857082: https://www.wikidata.org/wiki/Q2914681: https://www.wikidata.org/wiki/Q1729295: https://www.wikidata.org/wiki/Q908656: https://www.wikidata.org/wiki/Q178706: https://www.wikidata.org/wiki/Q75: https://www.wikidata.org/wiki/Q21198: https://www.wikidata.org/wiki/Q25351891: https://www.wikidata.org/wiki/Q2912517: https://www.wikidata.org/wiki/Q277633: https://www.wikidata.org/wiki/Q466: https://www.wikidata.org/wiki/Q39809: https://www.wikidata.org/wiki/Q4830453: https://www.wikidata.org/wiki/Q21201: https://www.wikidata.org/wiki/Q839486: https://www.wikidata.org/wiki/Q395: https://www.wikidata.org/wiki/Q34749: https://www.wikidata.org/wiki/Q11660: https://www.wikidata.org/wiki/Q12483: https://www.wikidata.org/wiki/Q2539: Originality: Variety (cybernetics): Preference: Institution: The Internet: Computer science: Service (business): Value (mathematics): Generation y: World Wide Web: Marketing: Business: Sociology: Qualitative research: Mathematics: Social science: Artificial intelligence: Statistics: Machine learning: 3: 2: 2: 2: 2: 0: 2: 2: 2: 1: 1: 0: 0: 2: 0: 1: 1: 1: 1: 0.750322: 0.7373915: 0.6265489: 0.53342974: 0.48404068: 0.48288774: 0.48090506: 0.43624324: 0.41565725: 0.40841687: 0.35567042: 0.29979384: 0.25842413: 0.12330982: 0.09227049: 0: 0: 0: 0</t>
  </si>
  <si>
    <t xml:space="preserve">1: 0.9994: topic: https://openalex.org/T11813: Library Collection Development and Digital Resources; 1: 0.9994: subfield: https://openalex.org/subfields/1710: Information Systems; 1: 0.9994: field: https://openalex.org/fields/17: Computer Science; 1: 0.9994: domain: https://openalex.org/domains/3: Physical Sciences; 2: 0.9992: topic: https://openalex.org/T12863: Web and Library Services; 2: 0.9992: subfield: https://openalex.org/subfields/1710: Information Systems; 2: 0.9992: field: https://openalex.org/fields/17: Computer Science; 2: 0.9992: domain: https://openalex.org/domains/3: Physical Sciences; 3: 0.999: topic: https://openalex.org/T10712: Library Science and Information Literacy; 3: 0.999: subfield: https://openalex.org/subfields/3309: Library and Information Sciences; 3: 0.999: field: https://openalex.org/fields/33: Social Sciences; 3: 0.999: domain: https://openalex.org/domains/2: Social Sciences</t>
  </si>
  <si>
    <t xml:space="preserve">https://openalex.org/W2087974826</t>
  </si>
  <si>
    <t xml:space="preserve">Preparing graduate students for graduate‐level study and research</t>
  </si>
  <si>
    <t xml:space="preserve">https://openalex.org/A5001822551: Katherine O’Clair: NA: first: TRUE: (Robert E. Kennedy Library, California Polytechnic State University, San Luis Obispo, California, USA): https://openalex.org/I149919469: California Polytechnic State University: https://ror.org/001gpfp45: US: education: https://openalex.org/I149919469</t>
  </si>
  <si>
    <t xml:space="preserve">Purpose This paper aims to describe a graduate level course in information research for thesis‐based Master's degree students in the College of Agriculture, Food, and Environmental Sciences at California Polytechnic State University for which the College Librarian served as the instructor of record. It also seeks to report the results of research conducted to investigate the impact of the course and its effect on graduate student confidence and preparedness. Design/methodology/approach Questionnaires were used to measure student perception of their confidence and preparedness for graduate study and research before and after completing a for‐credit course. Findings Students' self‐perceived levels of confidence and preparedness increased after taking the course. Most felt the course was useful and the content would help them to complete their theses more efficiently and effectively. The majority of students also completed the administrative tasks that are required for graduate‐level study. Originality/value For‐credit, course‐based information literacy instruction is common for undergraduates at institutions throughout the US, yet similar offerings for graduate students are rare. Graduate students have specific information needs that require a particular set of skills. A for‐credit course designed to meet the needs of graduate students is an effective way to prepare students. Research conducted in conjunction with the offering of this course examines the impact on graduate students' self‐perceived confidence and preparedness.</t>
  </si>
  <si>
    <t xml:space="preserve">https://doi.org/10.1108/00907321311326255</t>
  </si>
  <si>
    <t xml:space="preserve">336</t>
  </si>
  <si>
    <t xml:space="preserve">350</t>
  </si>
  <si>
    <t xml:space="preserve">https://digitalcommons.calpoly.edu/cgi/viewcontent.cgi?article=1129&amp;amp;context=lib_fac</t>
  </si>
  <si>
    <t xml:space="preserve">2024: 2023: 2022: 2021: 2020: 2019: 2018: 2017: 2016: 2014: 2013: 2: 1: 3: 2: 5: 1: 3: 3: 3: 3: 1</t>
  </si>
  <si>
    <t xml:space="preserve">https://api.openalex.org/works?filter=cites:W2087974826</t>
  </si>
  <si>
    <t xml:space="preserve">https://openalex.org/W2087974826: https://doi.org/10.1108/00907321311326255: 2087974826</t>
  </si>
  <si>
    <t xml:space="preserve">https://openalex.org/W1482644505: https://openalex.org/W1678967819: https://openalex.org/W1978580904: https://openalex.org/W1983146548: https://openalex.org/W1983824805: https://openalex.org/W1988217226: https://openalex.org/W1989123061: https://openalex.org/W2009103204: https://openalex.org/W2011445504: https://openalex.org/W2015767700: https://openalex.org/W2023822249: https://openalex.org/W2023972761: https://openalex.org/W2032623245: https://openalex.org/W2057031560: https://openalex.org/W2120617866: https://openalex.org/W2150199799: https://openalex.org/W2162537154: https://openalex.org/W224099912: https://openalex.org/W231065662: https://openalex.org/W2589589628: https://openalex.org/W4298192330: https://openalex.org/W73677263</t>
  </si>
  <si>
    <t xml:space="preserve">https://openalex.org/W4200071106: https://openalex.org/W3126095231: https://openalex.org/W2593155302: https://openalex.org/W2384288445: https://openalex.org/W2382526412: https://openalex.org/W2378906650: https://openalex.org/W2352855287: https://openalex.org/W2128019007: https://openalex.org/W2072812638: https://openalex.org/W2041415459</t>
  </si>
  <si>
    <t xml:space="preserve">https://openalex.org/C2777042776: https://openalex.org/C509550671: https://openalex.org/C3020528894: https://openalex.org/C119883117: https://openalex.org/C26760741: https://openalex.org/C2776950860: https://openalex.org/C15744967: https://openalex.org/C120912362: https://openalex.org/C177264268: https://openalex.org/C19417346: https://openalex.org/C41008148: https://openalex.org/C71924100: https://openalex.org/C187736073: https://openalex.org/C17744445: https://openalex.org/C77805123: https://openalex.org/C169760540: https://openalex.org/C11012388: https://openalex.org/C199539241: https://openalex.org/C162324750: https://openalex.org/C199360897: https://www.wikidata.org/wiki/Q4583103: https://www.wikidata.org/wiki/Q126945: https://www.wikidata.org/wiki/Q20820271: https://www.wikidata.org/wiki/Q679789: https://www.wikidata.org/wiki/Q160402: https://www.wikidata.org/wiki/Q2914681: https://www.wikidata.org/wiki/Q9418: https://www.wikidata.org/wiki/Q136822: https://www.wikidata.org/wiki/Q1514741: https://www.wikidata.org/wiki/Q7922: https://www.wikidata.org/wiki/Q21198: https://www.wikidata.org/wiki/Q11190: https://www.wikidata.org/wiki/Q2920921: https://www.wikidata.org/wiki/Q36442: https://www.wikidata.org/wiki/Q161272: https://www.wikidata.org/wiki/Q207011: https://www.wikidata.org/wiki/Q170658: https://www.wikidata.org/wiki/Q7748: https://www.wikidata.org/wiki/Q8134: https://www.wikidata.org/wiki/Q9143: Preparedness: Medical education: Graduate students: Information literacy: Perception: Originality: Psychology: Higher education: Set (abstract data type): Pedagogy: Computer science: Medicine: Management: Political science: Social psychology: Neuroscience: Creativity: Law: Economics: Programming language: 2: 1: 2: 2: 2: 3: 0: 2: 2: 1: 0: 0: 1: 0: 1: 1: 2: 1: 0: 1: 0.8599033: 0.6108505: 0.6046928: 0.5863517: 0.46966255: 0.45921516: 0.4577036: 0.45008084: 0.43510064: 0.26554835: 0.1820634: 0.15575734: 0.1275816: 0.12166372: 0: 0: 0: 0: 0: 0</t>
  </si>
  <si>
    <t xml:space="preserve">1: 0.9948: topic: https://openalex.org/T10712: Library Science and Information Literacy; 1: 0.9948: subfield: https://openalex.org/subfields/3309: Library and Information Sciences; 1: 0.9948: field: https://openalex.org/fields/33: Social Sciences; 1: 0.9948: domain: https://openalex.org/domains/2: Social Sciences; 2: 0.9904: topic: https://openalex.org/T11039: Evaluation of Teaching Practices; 2: 0.9904: subfield: https://openalex.org/subfields/3304: Education; 2: 0.9904: field: https://openalex.org/fields/33: Social Sciences; 2: 0.9904: domain: https://openalex.org/domains/2: Social Sciences; 3: 0.9831: topic: https://openalex.org/T11832: Doctoral Education Challenges and Solutions; 3: 0.9831: subfield: https://openalex.org/subfields/3600: General Health Professions; 3: 0.9831: field: https://openalex.org/fields/36: Health Professions; 3: 0.9831: domain: https://openalex.org/domains/4: Health Sciences</t>
  </si>
  <si>
    <t xml:space="preserve">https://openalex.org/W2004528094</t>
  </si>
  <si>
    <t xml:space="preserve">Laying the groundwork for information literacy at a research university</t>
  </si>
  <si>
    <t xml:space="preserve">https://openalex.org/A5017016343: Gabriela Castro Gessner: https://orcid.org/0000-0003-2991-2516: first: FALSE: Cornell University Library , Cornell University , Ithaca, New York, USA: https://openalex.org/I205783295: Cornell University: https://ror.org/05bnh6r87: US: education: https://openalex.org/I205783295; https://openalex.org/A5037610204: Erin Eldermire: https://orcid.org/0000-0001-5846-4041: last: FALSE: Cornell University Library , Cornell University , Ithaca, New York, USA: https://openalex.org/I205783295: Cornell University: https://ror.org/05bnh6r87: US: education: https://openalex.org/I205783295</t>
  </si>
  <si>
    <t xml:space="preserve">Purpose – Information literacy (IL) is increasingly becoming an explicit learning outcome for college graduates, and some libraries are playing a role in planning and teaching IL instruction to students. Amidst the overall trend of shrinking budgets that libraries are experiencing, what strategies can be employed by libraries that support large universities to plan IL instruction? The paper aims to discuss these issues. Design/methodology/approach – Inspired by curriculum mapping, staff in the library assessment department created teaching maps which match the curriculum from seven colleges with the library’s teaching efforts. To create them, they combined information about: first, courses that librarians have instructed over the last three years with; second, required courses for majors within the colleges; and third, typical enrollment for each course. Findings – Easily accessible information was combined to create the teaching maps, which enable the library to realign efforts to maximize IL instruction and best utilize library staff resources. Practical implications – Teaching maps serve as a portal to quickly understand majors, courses and course enrollment, and provide baseline information on past library instruction activity to inform future IL instruction strategy. Library directors and teaching staff are utilizing them to realign instruction efforts. Originality/value – Assessment strategies, such as curriculum mapping, serve not only the institution’s teaching mission, but also help strategize for effective and efficient stewardship of staff resources. These methods will be useful for library directors, assessment and instruction librarians at large research universities.</t>
  </si>
  <si>
    <t xml:space="preserve">2015-03-24</t>
  </si>
  <si>
    <t xml:space="preserve">https://doi.org/10.1108/pmm-12-2014-0044</t>
  </si>
  <si>
    <t xml:space="preserve">2024: 2023: 2022: 2020: 2019: 2018: 2017: 1: 1: 1: 1: 1: 1: 1</t>
  </si>
  <si>
    <t xml:space="preserve">https://api.openalex.org/works?filter=cites:W2004528094</t>
  </si>
  <si>
    <t xml:space="preserve">https://openalex.org/W2004528094: https://doi.org/10.1108/pmm-12-2014-0044: 2004528094</t>
  </si>
  <si>
    <t xml:space="preserve">https://openalex.org/W1964210145: https://openalex.org/W2002365548: https://openalex.org/W2041066272: https://openalex.org/W2069100637: https://openalex.org/W2097655219: https://openalex.org/W2135475319: https://openalex.org/W2316894512: https://openalex.org/W567512427</t>
  </si>
  <si>
    <t xml:space="preserve">https://openalex.org/W4311914145: https://openalex.org/W38849414: https://openalex.org/W2626402917: https://openalex.org/W2589589628: https://openalex.org/W2103200678: https://openalex.org/W2079372664: https://openalex.org/W2055089937: https://openalex.org/W2030045955: https://openalex.org/W2020250223: https://openalex.org/W1508225304</t>
  </si>
  <si>
    <t xml:space="preserve">https://openalex.org/C119883117: https://openalex.org/C47177190: https://openalex.org/C2776204006: https://openalex.org/C2776505523: https://openalex.org/C2776950860: https://openalex.org/C2777950569: https://openalex.org/C41008148: https://openalex.org/C2780510313: https://openalex.org/C509550671: https://openalex.org/C145420912: https://openalex.org/C161191863: https://openalex.org/C19417346: https://openalex.org/C15744967: https://openalex.org/C144024400: https://openalex.org/C17744445: https://openalex.org/C166957645: https://openalex.org/C95457728: https://openalex.org/C77805123: https://openalex.org/C36289849: https://openalex.org/C71924100: https://openalex.org/C94625758: https://openalex.org/C11012388: https://openalex.org/C199539241: https://www.wikidata.org/wiki/Q679789: https://www.wikidata.org/wiki/Q207137: https://www.wikidata.org/wiki/Q17152826: https://www.wikidata.org/wiki/Q4785468: https://www.wikidata.org/wiki/Q2914681: https://www.wikidata.org/wiki/Q17021836: https://www.wikidata.org/wiki/Q21198: https://www.wikidata.org/wiki/Q178706: https://www.wikidata.org/wiki/Q126945: https://www.wikidata.org/wiki/Q853077: https://www.wikidata.org/wiki/Q199655: https://www.wikidata.org/wiki/Q7922: https://www.wikidata.org/wiki/Q9418: https://www.wikidata.org/wiki/Q21201: https://www.wikidata.org/wiki/Q36442: https://www.wikidata.org/wiki/Q23498: https://www.wikidata.org/wiki/Q309: https://www.wikidata.org/wiki/Q161272: https://www.wikidata.org/wiki/Q34749: https://www.wikidata.org/wiki/Q11190: https://www.wikidata.org/wiki/Q7163: https://www.wikidata.org/wiki/Q170658: https://www.wikidata.org/wiki/Q7748: Information literacy: Curriculum: Library instruction: Plan (archaeology): Originality: Stewardship (theology): Computer science: Institution: Medical education: Mathematics education: Library science: Pedagogy: Psychology: Sociology: Political science: Archaeology: History: Social psychology: Social science: Medicine: Politics: Creativity: Law: 2: 2: 3: 2: 3: 3: 0: 2: 1: 1: 1: 1: 0: 0: 0: 1: 0: 1: 1: 0: 2: 2: 1: 0.82164884: 0.7379352: 0.63529336: 0.6335199: 0.58416647: 0.5033528: 0.48211575: 0.43990526: 0.4017341: 0.36236835: 0.2889859: 0.2729144: 0.26713848: 0.24901003: 0.20642295: 0: 0: 0: 0: 0: 0: 0: 0</t>
  </si>
  <si>
    <t xml:space="preserve">1: 0.9998: topic: https://openalex.org/T10712: Library Science and Information Literacy; 1: 0.9998: subfield: https://openalex.org/subfields/3309: Library and Information Sciences; 1: 0.9998: field: https://openalex.org/fields/33: Social Sciences; 1: 0.9998: domain: https://openalex.org/domains/2: Social Sciences; 2: 0.9918: topic: https://openalex.org/T12863: Web and Library Services; 2: 0.9918: subfield: https://openalex.org/subfields/1710: Information Systems; 2: 0.9918: field: https://openalex.org/fields/17: Computer Science; 2: 0.9918: domain: https://openalex.org/domains/3: Physical Sciences; 3: 0.9884: topic: https://openalex.org/T12289: Library Science and Administration; 3: 0.9884: subfield: https://openalex.org/subfields/3309: Library and Information Sciences; 3: 0.9884: field: https://openalex.org/fields/33: Social Sciences; 3: 0.9884: domain: https://openalex.org/domains/2: Social Sciences</t>
  </si>
  <si>
    <t xml:space="preserve">https://openalex.org/W1976253783</t>
  </si>
  <si>
    <t xml:space="preserve">Making sense of sensemaking: the critical sensemaking approach</t>
  </si>
  <si>
    <t xml:space="preserve">https://openalex.org/A5050217169: Jean Helms Mills: https://orcid.org/0000-0002-7598-8549: first: FALSE: Department of Management, Sobey School of Business, Saint Mary’s University, Halifax, Canada: https://openalex.org/I66890659: Saint Mary's University: https://ror.org/010zh7098: CA: education: https://openalex.org/I66890659; https://openalex.org/A5081238779: Amy Thurlow: NA: middle: FALSE: (Public Relations Department, Mount Saint Vincent University, Halifax, Canada): https://openalex.org/I179301192: Mount Saint Vincent University: https://ror.org/03g3p3b82: CA: education: https://openalex.org/I179301192; https://openalex.org/A5088860696: Albert J. Mills: https://orcid.org/0000-0003-4427-8795: last: FALSE: Department of Management, Sobey School of Business, Saint Mary’s University, Halifax, Canada: https://openalex.org/I66890659: Saint Mary's University: https://ror.org/010zh7098: CA: education: https://openalex.org/I66890659</t>
  </si>
  <si>
    <t xml:space="preserve">Abstract Purpose – The purpose of this paper is to revisit the oft cited but as yet not operationalized Weick's sensemaking framework, in order to provide suggested ways forward. Development of a method based on Weick's sensemaking is suggested as a starting point for a heuristic that takes into account missing elements from his original model while operationalizing (critical) sensemaking as an analytical tool for understanding organizational events. Design/methodology/approach – Following the trajectory of sensemaking, the limitations of Weick's model were discussed (i.e. failure to address power and context) and the critical sensemaking was developed as a method that takes into account agency in context. Empirical studies that apply sensemaking were discussed. Findings – It is concluded that plausibility and identity construction are key to understanding how some voices are heard over others and through critical sensemaking sense that can be made of such phenomena as the gendering or organizational culture and discriminatory practices in organizations. Practical implications – A heuristic can help people to understand the socio‐psychological properties involved in behavioural outcomes. Originality/value – Critical sensemaking builds on and operationalizes Weick's original sensemaking approach and demonstrates how it can be used in a range of empirical studies, something that Weick himself suggested was lacking.</t>
  </si>
  <si>
    <t xml:space="preserve">2010-08-21</t>
  </si>
  <si>
    <t xml:space="preserve">Qualitative Research in Organizations and Management An International Journal</t>
  </si>
  <si>
    <t xml:space="preserve">https://openalex.org/S199127151</t>
  </si>
  <si>
    <t xml:space="preserve">1746-5648</t>
  </si>
  <si>
    <t xml:space="preserve">https://doi.org/10.1108/17465641011068857</t>
  </si>
  <si>
    <t xml:space="preserve">2024: 2023: 2022: 2021: 2020: 2019: 2018: 2017: 2016: 2015: 2014: 2013: 2012: 28: 34: 64: 45: 30: 44: 18: 20: 15: 17: 22: 10: 8</t>
  </si>
  <si>
    <t xml:space="preserve">https://api.openalex.org/works?filter=cites:W1976253783</t>
  </si>
  <si>
    <t xml:space="preserve">https://openalex.org/W1976253783: https://doi.org/10.1108/17465641011068857: 1976253783</t>
  </si>
  <si>
    <t xml:space="preserve">https://openalex.org/W1498488428: https://openalex.org/W1597054985: https://openalex.org/W1977525773: https://openalex.org/W1977643801: https://openalex.org/W1983576769: https://openalex.org/W1985892236: https://openalex.org/W1999508629: https://openalex.org/W2010140857: https://openalex.org/W201578715: https://openalex.org/W2016634442: https://openalex.org/W2045944322: https://openalex.org/W2060009605: https://openalex.org/W2083378740: https://openalex.org/W2089905815: https://openalex.org/W2091920939: https://openalex.org/W2098993010: https://openalex.org/W2103756065: https://openalex.org/W2104739402: https://openalex.org/W2112665591: https://openalex.org/W2140256961: https://openalex.org/W2146030523: https://openalex.org/W2153365518: https://openalex.org/W2166858143: https://openalex.org/W2168250318: https://openalex.org/W2168442209: https://openalex.org/W2169336899: https://openalex.org/W2220253800: https://openalex.org/W2287209581: https://openalex.org/W2332086916: https://openalex.org/W2332877263: https://openalex.org/W2493107944: https://openalex.org/W2498057467: https://openalex.org/W2502957713: https://openalex.org/W2730011001</t>
  </si>
  <si>
    <t xml:space="preserve">https://openalex.org/W3045759591: https://openalex.org/W3002559787: https://openalex.org/W2795557596: https://openalex.org/W2596767525: https://openalex.org/W2331546953: https://openalex.org/W2100609754: https://openalex.org/W2050640900: https://openalex.org/W2049050102: https://openalex.org/W1976253783: https://openalex.org/W1886987011</t>
  </si>
  <si>
    <t xml:space="preserve">https://openalex.org/C2780554381: https://openalex.org/C9354725: https://openalex.org/C111472728: https://openalex.org/C173801870: https://openalex.org/C28719098: https://openalex.org/C144024400: https://openalex.org/C15744967: https://openalex.org/C41008148: https://openalex.org/C56739046: https://openalex.org/C138885662: https://openalex.org/C33923547: https://openalex.org/C2524010: https://www.wikidata.org/wiki/Q2063340: https://www.wikidata.org/wiki/Q286017: https://www.wikidata.org/wiki/Q9471: https://www.wikidata.org/wiki/Q201413: https://www.wikidata.org/wiki/Q44946: https://www.wikidata.org/wiki/Q21201: https://www.wikidata.org/wiki/Q9418: https://www.wikidata.org/wiki/Q21198: https://www.wikidata.org/wiki/Q192060: https://www.wikidata.org/wiki/Q5891: https://www.wikidata.org/wiki/Q395: https://www.wikidata.org/wiki/Q8087: Sensemaking: Operationalization: Epistemology: Heuristic: Point (geometry): Sociology: Psychology: Computer science: Knowledge management: Philosophy: Mathematics: Geometry: 2: 2: 1: 2: 2: 0: 0: 0: 1: 0: 0: 1: 0.9938324: 0.9496338: 0.5555664: 0.45972604: 0.4308647: 0.39364246: 0.3207112: 0.31601995: 0.22761804: 0.11958653: 0.09061122: 0</t>
  </si>
  <si>
    <t xml:space="preserve">1: 0.9994: topic: https://openalex.org/T10344: Management and Organizational Studies; 1: 0.9994: subfield: https://openalex.org/subfields/1407: Organizational Behavior and Human Resource Management; 1: 0.9994: field: https://openalex.org/fields/14: Business, Management and Accounting; 1: 0.9994: domain: https://openalex.org/domains/2: Social Sciences; 2: 0.988: topic: https://openalex.org/T10003: Innovation and Knowledge Management; 2: 0.988: subfield: https://openalex.org/subfields/1408: Strategy and Management; 2: 0.988: field: https://openalex.org/fields/14: Business, Management and Accounting; 2: 0.988: domain: https://openalex.org/domains/2: Social Sciences; 3: 0.9818: topic: https://openalex.org/T10797: Accounting and Organizational Management; 3: 0.9818: subfield: https://openalex.org/subfields/1404: Management Information Systems; 3: 0.9818: field: https://openalex.org/fields/14: Business, Management and Accounting; 3: 0.9818: domain: https://openalex.org/domains/2: Social Sciences</t>
  </si>
  <si>
    <t xml:space="preserve">https://openalex.org/W3169961227</t>
  </si>
  <si>
    <t xml:space="preserve">“I felt like I was not just a student:” examining graduate student learning at academic and professional conferences</t>
  </si>
  <si>
    <t xml:space="preserve">https://openalex.org/A5049402493: Anne Campbell: https://orcid.org/0000-0001-9896-8017: first: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https://openalex.org/A5072327382: David P. Wick: https://orcid.org/0000-0001-6868-796X: middle: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https://openalex.org/A5068004465: Amy Dockser Marcus: NA: middle: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https://openalex.org/A5030601539: JoAnn Doll: NA: middle: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https://openalex.org/A5039899491: Aleena Yunuba Hammack: NA: last: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t>
  </si>
  <si>
    <t xml:space="preserve">Purpose The purpose of this study is to explore what new knowledge is gained at academic and professional conferences by describing how this knowledge complements or contradicts campus-based learning and previous experiences of graduate students. Through gaining insights into conference-based learning, researchers and policymakers can create more complex and dynamic graduate student learning experiences and design conferences that welcome and encourage graduate student perspectives and voices. Design/methodology/approach Rooted in transformative learning theory, this qualitative study explores what and how master’s level graduate students learn at professional and academic conferences. Findings Findings point to four categories of learning through conferences: students acquired empirical knowledge, gained insights into professional and scholarly trends and values, explored diversity of the conference body and their own belonging and benchmarked their knowledge in relationship to scholars and professionals. Interviewees gained this knowledge by linking conference-based learning to their graduate school curriculum and previous knowledge and experiences. Practical implications Findings suggest considerations for educators, policymakers and administrators to enhance learning in graduate programs through in-person and virtual conference attendance. Originality/value This study adds to minimal existing research on graduate student learning beyond the campus that contributes to holistic learning at the master’s level. The findings on conference-based learning for graduate students go beyond the common notion of conferences as places of socialization for graduate students. These findings are increasingly relevant as academic and professional conferences are being reconsidered in the shift to the virtual space.</t>
  </si>
  <si>
    <t xml:space="preserve">2021-06-08</t>
  </si>
  <si>
    <t xml:space="preserve">Studies in Graduate and Postdoctoral Education</t>
  </si>
  <si>
    <t xml:space="preserve">https://openalex.org/S4210209830</t>
  </si>
  <si>
    <t xml:space="preserve">2398-4686</t>
  </si>
  <si>
    <t xml:space="preserve">https://doi.org/10.1108/sgpe-08-2020-0061</t>
  </si>
  <si>
    <t xml:space="preserve">321</t>
  </si>
  <si>
    <t xml:space="preserve">337</t>
  </si>
  <si>
    <t xml:space="preserve">https://figshare.com/articles/journal_contribution/_I_felt_like_I_was_not_just_a_student_examining_graduate_student_learning_at_academic_and_professional_conferences/21644231/1/files/38374691.pdf</t>
  </si>
  <si>
    <t xml:space="preserve">2024: 2023: 2022: 3: 2: 1</t>
  </si>
  <si>
    <t xml:space="preserve">https://api.openalex.org/works?filter=cites:W3169961227</t>
  </si>
  <si>
    <t xml:space="preserve">https://openalex.org/W3169961227: https://doi.org/10.1108/sgpe-08-2020-0061: 3169961227</t>
  </si>
  <si>
    <t xml:space="preserve">https://openalex.org/W1542392440: https://openalex.org/W1836357521: https://openalex.org/W2021673672: https://openalex.org/W2026691187: https://openalex.org/W2032181613: https://openalex.org/W2040696692: https://openalex.org/W2043670866: https://openalex.org/W2048096682: https://openalex.org/W2056903157: https://openalex.org/W2061430609: https://openalex.org/W2094626858: https://openalex.org/W2133674686: https://openalex.org/W2149757368: https://openalex.org/W2151590408: https://openalex.org/W2794694103: https://openalex.org/W2899844962: https://openalex.org/W2947762391: https://openalex.org/W2952097286: https://openalex.org/W2969748084: https://openalex.org/W2970203557: https://openalex.org/W2973676348: https://openalex.org/W2995919754: https://openalex.org/W4233105898: https://openalex.org/W95162308</t>
  </si>
  <si>
    <t xml:space="preserve">https://openalex.org/C70587473: https://openalex.org/C2776291640: https://openalex.org/C2776950860: https://openalex.org/C51067260: https://openalex.org/C37228920: https://openalex.org/C19417346: https://openalex.org/C47177190: https://openalex.org/C15744967: https://openalex.org/C144024400: https://openalex.org/C190248442: https://openalex.org/C41008148: https://openalex.org/C36289849: https://openalex.org/C119857082: https://www.wikidata.org/wiki/Q7834111: https://www.wikidata.org/wiki/Q2912517: https://www.wikidata.org/wiki/Q2914681: https://www.wikidata.org/wiki/Q828812: https://www.wikidata.org/wiki/Q1307600: https://www.wikidata.org/wiki/Q7922: https://www.wikidata.org/wiki/Q207137: https://www.wikidata.org/wiki/Q9418: https://www.wikidata.org/wiki/Q21201: https://www.wikidata.org/wiki/Q839486: https://www.wikidata.org/wiki/Q21198: https://www.wikidata.org/wiki/Q34749: https://www.wikidata.org/wiki/Q2539: Transformative learning: Value (mathematics): Originality: Professional development: Experiential learning: Pedagogy: Curriculum: Psychology: Sociology: Qualitative research: Computer science: Social science: Machine learning: 2: 2: 3: 2: 2: 1: 2: 0: 0: 2: 0: 1: 1: 0.56620824: 0.51613796: 0.47156188: 0.45402414: 0.45287806: 0.4232094: 0.41515237: 0.4139472: 0.3401846: 0.2833203: 0.14521414: 0: 0</t>
  </si>
  <si>
    <t xml:space="preserve">1: 0.9962: topic: https://openalex.org/T11779: Higher Education and Employability; 1: 0.9962: subfield: https://openalex.org/subfields/3304: Education; 1: 0.9962: field: https://openalex.org/fields/33: Social Sciences; 1: 0.9962: domain: https://openalex.org/domains/2: Social Sciences; 2: 0.9961: topic: https://openalex.org/T14207: Higher Education Practises and Engagement; 2: 0.9961: subfield: https://openalex.org/subfields/3304: Education; 2: 0.9961: field: https://openalex.org/fields/33: Social Sciences; 2: 0.9961: domain: https://openalex.org/domains/2: Social Sciences; 3: 0.9945: topic: https://openalex.org/T10254: Innovations in Medical Education; 3: 0.9945: subfield: https://openalex.org/subfields/2739: Public Health, Environmental and Occupational Health; 3: 0.9945: field: https://openalex.org/fields/27: Medicine; 3: 0.9945: domain: https://openalex.org/domains/4: Health Sciences</t>
  </si>
  <si>
    <t xml:space="preserve">https://openalex.org/W1599922864</t>
  </si>
  <si>
    <t xml:space="preserve">Exploring SWOT analysis – where are we now?</t>
  </si>
  <si>
    <t xml:space="preserve">https://openalex.org/A5047235305: Marilyn M. Helms: https://orcid.org/0000-0001-8551-6716: first: FALSE: School of Business, Dalton State College, Dalton, Georgia, USA: https://openalex.org/I160523606: Dalton State College: https://ror.org/01j4j8g47: US: education: https://openalex.org/I160523606; https://openalex.org/A5113979489: Judy Nixon: NA: last: FALSE: (Management Department, University of Tennessee at Chattanooga, Chattanooga, Tennessee, USA): https://openalex.org/I177097968: University of Tennessee at Chattanooga: https://ror.org/00nqb1v70: US: education: https://openalex.org/I177097968</t>
  </si>
  <si>
    <t xml:space="preserve">Purpose The purpose of this study is to examine the use of the strategic management tool, Strengths‐Weaknesses‐Opportunities‐Threats or SWOT analysis, and to assess how the methodology has been used as well as changes to the methodology. The findings both for and against SWOT analysis should lead to a balanced view of the technique as well as yield ideas for needed theory building. Design/methodology/approach Using the ABInform Global® database, academic peer‐reviewed articles were compiled indicating SWOT as one of the article's key index and search words. Findings The use of SWOT analysis continues to permeate the academic peer‐reviewed literature. Research supports SWOT analysis as a tool for planning purposes. Over the past decade, SWOT research has focused on analyzing organizations for recommended strategic actions. As a methodology for strategic positioning, SWOT analysis has been extended beyond companies to countries and industries and is used in virtually every published business case positioned for business student analysis. Additional use of SWOT is as teaching tools by consultants, trainers and educators. This paper provides a summary of the research studies and suggests paths for future research. Research limitations/implications This paper is limited to analyzing reports found in a selection of academic peer‐reviewed business journals. However, research implications for applying SWOT analysis provides a broad spectrum of industry analysis in North America, Europe, and Asia. Additional limitations are the need to link SWOT analysis to other strategic tools and methodologies for further theory building, since past research continues to lack quantifiable findings on the success of the SWOT analysis. Practical implications A fresh view of new directions and implementations for SWOT analysis, as well as other strategic planning tools that can be combined with SWOT, provides guidance for practitioners and policy makers alike. Originality/value The article adds value to the existing literature as the first summary of SWOT research indicating its uses and limitations. Support of its usage and place in the strategic literature is validated. The SWOT methodology is pervasive, in large part, due to its simplicity. In addition, the use of SWOT as a proven developmental, results‐oriented strategic planning tool is also extended, although further research leading to theory building is warranted and recommended.</t>
  </si>
  <si>
    <t xml:space="preserve">2010-08-10</t>
  </si>
  <si>
    <t xml:space="preserve">Journal of strategy and management</t>
  </si>
  <si>
    <t xml:space="preserve">https://openalex.org/S14764538</t>
  </si>
  <si>
    <t xml:space="preserve">1755-4268</t>
  </si>
  <si>
    <t xml:space="preserve">https://doi.org/10.1108/17554251011064837</t>
  </si>
  <si>
    <t xml:space="preserve">215</t>
  </si>
  <si>
    <t xml:space="preserve">251</t>
  </si>
  <si>
    <t xml:space="preserve">778</t>
  </si>
  <si>
    <t xml:space="preserve">2024: 2023: 2022: 2021: 2020: 2019: 2018: 2017: 2016: 2015: 2014: 2013: 2012: 89: 99: 78: 100: 81: 60: 61: 42: 51: 39: 34: 20: 18</t>
  </si>
  <si>
    <t xml:space="preserve">https://api.openalex.org/works?filter=cites:W1599922864</t>
  </si>
  <si>
    <t xml:space="preserve">https://openalex.org/W1599922864: https://doi.org/10.1108/17554251011064837: 1599922864</t>
  </si>
  <si>
    <t xml:space="preserve">https://openalex.org/W1007596463: https://openalex.org/W109614685: https://openalex.org/W130287451: https://openalex.org/W141057302: https://openalex.org/W145024187: https://openalex.org/W1493334511: https://openalex.org/W1504129344: https://openalex.org/W1505797230: https://openalex.org/W1507501762: https://openalex.org/W1526573900: https://openalex.org/W1528818084: https://openalex.org/W1529851551: https://openalex.org/W1546172707: https://openalex.org/W1550072377: https://openalex.org/W1559990198: https://openalex.org/W1561492548: https://openalex.org/W1567985573: https://openalex.org/W1572907766: https://openalex.org/W1588202359: https://openalex.org/W1601046335: https://openalex.org/W1678912940: https://openalex.org/W1891903526: https://openalex.org/W1937400862: https://openalex.org/W1955934323: https://openalex.org/W1963257285: https://openalex.org/W1963489827: https://openalex.org/W1963789565: https://openalex.org/W1966191308: https://openalex.org/W1967023544: https://openalex.org/W1968808907: https://openalex.org/W1972484787: https://openalex.org/W1974059155: https://openalex.org/W1975344181: https://openalex.org/W1975580511: https://openalex.org/W1977339596: https://openalex.org/W1978413183: https://openalex.org/W1979985131: https://openalex.org/W1980564767: https://openalex.org/W1980969320: https://openalex.org/W1983639763: https://openalex.org/W1988039864: https://openalex.org/W1989374348: https://openalex.org/W1989719203: https://openalex.org/W1990280734: https://openalex.org/W1990684974: https://openalex.org/W1993241237: https://openalex.org/W1995315756: https://openalex.org/W1998995891: https://openalex.org/W2001440069: https://openalex.org/W2001871553: https://openalex.org/W2004755290: https://openalex.org/W2005856369: https://openalex.org/W2006139618: https://openalex.org/W2008203367: https://openalex.org/W2010813027: https://openalex.org/W2011239586: https://openalex.org/W2011781531: https://openalex.org/W2014516359: https://openalex.org/W2015766873: https://openalex.org/W2016242132: https://openalex.org/W2016443235: https://openalex.org/W2017753933: https://openalex.org/W2018491453: https://openalex.org/W2022444195: https://openalex.org/W2023954999: https://openalex.org/W2025255201: https://openalex.org/W2027708275: https://openalex.org/W2028927941: https://openalex.org/W2029188936: https://openalex.org/W2029617339: https://openalex.org/W2029857421: https://openalex.org/W2031936415: https://openalex.org/W2034463767: https://openalex.org/W2034525283: https://openalex.org/W2034922972: https://openalex.org/W2037173475: https://openalex.org/W2039199925: https://openalex.org/W2040677058: https://openalex.org/W2043189549: https://openalex.org/W2044295375: https://openalex.org/W2048365098: https://openalex.org/W2056362781: https://openalex.org/W2057452612: https://openalex.org/W2057776544: https://openalex.org/W2059012727: https://openalex.org/W2061906323: https://openalex.org/W2062326090: https://openalex.org/W2064696543: https://openalex.org/W2066590430: https://openalex.org/W2066780201: https://openalex.org/W2068448011: https://openalex.org/W2075142769: https://openalex.org/W2075290879: https://openalex.org/W2075993985: https://openalex.org/W2076480042: https://openalex.org/W2076787506: https://openalex.org/W2077506084: https://openalex.org/W2078198101: https://openalex.org/W2078244751: https://openalex.org/W2080880074: https://openalex.org/W2081146185: https://openalex.org/W2081583840: https://openalex.org/W2083901257: https://openalex.org/W2083977778: https://openalex.org/W2086565775: https://openalex.org/W2088764253: https://openalex.org/W2088856082: https://openalex.org/W2090629671: https://openalex.org/W2092627355: https://openalex.org/W2093262420: https://openalex.org/W2093515770: https://openalex.org/W2098929728: https://openalex.org/W2101854793: https://openalex.org/W2103612294: https://openalex.org/W2110666606: https://openalex.org/W2111880652: https://openalex.org/W2114152442: https://openalex.org/W2117300800: https://openalex.org/W2122679534: https://openalex.org/W2125949720: https://openalex.org/W2128369147: https://openalex.org/W2128546189: https://openalex.org/W2130411978: https://openalex.org/W2134083539: https://openalex.org/W2140956556: https://openalex.org/W2143072255: https://openalex.org/W2145420151: https://openalex.org/W2146538537: https://openalex.org/W2146916156: https://openalex.org/W2148457112: https://openalex.org/W2151323629: https://openalex.org/W2151363850: https://openalex.org/W2153482885: https://openalex.org/W2153845667: https://openalex.org/W2153853140: https://openalex.org/W2154482020: https://openalex.org/W2155485229: https://openalex.org/W2157973302: https://openalex.org/W2160213847: https://openalex.org/W2162619723: https://openalex.org/W2164210631: https://openalex.org/W2281571830: https://openalex.org/W2322022665: https://openalex.org/W2322544779: https://openalex.org/W2344144656: https://openalex.org/W2518319864: https://openalex.org/W276296058: https://openalex.org/W2767994998: https://openalex.org/W2890976539: https://openalex.org/W2944292474: https://openalex.org/W2990806673: https://openalex.org/W2991838222: https://openalex.org/W2992890627: https://openalex.org/W308353814: https://openalex.org/W310482270: https://openalex.org/W3121186724: https://openalex.org/W3122476062: https://openalex.org/W3122684995: https://openalex.org/W3123515121: https://openalex.org/W331493106: https://openalex.org/W4231072507: https://openalex.org/W42357412: https://openalex.org/W4237328414: https://openalex.org/W4240349653: https://openalex.org/W4240973650: https://openalex.org/W4246546966: https://openalex.org/W4254371003: https://openalex.org/W4254461229: https://openalex.org/W4285719527: https://openalex.org/W49193492: https://openalex.org/W585919204: https://openalex.org/W594258644: https://openalex.org/W623729317: https://openalex.org/W654384793: https://openalex.org/W79174268</t>
  </si>
  <si>
    <t xml:space="preserve">https://openalex.org/W49984996: https://openalex.org/W4294608924: https://openalex.org/W4236138171: https://openalex.org/W3134333045: https://openalex.org/W2498718109: https://openalex.org/W2378407273: https://openalex.org/W2372919880: https://openalex.org/W2364866955: https://openalex.org/W2338175764: https://openalex.org/W2308839408</t>
  </si>
  <si>
    <t xml:space="preserve">https://openalex.org/C119059837: https://openalex.org/C52085439: https://openalex.org/C48243021: https://openalex.org/C86275758: https://openalex.org/C144133560: https://openalex.org/C195094911: https://openalex.org/C56739046: https://openalex.org/C539667460: https://openalex.org/C162853370: https://openalex.org/C41008148: https://openalex.org/C127413603: https://openalex.org/C41895202: https://openalex.org/C138885662: https://openalex.org/C2778137410: https://www.wikidata.org/wiki/Q175096: https://www.wikidata.org/wiki/Q5165173: https://www.wikidata.org/wiki/Q932522: https://www.wikidata.org/wiki/Q376657: https://www.wikidata.org/wiki/Q4830453: https://www.wikidata.org/wiki/Q14167904: https://www.wikidata.org/wiki/Q192060: https://www.wikidata.org/wiki/Q2414942: https://www.wikidata.org/wiki/Q39809: https://www.wikidata.org/wiki/Q21198: https://www.wikidata.org/wiki/Q11023: https://www.wikidata.org/wiki/Q8162: https://www.wikidata.org/wiki/Q5891: https://www.wikidata.org/wiki/Q2732820: SWOT analysis: Context analysis: Strategic planning: Strategic management: Business: Process management: Knowledge management: Management science: Marketing: Computer science: Engineering: Linguistics: Philosophy: Government (linguistics): 2: 3: 2: 2: 0: 1: 1: 1: 1: 0: 0: 1: 0: 2: 0.98751926: 0.6942891: 0.49925733: 0.4793792: 0.4727895: 0.4594257: 0.43417826: 0.3985123: 0.35627759: 0.33870018: 0.18801892: 0: 0: 0</t>
  </si>
  <si>
    <t xml:space="preserve">1: 0.9997: topic: https://openalex.org/T13137: Strategic Planning and Analysis; 1: 0.9997: subfield: https://openalex.org/subfields/1408: Strategy and Management; 1: 0.9997: field: https://openalex.org/fields/14: Business, Management and Accounting; 1: 0.9997: domain: https://openalex.org/domains/2: Social Sciences; 2: 0.9761: topic: https://openalex.org/T13803: Organizational Strategy and Culture; 2: 0.9761: subfield: https://openalex.org/subfields/1407: Organizational Behavior and Human Resource Management; 2: 0.9761: field: https://openalex.org/fields/14: Business, Management and Accounting; 2: 0.9761: domain: https://openalex.org/domains/2: Social Sciences</t>
  </si>
  <si>
    <t xml:space="preserve">https://openalex.org/W2783668127</t>
  </si>
  <si>
    <t xml:space="preserve">Correlation between sustainability education and engineering students’ attitudes towards sustainability</t>
  </si>
  <si>
    <t xml:space="preserve">https://openalex.org/A5006583783: Kuok Ho Daniel Tang: https://orcid.org/0000-0003-4474-7766: first: TRUE: Department of Petroleum Engineering, Faculty of Engineering and Science, Curtin University Malaysia, Miri, Malaysia: https://openalex.org/I158949172: Curtin University Sarawak: https://ror.org/024fm2y42: MY: education: https://openalex.org/I158949172</t>
  </si>
  <si>
    <t xml:space="preserve">Purpose The purpose of this study is to investigate the impacts of a sustainable development course on the beliefs, attitudes and intentions of a cohort of engineering students in a university in Miri, Malaysia, towards sustainability. Design/methodology/approach Questionnaire survey was conducted among the cohort of students encompassing the three facets mentioned. Findings The respondents expressed low to medium agreement towards all the survey items related to beliefs, attitudes and intentions. A sense of moral obligation towards sustainability is linked to higher sustainability awareness, willingness to safeguard sustainability and a sense of responsibility towards sustainable development. The respondents were generally perceived to have fundamental knowledge of sustainable development. Research limitations/implications This study shows that a sustainable development course called Engineering Sustainable Development offered in a university in Miri, produced positive impacts on the beliefs, attitudes and intentions of the engineering students towards sustainable development. Sustainable development courses are generally instrumental to impart the value and practices of sustainability among university students. Originality/value As limited correlational studies on whether sustainable development courses effectively shape the beliefs and attitudes of students have been previously conducted, this study provides insight into the effectiveness of one of such courses and how the course can be further improved to enhance its effectiveness.</t>
  </si>
  <si>
    <t xml:space="preserve">2018-01-19</t>
  </si>
  <si>
    <t xml:space="preserve">https://doi.org/10.1108/ijshe-08-2017-0139</t>
  </si>
  <si>
    <t xml:space="preserve">459</t>
  </si>
  <si>
    <t xml:space="preserve">472</t>
  </si>
  <si>
    <t xml:space="preserve">2024: 2023: 2022: 2021: 2020: 2019: 2018: 17: 17: 20: 5: 11: 7: 3</t>
  </si>
  <si>
    <t xml:space="preserve">https://api.openalex.org/works?filter=cites:W2783668127</t>
  </si>
  <si>
    <t xml:space="preserve">https://openalex.org/W2783668127: https://doi.org/10.1108/ijshe-08-2017-0139: 2783668127</t>
  </si>
  <si>
    <t xml:space="preserve">https://openalex.org/W1495316781: https://openalex.org/W1555107487: https://openalex.org/W1560554410: https://openalex.org/W1967237276: https://openalex.org/W1989535098: https://openalex.org/W1989928556: https://openalex.org/W1998146599: https://openalex.org/W2017118583: https://openalex.org/W2035153593: https://openalex.org/W2057831490: https://openalex.org/W2082332013: https://openalex.org/W2082604254: https://openalex.org/W2084167487: https://openalex.org/W2088850695: https://openalex.org/W2090180996: https://openalex.org/W2115716271: https://openalex.org/W2143413686: https://openalex.org/W2154870128: https://openalex.org/W2177463640: https://openalex.org/W2249595199: https://openalex.org/W2596559468: https://openalex.org/W2889512157: https://openalex.org/W96741225</t>
  </si>
  <si>
    <t xml:space="preserve">https://openalex.org/C66204764: https://openalex.org/C552854447: https://openalex.org/C2777107957: https://openalex.org/C2776950860: https://openalex.org/C2776291640: https://openalex.org/C2775977231: https://openalex.org/C15744967: https://openalex.org/C77805123: https://openalex.org/C17744445: https://openalex.org/C41008148: https://openalex.org/C11012388: https://openalex.org/C18903297: https://openalex.org/C119857082: https://openalex.org/C199539241: https://openalex.org/C86803240: https://www.wikidata.org/wiki/Q219416: https://www.wikidata.org/wiki/Q131201: https://www.wikidata.org/wiki/Q2648051: https://www.wikidata.org/wiki/Q2914681: https://www.wikidata.org/wiki/Q2912517: https://www.wikidata.org/wiki/Q861314: https://www.wikidata.org/wiki/Q9418: https://www.wikidata.org/wiki/Q161272: https://www.wikidata.org/wiki/Q36442: https://www.wikidata.org/wiki/Q21198: https://www.wikidata.org/wiki/Q170658: https://www.wikidata.org/wiki/Q7150: https://www.wikidata.org/wiki/Q2539: https://www.wikidata.org/wiki/Q7748: https://www.wikidata.org/wiki/Q420: Sustainability: Sustainable development: Moral obligation: Originality: Value (mathematics): Education for sustainable development: Psychology: Social psychology: Political science: Computer science: Creativity: Ecology: Machine learning: Law: Biology: 2: 2: 2: 3: 2: 3: 0: 1: 0: 0: 2: 1: 1: 1: 0: 0.8628788: 0.6704753: 0.65235174: 0.5703047: 0.46177256: 0.44339728: 0.42642444: 0.24728292: 0.21004355: 0.07908839: 0.07286984: 0: 0: 0: 0</t>
  </si>
  <si>
    <t xml:space="preserve">1: 0.9996: topic: https://openalex.org/T11835: Sustainability in Higher Education; 1: 0.9996: subfield: https://openalex.org/subfields/3304: Education; 1: 0.9996: field: https://openalex.org/fields/33: Social Sciences; 1: 0.9996: domain: https://openalex.org/domains/2: Social Sciences; 2: 0.9971: topic: https://openalex.org/T10898: Environmental Education and Sustainability; 2: 0.9971: subfield: https://openalex.org/subfields/2308: Management, Monitoring, Policy and Law; 2: 0.9971: field: https://openalex.org/fields/23: Environmental Science; 2: 0.9971: domain: https://openalex.org/domains/3: Physical Sciences; 3: 0.9844: topic: https://openalex.org/T11988: Sustainable Building Design and Assessment; 3: 0.9844: subfield: https://openalex.org/subfields/2215: Building and Construction; 3: 0.9844: field: https://openalex.org/fields/22: Engineering; 3: 0.9844: domain: https://openalex.org/domains/3: Physical Sciences</t>
  </si>
  <si>
    <t xml:space="preserve">https://openalex.org/W2946130898</t>
  </si>
  <si>
    <t xml:space="preserve">Cross-border destination marketing of attractions between borders: the case of Victoria Falls</t>
  </si>
  <si>
    <t xml:space="preserve">https://openalex.org/A5091216752: Erisher Woyo: https://orcid.org/0000-0002-0776-6645: first: FALSE: Department of Marketing Management, Faculty of Strategic Management &amp;amp; Leadership, International University of Management, Windhoek, Namibia: https://openalex.org/I4210099821: International University of Management: https://ror.org/011d6dm60: NA: education: https://openalex.org/I4210099821; https://openalex.org/A5081469318: Elmarie Slabbert: https://orcid.org/0000-0003-4311-6962: last: FALSE: Faculty of Economic and Management Sciences, School for Tourism Management, Tourism Research in Economic Environs &amp;amp; Society (TREES), North-West University, Potchefstroom, South Africa: https://openalex.org/I27765905: North-West University: https://ror.org/010f1sq29: ZA: education: https://openalex.org/I27765905</t>
  </si>
  <si>
    <t xml:space="preserve">Purpose The success of tourism destinations is in many cases measured from a competitive advantage perspective, not from a collaborative advantage perspective, which limits the possibilities of destination marketing in a collaborative cross-border context. Currently, the marketing efforts of Victoria Falls are highly fragmented as each country promotes the attraction separately. The purpose of this paper is to explore the cross-border destination marketing possibilities and realities of Victoria Falls from a demand and supply side perspective. Design/methodology/approach A quantitative approach was applied in this study, with two separate surveys being conducted. Data for the demand side were collected by means of a questionnaire that was distributed by fieldworkers, while data for the supply side were collected online. The data were analysed using descriptive statistics, factor analyses and one-way analysis of variance. Findings Five specific tourist motivations for visiting Victoria Falls were identified using demand data, of which sightseeing and destination attributes were the most important. Significant differences were found for tourists’ cross-border experiences using different border access points. Using supply data, challenges and opportunities of cross-border marketing were analysed. The most important opportunity was identified as cooperation, while the key challenges were economic and policy related. It is important to see the bigger picture and how cooperation can benefit both countries, which is unfortunately not currently the case for Zambia and Zimbabwe. Practical implications There is a need for tourism destinations to shift from competition-based strategies to collaboration-based strategies in order to be successful. Cross-border marketing requires that each country understands tourists’ motivations and experiences. For Zambia and Zimbabwe to increase their tourist arrivals, income and investment opportunities, both countries must move away from isolating their marketing efforts of Victoria Falls. It is important to look beyond the individual benefits for each country and focus on the combined benefits. The challenges identified in this study must be addressed if Zambia and Zimbabwe’s cross-border marketing of Victoria Falls is to be effective. The integration of demand and supply views is thus critical for cross-border marketing to be effective and successful. Originality/value Research on cross-border destination marketing of shared border attractions is limited. With regard to Victoria Falls, such research has never been explored in an academic context. This study has value for destination marketers of Zambia and Zimbabwe, especially for attractions that are shared between their borders such as Victoria Falls and Kariba Dam. Additionally, the study has implications for attractions that are shared across the borders of southern African countries like Zimbabwe, South Africa and Mozambique, as well as other attractions shared between borders in the global context.</t>
  </si>
  <si>
    <t xml:space="preserve">2019-05-21</t>
  </si>
  <si>
    <t xml:space="preserve">Journal of Hospitality and Tourism Insights</t>
  </si>
  <si>
    <t xml:space="preserve">https://openalex.org/S4210226067</t>
  </si>
  <si>
    <t xml:space="preserve">2514-9792</t>
  </si>
  <si>
    <t xml:space="preserve">https://doi.org/10.1108/jhti-10-2018-0073</t>
  </si>
  <si>
    <t xml:space="preserve">2024: 2023: 2022: 2021: 2020: 4: 6: 4: 6: 4</t>
  </si>
  <si>
    <t xml:space="preserve">https://api.openalex.org/works?filter=cites:W2946130898</t>
  </si>
  <si>
    <t xml:space="preserve">https://openalex.org/W2946130898: https://doi.org/10.1108/jhti-10-2018-0073: 2946130898</t>
  </si>
  <si>
    <t xml:space="preserve">https://openalex.org/W1581332163: https://openalex.org/W1823275093: https://openalex.org/W1964884154: https://openalex.org/W1969388806: https://openalex.org/W1970906499: https://openalex.org/W1971764382: https://openalex.org/W1973946276: https://openalex.org/W1976604127: https://openalex.org/W1980049355: https://openalex.org/W1985660897: https://openalex.org/W1990026694: https://openalex.org/W1999117585: https://openalex.org/W2004252078: https://openalex.org/W2004313576: https://openalex.org/W2010046128: https://openalex.org/W2021770533: https://openalex.org/W2026725520: https://openalex.org/W2028642461: https://openalex.org/W2034971657: https://openalex.org/W2036389896: https://openalex.org/W2041988792: https://openalex.org/W2048785166: https://openalex.org/W2051698919: https://openalex.org/W2052580412: https://openalex.org/W2053156294: https://openalex.org/W2062012289: https://openalex.org/W2079429118: https://openalex.org/W2090870196: https://openalex.org/W2095920311: https://openalex.org/W2096707168: https://openalex.org/W2101937718: https://openalex.org/W2103268950: https://openalex.org/W2104359444: https://openalex.org/W2107560977: https://openalex.org/W2110840280: https://openalex.org/W2111452225: https://openalex.org/W2117286234: https://openalex.org/W2117970179: https://openalex.org/W2118411932: https://openalex.org/W2126509464: https://openalex.org/W2126936933: https://openalex.org/W2150362828: https://openalex.org/W2153671386: https://openalex.org/W2155002855: https://openalex.org/W2160533447: https://openalex.org/W2163505323: https://openalex.org/W2166602849: https://openalex.org/W2207855796: https://openalex.org/W2325163030: https://openalex.org/W2330624689: https://openalex.org/W2484949067: https://openalex.org/W2588970112: https://openalex.org/W2597523227: https://openalex.org/W2597622243: https://openalex.org/W2608016237: https://openalex.org/W267234313: https://openalex.org/W2767187706: https://openalex.org/W2790995600: https://openalex.org/W2795097485: https://openalex.org/W2803923365: https://openalex.org/W2883061875: https://openalex.org/W2898379866: https://openalex.org/W2905272693: https://openalex.org/W3121529928: https://openalex.org/W4213042146: https://openalex.org/W75524272: https://openalex.org/W84153790</t>
  </si>
  <si>
    <t xml:space="preserve">https://openalex.org/W4316042069: https://openalex.org/W4253959377: https://openalex.org/W4249958786: https://openalex.org/W2164148949: https://openalex.org/W2161999706: https://openalex.org/W2143259952: https://openalex.org/W2127802368: https://openalex.org/W1999117585: https://openalex.org/W1983933899: https://openalex.org/W1967936127</t>
  </si>
  <si>
    <t xml:space="preserve">https://openalex.org/C2776687071: https://openalex.org/C18918823: https://openalex.org/C162853370: https://openalex.org/C2779343474: https://openalex.org/C39896193: https://openalex.org/C144133560: https://openalex.org/C91306197: https://openalex.org/C12713177: https://openalex.org/C182306322: https://openalex.org/C120330832: https://openalex.org/C2992285103: https://openalex.org/C112698675: https://openalex.org/C205649164: https://openalex.org/C162324750: https://openalex.org/C41008148: https://openalex.org/C175444787: https://openalex.org/C18903297: https://openalex.org/C105795698: https://openalex.org/C33923547: https://openalex.org/C166957645: https://openalex.org/C10138342: https://openalex.org/C154945302: https://openalex.org/C86803240: https://www.wikidata.org/wiki/Q5265193: https://www.wikidata.org/wiki/Q49389: https://www.wikidata.org/wiki/Q39809: https://www.wikidata.org/wiki/Q3109175: https://www.wikidata.org/wiki/Q380344: https://www.wikidata.org/wiki/Q4830453: https://www.wikidata.org/wiki/Q45767: https://www.wikidata.org/wiki/Q1900281: https://www.wikidata.org/wiki/Q1779371: https://www.wikidata.org/wiki/Q166656: https://www.wikidata.org/wiki/Q3689421: https://www.wikidata.org/wiki/Q37038: https://www.wikidata.org/wiki/Q1071: https://www.wikidata.org/wiki/Q8134: https://www.wikidata.org/wiki/Q21198: https://www.wikidata.org/wiki/Q39072: https://www.wikidata.org/wiki/Q7150: https://www.wikidata.org/wiki/Q12483: https://www.wikidata.org/wiki/Q395: https://www.wikidata.org/wiki/Q23498: https://www.wikidata.org/wiki/Q43015: https://www.wikidata.org/wiki/Q11660: https://www.wikidata.org/wiki/Q420: Destinations: Tourism: Marketing: Context (archaeology): Descriptive statistics: Business: Competition (biology): Perspective (graphical): Order (exchange): Supply and demand: Destination marketing: Advertising: Geography: Economics: Computer science: Microeconomics: Ecology: Statistics: Mathematics: Archaeology: Finance: Artificial intelligence: Biology: 3: 2: 1: 2: 2: 0: 2: 2: 2: 2: 4: 1: 0: 0: 0: 1: 1: 1: 0: 1: 1: 1: 0: 0.728101: 0.6965994: 0.68192995: 0.6046351: 0.55525345: 0.54477185: 0.50015116: 0.48372248: 0.47245148: 0.4274343: 0.42566237: 0.3358812: 0.27454737: 0.18386939: 0.12997341: 0: 0: 0: 0: 0: 0: 0: 0</t>
  </si>
  <si>
    <t xml:space="preserve">1: 0.9997: topic: https://openalex.org/T10055: Diverse Aspects of Tourism Research; 1: 0.9997: subfield: https://openalex.org/subfields/3312: Sociology and Political Science; 1: 0.9997: field: https://openalex.org/fields/33: Social Sciences; 1: 0.9997: domain: https://openalex.org/domains/2: Social Sciences; 2: 0.9965: topic: https://openalex.org/T13562: Cruise Tourism Development and Management; 2: 0.9965: subfield: https://openalex.org/subfields/3313: Transportation; 2: 0.9965: field: https://openalex.org/fields/33: Social Sciences; 2: 0.9965: domain: https://openalex.org/domains/2: Social Sciences; 3: 0.9863: topic: https://openalex.org/T10609: Digital Marketing and Social Media; 3: 0.9863: subfield: https://openalex.org/subfields/3312: Sociology and Political Science; 3: 0.9863: field: https://openalex.org/fields/33: Social Sciences; 3: 0.9863: domain: https://openalex.org/domains/2: Social Sciences</t>
  </si>
  <si>
    <t xml:space="preserve">https://openalex.org/W2771412851</t>
  </si>
  <si>
    <t xml:space="preserve">Co-production as deep engagement</t>
  </si>
  <si>
    <t xml:space="preserve">https://openalex.org/A5074148006: Mary S. Mangai: https://orcid.org/0000-0002-0879-0911: first: TRUE: Institute for Management Research, Radboud University Nijmegen, Nijmegen, The Netherlands: https://openalex.org/I145872427: Radboud University Nijmegen: https://ror.org/016xsfp80: NL: education: https://openalex.org/I145872427; https://openalex.org/A5042093124: Michiel S. de Vries: https://orcid.org/0000-0001-6827-2852: last: FALSE: Department of Public Administration, Radboud University Nijmegen, Nijmegen, The Netherlands: https://openalex.org/I145872427: Radboud University Nijmegen: https://ror.org/016xsfp80: NL: education: https://openalex.org/I145872427</t>
  </si>
  <si>
    <t xml:space="preserve">Purpose While there is an urgent need for clean water in Ghana and Nigeria, governments lack the financial means to do much to address this need. This does not mean that improving access to clean water is impossible. On the contrary, this paper argued that engaging citizens through co-production, as is already being done in developed countries in the fields of care-giving, waste management, healthcare and community policing, could provide a successful strategy. The purpose of this paper is to examine how public water facilities are being managed to improve and sustain access to clean water for domestic use in rural areas in Ghana and Nigeria. Design/methodology/approach A survey interview with households and in-depth interviews with water professionals were conducted in Ghana and Nigeria to help the authors understand the practicalities of the co-production of clean water and how this is improving and maintaining access to clean water sources. The paper draws on a philosophical framework of “deep” citizen engagement to describe the merits of co-production and how it works in practice in developing countries. Findings Based on the interviews with officials and surveys among the population of rural areas in the two countries studied, the authors found that the two countries vary significantly in their approach to water management decisions and the extent to which citizens are involved. Ghana’s approach seems much more successful than Nigeria when it comes to maintaining boreholes for water supply with the help of the population. In Nigeria, three-quarters of the public water facilities are non-functional, while in Ghana, community involvement in maintaining public water facilities has resulted in the sustained use of boreholes and eliminated the lack of access to clean water in many communities. Originality/value This paper contributes to the practical understanding of co-production in developing countries and the potential of such co-production in improving clean water access. To the best of the authors’ knowledge, no previous scientific research has studied how co-production can improve and sustain access specifically to clean water sources in developing countries, and this paper aimed to fill this gap.</t>
  </si>
  <si>
    <t xml:space="preserve">2017-12-15</t>
  </si>
  <si>
    <t xml:space="preserve">International Journal of Public Sector Management</t>
  </si>
  <si>
    <t xml:space="preserve">https://openalex.org/S90998793</t>
  </si>
  <si>
    <t xml:space="preserve">0951-3558</t>
  </si>
  <si>
    <t xml:space="preserve">https://doi.org/10.1108/ijpsm-03-2017-0084</t>
  </si>
  <si>
    <t xml:space="preserve">https://www.emerald.com/insight/content/doi/10.1108/IJPSM-03-2017-0084/full/pdf?title=co-production-as-deep-engagement-improving-and-sustaining-access-to-clean-water-in-ghana-and-nigeria</t>
  </si>
  <si>
    <t xml:space="preserve">81</t>
  </si>
  <si>
    <t xml:space="preserve">96</t>
  </si>
  <si>
    <t xml:space="preserve">2024: 2023: 2022: 2021: 2020: 2019: 2018: 1: 1: 4: 6: 4: 1: 4</t>
  </si>
  <si>
    <t xml:space="preserve">https://api.openalex.org/works?filter=cites:W2771412851</t>
  </si>
  <si>
    <t xml:space="preserve">https://openalex.org/W2771412851: https://doi.org/10.1108/ijpsm-03-2017-0084: 2771412851</t>
  </si>
  <si>
    <t xml:space="preserve">https://openalex.org/W1902610065: https://openalex.org/W1932773272: https://openalex.org/W1996760592: https://openalex.org/W2008251417: https://openalex.org/W201578715: https://openalex.org/W2016851153: https://openalex.org/W2035134444: https://openalex.org/W2046356890: https://openalex.org/W2097048369: https://openalex.org/W2103022756: https://openalex.org/W2120875227: https://openalex.org/W2132199097: https://openalex.org/W2201022570: https://openalex.org/W2572640331: https://openalex.org/W3097472203</t>
  </si>
  <si>
    <t xml:space="preserve">https://openalex.org/W4289767474: https://openalex.org/W4244464696: https://openalex.org/W3204136453: https://openalex.org/W2972476518: https://openalex.org/W2970510221: https://openalex.org/W2608819064: https://openalex.org/W2382684831: https://openalex.org/W2092340116: https://openalex.org/W1980846086: https://openalex.org/W1578945814</t>
  </si>
  <si>
    <t xml:space="preserve">https://openalex.org/C144133560: https://openalex.org/C2994102451: https://openalex.org/C97053079: https://openalex.org/C2778348673: https://openalex.org/C2908647359: https://openalex.org/C83864248: https://openalex.org/C50522688: https://openalex.org/C162324750: https://openalex.org/C127413603: https://openalex.org/C99454951: https://openalex.org/C71924100: https://openalex.org/C87717796: https://openalex.org/C139719470: https://openalex.org/C548081761: https://www.wikidata.org/wiki/Q4830453: https://www.wikidata.org/wiki/Q7892: https://www.wikidata.org/wiki/Q1061108: https://www.wikidata.org/wiki/Q739302: https://www.wikidata.org/wiki/Q2625603: https://www.wikidata.org/wiki/Q177323: https://www.wikidata.org/wiki/Q189833: https://www.wikidata.org/wiki/Q8134: https://www.wikidata.org/wiki/Q11023: https://www.wikidata.org/wiki/Q932068: https://www.wikidata.org/wiki/Q11190: https://www.wikidata.org/wiki/Q146326: https://www.wikidata.org/wiki/Q39680: https://www.wikidata.org/wiki/Q180388: Business: Clean water: Water supply: Production (economics): Population: Developing country: Economic growth: Economics: Engineering: Environmental health: Medicine: Environmental engineering: Macroeconomics: Waste management: 0: 2: 2: 2: 2: 2: 1: 0: 0: 1: 0: 1: 1: 1: 0.5986394: 0.579762: 0.57432926: 0.5655506: 0.5184952: 0.46320024: 0.3999572: 0.18275887: 0.14774337: 0.11822733: 0.093622625: 0.08711451: 0: 0</t>
  </si>
  <si>
    <t xml:space="preserve">1: 0.9951: topic: https://openalex.org/T11939: Public-Private Partnership Projects; 1: 0.9951: subfield: https://openalex.org/subfields/1408: Strategy and Management; 1: 0.9951: field: https://openalex.org/fields/14: Business, Management and Accounting; 1: 0.9951: domain: https://openalex.org/domains/2: Social Sciences; 2: 0.9597: topic: https://openalex.org/T11464: Homelessness and Social Issues; 2: 0.9597: subfield: https://openalex.org/subfields/3600: General Health Professions; 2: 0.9597: field: https://openalex.org/fields/36: Health Professions; 2: 0.9597: domain: https://openalex.org/domains/4: Health Sciences; 3: 0.9501: topic: https://openalex.org/T14464: Community Development and Social Impact; 3: 0.9501: subfield: https://openalex.org/subfields/2003: Finance; 3: 0.9501: field: https://openalex.org/fields/20: Economics, Econometrics and Finance; 3: 0.9501: domain: https://openalex.org/domains/2: Social Sciences</t>
  </si>
  <si>
    <t xml:space="preserve">https://openalex.org/W2129077118</t>
  </si>
  <si>
    <t xml:space="preserve">The labors of the Odysseans and the legacy of the Odyssey</t>
  </si>
  <si>
    <t xml:space="preserve">https://openalex.org/A5048887562: Russell W. Belk: https://orcid.org/0000-0001-6674-9792: first: TRUE: (Schulich School of Business, York University, Ontario, Canada.): https://openalex.org/I192455969: York University: https://ror.org/05fq50484: CA: education: https://openalex.org/I192455969</t>
  </si>
  <si>
    <t xml:space="preserve">Purpose – The purpose of this paper is to review the 1985-1991 project called “The Consumer Behavior Odyssey”, including a retrospective assessment of its context and role in influencing consumer research paradigms. Design/methodology/approach – The study is based on personal recollections, introspective fieldnotes from the Odyssey and various publications and videos that emerged from the project. It also reflects on several subsequent “inside” and “outside” accounts of the project and its impact. Findings – The paper concludes that the Odyssey was a critical event within a nexus of other critical events that helped precipitate what is now widely called Consumer Culture Theory. It was a highly visible project that acted as a lightning rod that attracted both supporters and opponents at the time, but that ultimately helped carve out a place for interpretive, qualitative, visual and ethnographic consumer research within business schools. Originality/value – Although there were a number of methodological and research outputs from the Odyssey during the 1980s and early 1990s and there have been several recent “outside” appraisals of its influence since then, there has been only one subsequent “inside” account of its ontological and epistemological impact − a 2011 video made for the 50th anniversary of the major funding organization for the project, the Marketing Science Institute. This paper offers a more extensive appraisal by one of the project’s leaders.</t>
  </si>
  <si>
    <t xml:space="preserve">2014-08-18</t>
  </si>
  <si>
    <t xml:space="preserve">Journal of Historical Research in Marketing</t>
  </si>
  <si>
    <t xml:space="preserve">https://openalex.org/S107261186</t>
  </si>
  <si>
    <t xml:space="preserve">1755-750X</t>
  </si>
  <si>
    <t xml:space="preserve">https://doi.org/10.1108/jhrm-09-2013-0056</t>
  </si>
  <si>
    <t xml:space="preserve">379</t>
  </si>
  <si>
    <t xml:space="preserve">404</t>
  </si>
  <si>
    <t xml:space="preserve">2024: 2023: 2022: 2021: 2020: 2019: 2018: 2017: 2015: 2014: 2013: 2: 2: 5: 3: 1: 3: 4: 3: 2: 4: 1</t>
  </si>
  <si>
    <t xml:space="preserve">https://api.openalex.org/works?filter=cites:W2129077118</t>
  </si>
  <si>
    <t xml:space="preserve">https://openalex.org/W2129077118: https://doi.org/10.1108/jhrm-09-2013-0056: 2129077118</t>
  </si>
  <si>
    <t xml:space="preserve">https://openalex.org/W1570119283: https://openalex.org/W175745153: https://openalex.org/W1967058415: https://openalex.org/W1971695502: https://openalex.org/W1979551225: https://openalex.org/W1980332117: https://openalex.org/W1987364024: https://openalex.org/W1988800424: https://openalex.org/W1992384379: https://openalex.org/W1993269294: https://openalex.org/W1993701089: https://openalex.org/W1997481215: https://openalex.org/W2006321785: https://openalex.org/W2012961880: https://openalex.org/W2015613416: https://openalex.org/W2022531761: https://openalex.org/W2024432959: https://openalex.org/W2039504362: https://openalex.org/W2039676453: https://openalex.org/W2047209347: https://openalex.org/W2051533288: https://openalex.org/W2053048322: https://openalex.org/W2056025671: https://openalex.org/W2057536774: https://openalex.org/W2065347876: https://openalex.org/W2071740923: https://openalex.org/W2104601356: https://openalex.org/W2104868733: https://openalex.org/W2106711175: https://openalex.org/W2107074200: https://openalex.org/W2108829779: https://openalex.org/W2111156981: https://openalex.org/W2130129560: https://openalex.org/W2133755554: https://openalex.org/W2140069862: https://openalex.org/W2148296201: https://openalex.org/W2154171840: https://openalex.org/W2155180017: https://openalex.org/W2157581079: https://openalex.org/W2160754173: https://openalex.org/W2161571145: https://openalex.org/W2163813053: https://openalex.org/W216828078: https://openalex.org/W2170382143: https://openalex.org/W2170518204: https://openalex.org/W2171302607: https://openalex.org/W2314309858: https://openalex.org/W2315163234: https://openalex.org/W2315353339: https://openalex.org/W2319422515: https://openalex.org/W2324153974: https://openalex.org/W2327943158: https://openalex.org/W2410166446: https://openalex.org/W2410374449: https://openalex.org/W2411089444: https://openalex.org/W2412007718: https://openalex.org/W2413206066: https://openalex.org/W2414146049: https://openalex.org/W2414655555: https://openalex.org/W2414768586: https://openalex.org/W2416393926: https://openalex.org/W2417374829: https://openalex.org/W241773680: https://openalex.org/W2418157484: https://openalex.org/W2419242869: https://openalex.org/W2420951723: https://openalex.org/W2431984645: https://openalex.org/W2497208912: https://openalex.org/W2497665406: https://openalex.org/W2601871959: https://openalex.org/W2618856354: https://openalex.org/W273662703: https://openalex.org/W2937021920: https://openalex.org/W3003464060: https://openalex.org/W3124337233: https://openalex.org/W372580650: https://openalex.org/W4249532312: https://openalex.org/W4253056648: https://openalex.org/W4255633254: https://openalex.org/W4255833155: https://openalex.org/W4376848407: https://openalex.org/W614072125: https://openalex.org/W636047767: https://openalex.org/W79229537</t>
  </si>
  <si>
    <t xml:space="preserve">https://openalex.org/W630845915: https://openalex.org/W609221474: https://openalex.org/W3117168226: https://openalex.org/W2524102245: https://openalex.org/W2498739339: https://openalex.org/W2262374810: https://openalex.org/W2188514212: https://openalex.org/W2111239876: https://openalex.org/W2041766142: https://openalex.org/W111850231</t>
  </si>
  <si>
    <t xml:space="preserve">https://openalex.org/C129671850: https://openalex.org/C148609458: https://openalex.org/C2779343474: https://openalex.org/C2776950860: https://openalex.org/C2776291640: https://openalex.org/C144024400: https://openalex.org/C2776546736: https://openalex.org/C2781215313: https://openalex.org/C179454799: https://openalex.org/C111472728: https://openalex.org/C39549134: https://openalex.org/C162853370: https://openalex.org/C190248442: https://openalex.org/C36289849: https://openalex.org/C17744445: https://openalex.org/C95457728: https://openalex.org/C144133560: https://openalex.org/C41008148: https://openalex.org/C19165224: https://openalex.org/C138885662: https://openalex.org/C166957645: https://openalex.org/C119857082: https://openalex.org/C199360897: https://openalex.org/C149635348: https://www.wikidata.org/wiki/Q210501: https://www.wikidata.org/wiki/Q7021281: https://www.wikidata.org/wiki/Q3109175: https://www.wikidata.org/wiki/Q2914681: https://www.wikidata.org/wiki/Q2912517: https://www.wikidata.org/wiki/Q21201: https://www.wikidata.org/wiki/Q1335979: https://www.wikidata.org/wiki/Q3493345: https://www.wikidata.org/wiki/Q132151: https://www.wikidata.org/wiki/Q9471: https://www.wikidata.org/wiki/Q133080: https://www.wikidata.org/wiki/Q39809: https://www.wikidata.org/wiki/Q839486: https://www.wikidata.org/wiki/Q34749: https://www.wikidata.org/wiki/Q36442: https://www.wikidata.org/wiki/Q309: https://www.wikidata.org/wiki/Q4830453: https://www.wikidata.org/wiki/Q21198: https://www.wikidata.org/wiki/Q23404: https://www.wikidata.org/wiki/Q5891: https://www.wikidata.org/wiki/Q23498: https://www.wikidata.org/wiki/Q2539: https://www.wikidata.org/wiki/Q9143: https://www.wikidata.org/wiki/Q193040: Introspection: Nexus (standard): Context (archaeology): Originality: Value (mathematics): Sociology: Fieldnotes: SPARK (programming language): Ethnography: Epistemology: Public relations: Marketing: Qualitative research: Social science: Political science: History: Business: Computer science: Anthropology: Philosophy: Archaeology: Machine learning: Programming language: Embedded system: 2: 2: 2: 3: 2: 0: 3: 2: 2: 1: 1: 1: 2: 1: 0: 0: 0: 0: 1: 0: 1: 1: 1: 1: 0.75326: 0.70180345: 0.6529251: 0.6248488: 0.5941875: 0.5345112: 0.48063985: 0.4282759: 0.4231314: 0.38568646: 0.33630127: 0.3330741: 0.32791755: 0.3158215: 0.23179248: 0.20057571: 0.16679043: 0.11446282: 0.10422242: 0: 0: 0: 0: 0</t>
  </si>
  <si>
    <t xml:space="preserve">1: 0.9987: topic: https://openalex.org/T10145: Consumer Behavior in Brand Consumption and Identification; 1: 0.9987: subfield: https://openalex.org/subfields/1406: Marketing; 1: 0.9987: field: https://openalex.org/fields/14: Business, Management and Accounting; 1: 0.9987: domain: https://openalex.org/domains/2: Social Sciences; 2: 0.9963: topic: https://openalex.org/T12399: Wine Industry and Tourism; 2: 0.9963: subfield: https://openalex.org/subfields/1409: Tourism, Leisure and Hospitality Management; 2: 0.9963: field: https://openalex.org/fields/14: Business, Management and Accounting; 2: 0.9963: domain: https://openalex.org/domains/2: Social Sciences; 3: 0.9925: topic: https://openalex.org/T11925: Culinary Culture and Tourism; 3: 0.9925: subfield: https://openalex.org/subfields/1106: Food Science; 3: 0.9925: field: https://openalex.org/fields/11: Agricultural and Biological Sciences; 3: 0.9925: domain: https://openalex.org/domains/1: Life Sciences</t>
  </si>
  <si>
    <t xml:space="preserve">https://openalex.org/W2012961880</t>
  </si>
  <si>
    <t xml:space="preserve">Scholars who stare at goats</t>
  </si>
  <si>
    <t xml:space="preserve">https://openalex.org/A5056165622: Alan Bradshaw: https://orcid.org/0000-0003-0648-4459: first: FALSE: School of Business and Economics, University of Exeter , Exeter, UK: https://openalex.org/I23923803: University of Exeter: https://ror.org/03yghzc09: GB: education: https://openalex.org/I23923803; https://openalex.org/A5111372865: Stephen Brown: NA: last: FALSE: Ulster University Business School: https://openalex.org/I138801177: University of Ulster: https://ror.org/01yp9g959: GB: education: https://openalex.org/I138801177</t>
  </si>
  <si>
    <t xml:space="preserve">Purpose Collaboration is the norm in marketing and consumer research, yet the dynamics of academic cooperation are poorly understood. The aim of this paper is to probe the sociology of collaboration within marketing scholarship by means of a detailed case study of the seminal consumer odyssey. Design/methodology/approach The paper presents a history of the consumer odyssey based on a range of secondary sources. Findings The consumer odyssey, one of many collaborate circles in marketing thought, was a seminal moment in the development of marketing research. Practical implications This paper encourages reflection on the dynamics of collaboration and the collegial character of marketing scholarship. Also, the paper has implications for institutional policy, for example the RAE, which measures research as an individual endeavour. Originality/value This paper presents a rare reflection on the social dynamics of marketing scholarship. Although it focuses on the interpretive research tradition within consumer research, its findings are relevant to every marketing academic, regardless of their philosophical bent, empirical concern or methodological preference.</t>
  </si>
  <si>
    <t xml:space="preserve">2008-10-25</t>
  </si>
  <si>
    <t xml:space="preserve">https://doi.org/10.1108/03090560810903727</t>
  </si>
  <si>
    <t xml:space="preserve">1396</t>
  </si>
  <si>
    <t xml:space="preserve">1414</t>
  </si>
  <si>
    <t xml:space="preserve">2023: 2022: 2020: 2019: 2018: 2017: 2016: 2015: 2014: 2013: 1: 3: 1: 2: 1: 3: 1: 3: 2: 3</t>
  </si>
  <si>
    <t xml:space="preserve">https://api.openalex.org/works?filter=cites:W2012961880</t>
  </si>
  <si>
    <t xml:space="preserve">https://openalex.org/W2012961880: https://doi.org/10.1108/03090560810903727: 2012961880</t>
  </si>
  <si>
    <t xml:space="preserve">https://openalex.org/W121014487: https://openalex.org/W1508464170: https://openalex.org/W1521832: https://openalex.org/W1535065339: https://openalex.org/W1588011217: https://openalex.org/W1702768895: https://openalex.org/W1780382453: https://openalex.org/W1988800424: https://openalex.org/W1988931719: https://openalex.org/W1997481215: https://openalex.org/W2035158093: https://openalex.org/W2040856241: https://openalex.org/W2041445764: https://openalex.org/W2050558226: https://openalex.org/W2054347393: https://openalex.org/W2058000062: https://openalex.org/W2063828548: https://openalex.org/W2077765888: https://openalex.org/W2093253989: https://openalex.org/W2093958576: https://openalex.org/W2108356163: https://openalex.org/W2135526934: https://openalex.org/W2140317779: https://openalex.org/W2152304674: https://openalex.org/W2158600944: https://openalex.org/W2160754173: https://openalex.org/W2170382143: https://openalex.org/W2170518204: https://openalex.org/W2312678296: https://openalex.org/W2314309858: https://openalex.org/W2322109183: https://openalex.org/W2324153974: https://openalex.org/W2410374449: https://openalex.org/W2411089444: https://openalex.org/W2411155336: https://openalex.org/W2411627941: https://openalex.org/W2412120341: https://openalex.org/W2413402700: https://openalex.org/W2413466482: https://openalex.org/W2414146049: https://openalex.org/W2415610321: https://openalex.org/W2417314287: https://openalex.org/W2419242869: https://openalex.org/W2420951723: https://openalex.org/W2464632391: https://openalex.org/W2479122386: https://openalex.org/W2508708838: https://openalex.org/W2595255125: https://openalex.org/W2798349595: https://openalex.org/W3125903854: https://openalex.org/W3126042998: https://openalex.org/W385303574: https://openalex.org/W4210702550: https://openalex.org/W4234559440: https://openalex.org/W4253288645: https://openalex.org/W4256390492: https://openalex.org/W4309681315: https://openalex.org/W436693126: https://openalex.org/W4376848407: https://openalex.org/W564978051: https://openalex.org/W568485596: https://openalex.org/W601886468: https://openalex.org/W615480095: https://openalex.org/W636047767</t>
  </si>
  <si>
    <t xml:space="preserve">https://openalex.org/W4388185474: https://openalex.org/W4295987637: https://openalex.org/W3126732555: https://openalex.org/W2598984568: https://openalex.org/W2573742452: https://openalex.org/W2374763643: https://openalex.org/W2286255769: https://openalex.org/W2045001952: https://openalex.org/W2029794145: https://openalex.org/W1998423358</t>
  </si>
  <si>
    <t xml:space="preserve">https://openalex.org/C2778061430: https://openalex.org/C162853370: https://openalex.org/C2776291640: https://openalex.org/C15306905: https://openalex.org/C2992166776: https://openalex.org/C144024400: https://openalex.org/C2776950860: https://openalex.org/C48891531: https://openalex.org/C23213687: https://openalex.org/C2781249084: https://openalex.org/C39549134: https://openalex.org/C54649085: https://openalex.org/C192975520: https://openalex.org/C36289849: https://openalex.org/C144133560: https://openalex.org/C17744445: https://openalex.org/C162324750: https://openalex.org/C190248442: https://openalex.org/C119857082: https://openalex.org/C41008148: https://openalex.org/C175444787: https://openalex.org/C199539241: https://www.wikidata.org/wiki/Q188823: https://www.wikidata.org/wiki/Q39809: https://www.wikidata.org/wiki/Q2912517: https://www.wikidata.org/wiki/Q6770925: https://www.wikidata.org/wiki/Q1141436: https://www.wikidata.org/wiki/Q21201: https://www.wikidata.org/wiki/Q2914681: https://www.wikidata.org/wiki/Q1141436: https://www.wikidata.org/wiki/Q301468: https://www.wikidata.org/wiki/Q908656: https://www.wikidata.org/wiki/Q133080: https://www.wikidata.org/wiki/Q574424: https://www.wikidata.org/wiki/Q1143466: https://www.wikidata.org/wiki/Q34749: https://www.wikidata.org/wiki/Q4830453: https://www.wikidata.org/wiki/Q36442: https://www.wikidata.org/wiki/Q8134: https://www.wikidata.org/wiki/Q839486: https://www.wikidata.org/wiki/Q2539: https://www.wikidata.org/wiki/Q21198: https://www.wikidata.org/wiki/Q39072: https://www.wikidata.org/wiki/Q7748: Scholarship: Marketing: Value (mathematics): Marketing science: Consumer research: Sociology: Originality: Marketing research: Consumer behaviour: Preference: Public relations: Relationship marketing: Marketing management: Social science: Business: Political science: Economics: Qualitative research: Machine learning: Computer science: Microeconomics: Law: 2: 1: 2: 4: 2: 0: 3: 2: 2: 2: 1: 3: 2: 1: 0: 0: 0: 2: 1: 0: 1: 1: 0.7919427: 0.63530487: 0.59111345: 0.57289475: 0.56762743: 0.559003: 0.5140449: 0.49759963: 0.46658474: 0.4369512: 0.39651057: 0.37173915: 0.3521363: 0.24787912: 0.2215442: 0.21579891: 0.19539341: 0.10963479: 0: 0: 0: 0</t>
  </si>
  <si>
    <t xml:space="preserve">1: 0.9967: topic: https://openalex.org/T10145: Consumer Behavior in Brand Consumption and Identification; 1: 0.9967: subfield: https://openalex.org/subfields/1406: Marketing; 1: 0.9967: field: https://openalex.org/fields/14: Business, Management and Accounting; 1: 0.9967: domain: https://openalex.org/domains/2: Social Sciences; 2: 0.995: topic: https://openalex.org/T12399: Wine Industry and Tourism; 2: 0.995: subfield: https://openalex.org/subfields/1409: Tourism, Leisure and Hospitality Management; 2: 0.995: field: https://openalex.org/fields/14: Business, Management and Accounting; 2: 0.995: domain: https://openalex.org/domains/2: Social Sciences; 3: 0.9868: topic: https://openalex.org/T12671: Management and Marketing Education; 3: 0.9868: subfield: https://openalex.org/subfields/1405: Management of Technology and Innovation; 3: 0.9868: field: https://openalex.org/fields/14: Business, Management and Accounting; 3: 0.9868: domain: https://openalex.org/domains/2: Social Sciences</t>
  </si>
  <si>
    <t xml:space="preserve">https://openalex.org/W1524761993</t>
  </si>
  <si>
    <t xml:space="preserve">The greatest showman on earth</t>
  </si>
  <si>
    <t xml:space="preserve">https://openalex.org/A5100775517: Stephen Brown: https://orcid.org/0000-0001-5035-0250: first: FALSE: Ulster Business School , University of Ulster , Jordanstown , UK: https://openalex.org/I138801177: University of Ulster: https://ror.org/01yp9g959: GB: education: https://openalex.org/I138801177; https://openalex.org/A5084253702: Chris Hackley: https://orcid.org/0000-0002-8354-8834: last: FALSE: Royal Holloway, University of London, London, UK: https://openalex.org/I184558857: Royal Holloway University of London: https://ror.org/04g2vpn86: GB: education: https://openalex.org/I124357947, https://openalex.org/I184558857</t>
  </si>
  <si>
    <t xml:space="preserve">Purpose Simon Cowell, the impresario behind The X Factor , a popular television talent show, has often been compared to P.T. Barnum, the legendary nineteenth century showman. This paper aims to examine the alleged parallels in detail and attempts to assess this “Barnum reborn” argument. Design/methodology/approach Putative parallels between the impresarios are considered under the aegis of two long‐standing, if contentious, historical “theories”: time's cycle and the great man thesis. Findings Seven broad similarities between the showmen are identified: vulgarity, hyperbole, rivalry, publicity, duplicity, liminality and history. In each case, the arguments pro and con are explored, as is humanity's propensity to personify. Originality/value In accordance with the iconic literary critic Harold Bloom, who “strikes texts together to seek if they spark”, this paper strikes two celebrated showmen together to generate historical sparks.</t>
  </si>
  <si>
    <t xml:space="preserve">2012-04-27</t>
  </si>
  <si>
    <t xml:space="preserve">https://doi.org/10.1108/17557501211224467</t>
  </si>
  <si>
    <t xml:space="preserve">2023: 2022: 2020: 2016: 2015: 2012: 1: 2: 1: 1: 5: 4</t>
  </si>
  <si>
    <t xml:space="preserve">https://api.openalex.org/works?filter=cites:W1524761993</t>
  </si>
  <si>
    <t xml:space="preserve">https://openalex.org/W1524761993: https://doi.org/10.1108/17557501211224467: 1524761993</t>
  </si>
  <si>
    <t xml:space="preserve">https://openalex.org/W118147514: https://openalex.org/W1508464170: https://openalex.org/W1528857264: https://openalex.org/W1539543750: https://openalex.org/W1539876453: https://openalex.org/W1552538556: https://openalex.org/W1572761053: https://openalex.org/W1600033124: https://openalex.org/W1600692110: https://openalex.org/W1606209320: https://openalex.org/W1738784055: https://openalex.org/W1964159333: https://openalex.org/W1978240444: https://openalex.org/W1978926903: https://openalex.org/W2007249831: https://openalex.org/W2010616919: https://openalex.org/W2022267441: https://openalex.org/W2030783897: https://openalex.org/W2033007384: https://openalex.org/W2033392732: https://openalex.org/W2038729911: https://openalex.org/W2041681298: https://openalex.org/W2042584432: https://openalex.org/W2048439333: https://openalex.org/W2049311722: https://openalex.org/W2052231318: https://openalex.org/W2053186862: https://openalex.org/W2057325840: https://openalex.org/W2061766599: https://openalex.org/W2062924122: https://openalex.org/W2080165465: https://openalex.org/W2083359690: https://openalex.org/W2149076733: https://openalex.org/W2155701551: https://openalex.org/W228631914: https://openalex.org/W2324302055: https://openalex.org/W2560177237: https://openalex.org/W27965937: https://openalex.org/W2798614413: https://openalex.org/W2799132625: https://openalex.org/W2800071713: https://openalex.org/W2979058822: https://openalex.org/W3124971925: https://openalex.org/W3140324869: https://openalex.org/W3150156506: https://openalex.org/W402836098: https://openalex.org/W4206941601: https://openalex.org/W4239660527: https://openalex.org/W4242599805: https://openalex.org/W4245298165: https://openalex.org/W4251295915: https://openalex.org/W4253505533: https://openalex.org/W4255383188: https://openalex.org/W4255448514: https://openalex.org/W4285719527: https://openalex.org/W438544723: https://openalex.org/W52274278: https://openalex.org/W561353304: https://openalex.org/W565527135: https://openalex.org/W570883620: https://openalex.org/W602532527: https://openalex.org/W606016456: https://openalex.org/W625465060: https://openalex.org/W630917260: https://openalex.org/W658804253</t>
  </si>
  <si>
    <t xml:space="preserve">https://openalex.org/W4318540684: https://openalex.org/W4313433377: https://openalex.org/W3200486767: https://openalex.org/W3172755976: https://openalex.org/W2889215177: https://openalex.org/W2384794521: https://openalex.org/W2365237607: https://openalex.org/W2359837252: https://openalex.org/W2345478550: https://openalex.org/W2277794996</t>
  </si>
  <si>
    <t xml:space="preserve">https://openalex.org/C2775922551: https://openalex.org/C2779602485: https://openalex.org/C13646594: https://openalex.org/C2776291640: https://openalex.org/C2780422510: https://openalex.org/C2776003135: https://openalex.org/C124952713: https://openalex.org/C14812997: https://openalex.org/C98184364: https://openalex.org/C2776950860: https://openalex.org/C95457728: https://openalex.org/C107038049: https://openalex.org/C144024400: https://openalex.org/C138885662: https://openalex.org/C142362112: https://openalex.org/C199539241: https://openalex.org/C2778311575: https://openalex.org/C36289849: https://openalex.org/C41895202: https://openalex.org/C17744445: https://openalex.org/C139719470: https://openalex.org/C185592680: https://openalex.org/C27206212: https://openalex.org/C41008148: https://openalex.org/C127413603: https://openalex.org/C190248442: https://openalex.org/C55493867: https://openalex.org/C119857082: https://openalex.org/C78519656: https://openalex.org/C162324750: https://www.wikidata.org/wiki/Q7135033: https://www.wikidata.org/wiki/Q2901966: https://www.wikidata.org/wiki/Q181036: https://www.wikidata.org/wiki/Q2912517: https://www.wikidata.org/wiki/Q17027938: https://www.wikidata.org/wiki/Q1333727: https://www.wikidata.org/wiki/Q8242: https://www.wikidata.org/wiki/Q1825499: https://www.wikidata.org/wiki/Q1780131: https://www.wikidata.org/wiki/Q2914681: https://www.wikidata.org/wiki/Q309: https://www.wikidata.org/wiki/Q35986: https://www.wikidata.org/wiki/Q21201: https://www.wikidata.org/wiki/Q5891: https://www.wikidata.org/wiki/Q735: https://www.wikidata.org/wiki/Q7748: https://www.wikidata.org/wiki/Q18534: https://www.wikidata.org/wiki/Q34749: https://www.wikidata.org/wiki/Q8162: https://www.wikidata.org/wiki/Q36442: https://www.wikidata.org/wiki/Q39680: https://www.wikidata.org/wiki/Q2329: https://www.wikidata.org/wiki/Q34178: https://www.wikidata.org/wiki/Q21198: https://www.wikidata.org/wiki/Q11023: https://www.wikidata.org/wiki/Q839486: https://www.wikidata.org/wiki/Q7094: https://www.wikidata.org/wiki/Q2539: https://www.wikidata.org/wiki/Q101333: https://www.wikidata.org/wiki/Q8134: Parallels: Rivalry: Hyperbole: Value (mathematics): Humanity: Publicity: Literature: Liminality: Argument (complex analysis): Originality: History: Aesthetics: Sociology: Philosophy: Art: Law: Metaphor: Social science: Linguistics: Political science: Macroeconomics: Chemistry: Theology: Computer science: Engineering: Qualitative research: Biochemistry: Machine learning: Mechanical engineering: Economics: 2: 2: 3: 2: 2: 2: 1: 2: 2: 3: 0: 1: 0: 0: 0: 1: 2: 1: 1: 0: 1: 0: 1: 0: 0: 2: 1: 1: 1: 0: 0.8581126: 0.78136945: 0.6224582: 0.5630828: 0.51363033: 0.47314584: 0.46742982: 0.46652398: 0.46121585: 0.46076158: 0.37132674: 0.34118024: 0.32512158: 0.3167388: 0.3134828: 0.16398573: 0.15987816: 0.111171395: 0.08885771: 0.084695965: 0: 0: 0: 0: 0: 0: 0: 0: 0: 0</t>
  </si>
  <si>
    <t xml:space="preserve">1: 0.9788: topic: https://openalex.org/T11540: Gender, Feminism, and Media; 1: 0.9788: subfield: https://openalex.org/subfields/3318: Gender Studies; 1: 0.9788: field: https://openalex.org/fields/33: Social Sciences; 1: 0.9788: domain: https://openalex.org/domains/2: Social Sciences; 2: 0.9201: topic: https://openalex.org/T13510: Nostalgia and Consumer Behavior; 2: 0.9201: subfield: https://openalex.org/subfields/3207: Social Psychology; 2: 0.9201: field: https://openalex.org/fields/32: Psychology; 2: 0.9201: domain: https://openalex.org/domains/2: Social Sciences; 3: 0.9061: topic: https://openalex.org/T13334: South Asian Cinema and Culture; 3: 0.9061: subfield: https://openalex.org/subfields/1213: Visual Arts and Performing Arts; 3: 0.9061: field: https://openalex.org/fields/12: Arts and Humanities; 3: 0.9061: domain: https://openalex.org/domains/2: Social Sciences</t>
  </si>
  <si>
    <t xml:space="preserve">https://openalex.org/W1546711598</t>
  </si>
  <si>
    <t xml:space="preserve">Turtles of the United States and Canada (2nd edition)</t>
  </si>
  <si>
    <t xml:space="preserve">https://openalex.org/A5109212102: Helen Ashton: NA: first: TRUE: NA: NA: NA: NA: NA: NA: NA</t>
  </si>
  <si>
    <t xml:space="preserve">2010-03-30</t>
  </si>
  <si>
    <t xml:space="preserve">https://doi.org/10.1108/09504121011030887</t>
  </si>
  <si>
    <t xml:space="preserve">43</t>
  </si>
  <si>
    <t xml:space="preserve">2023: 2022: 2020: 2019: 2018: 2017: 2016: 2015: 2014: 2013: 2012: 1: 2: 4: 1: 2: 4: 6: 5: 5: 7: 10</t>
  </si>
  <si>
    <t xml:space="preserve">https://api.openalex.org/works?filter=cites:W1546711598</t>
  </si>
  <si>
    <t xml:space="preserve">https://openalex.org/W1546711598: https://doi.org/10.1108/09504121011030887: 1546711598</t>
  </si>
  <si>
    <t xml:space="preserve">https://openalex.org/W594353338: https://openalex.org/W4391375266: https://openalex.org/W4390697879: https://openalex.org/W4382466601: https://openalex.org/W2949263084: https://openalex.org/W2922049016: https://openalex.org/W2748952813: https://openalex.org/W2743539335: https://openalex.org/W2724734218: https://openalex.org/W2070214669</t>
  </si>
  <si>
    <t xml:space="preserve">https://openalex.org/C17744445: https://openalex.org/C205649164: https://openalex.org/C161191863: https://openalex.org/C95457728: https://openalex.org/C41008148: https://www.wikidata.org/wiki/Q36442: https://www.wikidata.org/wiki/Q1071: https://www.wikidata.org/wiki/Q199655: https://www.wikidata.org/wiki/Q309: https://www.wikidata.org/wiki/Q21198: Political science: Geography: Library science: History: Computer science: 0: 0: 1: 0: 0: 0.3851407: 0.3305721: 0.32597822: 0.32475132: 0.1352537</t>
  </si>
  <si>
    <t xml:space="preserve">1: 0.9807: topic: https://openalex.org/T11656: Turtle Biology and Conservation; 1: 0.9807: subfield: https://openalex.org/subfields/2309: Nature and Landscape Conservation; 1: 0.9807: field: https://openalex.org/fields/23: Environmental Science; 1: 0.9807: domain: https://openalex.org/domains/3: Physical Sciences</t>
  </si>
  <si>
    <t xml:space="preserve">https://openalex.org/W2092395205</t>
  </si>
  <si>
    <t xml:space="preserve">SOCIAL EMOTIONS: CONFIDENCE, TRUST AND LOYALTY</t>
  </si>
  <si>
    <t xml:space="preserve">https://openalex.org/A5001990190: Jack Barbalet: https://orcid.org/0000-0002-4212-7929: first: TRUE:  Australian National University.: https://openalex.org/I118347636: Australian National University: https://ror.org/019wvm592: AU: education: https://openalex.org/I118347636</t>
  </si>
  <si>
    <t xml:space="preserve">Confidence, trust and loyalty are three social emotions necessary respectively for the social processes of agency, cooperation and organization. In addition to the centrality of emotion in social life, an examination of these emotions demonstrates the importance of future‐time in social structure. Temporality is seldom discussed in the sociological literature, but unavoidable in a consideration of confidence, trust and loyalty. An examination of confidence, trust and loyalty from the perspective of temporality clarifies issues of social rationality and indicates some of the limitations of rational choice theory.</t>
  </si>
  <si>
    <t xml:space="preserve">1996-09-01</t>
  </si>
  <si>
    <t xml:space="preserve">International Journal of Sociology and Social Policy</t>
  </si>
  <si>
    <t xml:space="preserve">https://openalex.org/S84394799</t>
  </si>
  <si>
    <t xml:space="preserve">0144-333X</t>
  </si>
  <si>
    <t xml:space="preserve">https://doi.org/10.1108/eb013270</t>
  </si>
  <si>
    <t xml:space="preserve">2024: 2023: 2022: 2021: 2020: 2019: 2018: 2017: 2016: 2015: 2014: 2013: 2012: 6: 13: 10: 11: 28: 26: 18: 6: 5: 8: 27: 10: 4</t>
  </si>
  <si>
    <t xml:space="preserve">1996</t>
  </si>
  <si>
    <t xml:space="preserve">https://api.openalex.org/works?filter=cites:W2092395205</t>
  </si>
  <si>
    <t xml:space="preserve">https://openalex.org/W2092395205: https://doi.org/10.1108/eb013270: 2092395205</t>
  </si>
  <si>
    <t xml:space="preserve">https://openalex.org/W1567033468: https://openalex.org/W1579305940: https://openalex.org/W1978457869: https://openalex.org/W2035570108: https://openalex.org/W2059677238: https://openalex.org/W2089314759: https://openalex.org/W2318717320: https://openalex.org/W2335717328: https://openalex.org/W2486790059: https://openalex.org/W2787986003: https://openalex.org/W4289256013: https://openalex.org/W657793836</t>
  </si>
  <si>
    <t xml:space="preserve">https://openalex.org/W4247418548: https://openalex.org/W4229070146: https://openalex.org/W3208320472: https://openalex.org/W2767850486: https://openalex.org/W2765925719: https://openalex.org/W2365208004: https://openalex.org/W2110017778: https://openalex.org/W2064073692: https://openalex.org/W1991158085: https://openalex.org/W1848835803</t>
  </si>
  <si>
    <t xml:space="preserve">https://openalex.org/C2776967331: https://openalex.org/C141679102: https://openalex.org/C201717286: https://openalex.org/C77805123: https://openalex.org/C108170787: https://openalex.org/C144024400: https://openalex.org/C12713177: https://openalex.org/C15744967: https://openalex.org/C111472728: https://openalex.org/C36289849: https://openalex.org/C162853370: https://openalex.org/C144133560: https://openalex.org/C41008148: https://openalex.org/C138885662: https://openalex.org/C154945302: https://www.wikidata.org/wiki/Q1132131: https://www.wikidata.org/wiki/Q3517747: https://www.wikidata.org/wiki/Q938185: https://www.wikidata.org/wiki/Q161272: https://www.wikidata.org/wiki/Q3951828: https://www.wikidata.org/wiki/Q21201: https://www.wikidata.org/wiki/Q1900281: https://www.wikidata.org/wiki/Q9418: https://www.wikidata.org/wiki/Q9471: https://www.wikidata.org/wiki/Q34749: https://www.wikidata.org/wiki/Q39809: https://www.wikidata.org/wiki/Q4830453: https://www.wikidata.org/wiki/Q21198: https://www.wikidata.org/wiki/Q5891: https://www.wikidata.org/wiki/Q11660: Loyalty: Temporality: Rationality: Social psychology: Agency (philosophy): Sociology: Perspective (graphical): Psychology: Epistemology: Social science: Marketing: Business: Computer science: Philosophy: Artificial intelligence: 2: 2: 2: 1: 2: 0: 2: 0: 1: 1: 1: 0: 0: 0: 1: 0.8485482: 0.840832: 0.7338108: 0.5610504: 0.56076574: 0.49526015: 0.49418238: 0.47604513: 0.31258288: 0.10257137: 0.09531587: 0.07392764: 0.07290748: 0: 0</t>
  </si>
  <si>
    <t xml:space="preserve">1: 0.9908: topic: https://openalex.org/T12313: Emotions and Moral Behavior; 1: 0.9908: subfield: https://openalex.org/subfields/3207: Social Psychology; 1: 0.9908: field: https://openalex.org/fields/32: Psychology; 1: 0.9908: domain: https://openalex.org/domains/2: Social Sciences; 2: 0.9873: topic: https://openalex.org/T11454: Cultural Differences and Values; 2: 0.9873: subfield: https://openalex.org/subfields/3207: Social Psychology; 2: 0.9873: field: https://openalex.org/fields/32: Psychology; 2: 0.9873: domain: https://openalex.org/domains/2: Social Sciences; 3: 0.9506: topic: https://openalex.org/T12284: Emotional Labor in Professions; 3: 0.9506: subfield: https://openalex.org/subfields/3312: Sociology and Political Science; 3: 0.9506: field: https://openalex.org/fields/33: Social Sciences; 3: 0.9506: domain: https://openalex.org/domains/2: Social Sciences</t>
  </si>
  <si>
    <t xml:space="preserve">https://openalex.org/W2801947814</t>
  </si>
  <si>
    <t xml:space="preserve">Climate variability, perceptions of pastoralists and their adaptation strategies</t>
  </si>
  <si>
    <t xml:space="preserve">https://openalex.org/A5044189677: Desalegn Yayeh Ayal: https://orcid.org/0000-0001-8966-2673: first: TRUE: College of Development Studies, Center for Food Security Studies, Addis Ababa University, Addis Ababa, Ethiopia: https://openalex.org/I4537092: Addis Ababa University: https://ror.org/038b8e254: ET: education: https://openalex.org/I4537092; https://openalex.org/A5008267593: Maren Radeny: https://orcid.org/0000-0001-6470-8372: middle: FALSE: Climate Change, Agriculture and Food Security, Nairobi, Kenya: https://openalex.org/I4210143787: Climate Change, Agriculture and Food Security: https://ror.org/04wccky94: KE: other: https://openalex.org/I4210143787; https://openalex.org/A5103334753: Solomon Desta: NA: middle: FALSE: MARIL, Addis Ababa, Ethiopia: NA: NA: NA: NA: NA: NA; https://openalex.org/A5112801265: Getachew Gebru: NA: last: FALSE: MARIL, Addis Ababa, Ethiopia: NA: NA: NA: NA: NA: NA</t>
  </si>
  <si>
    <t xml:space="preserve">Purpose Climate variability and extremes adversely affect the livestock sector directly and indirectly by aggravating the prevalence of livestock diseases, distorting production system and the sector profitability. This paper aims to examine climate variability and its impact on livestock system and livestock disease among pastoralists in Borana, Southern Ethiopia. Design/methodology/approach Data were collected through a combination of quantitative and qualitative methods using household questionnaire, field observations, focus group discussions and key informant interviews. Areal grid dikadal rainfall and temperatures data from 1985 to 2014 were collected from national meteorological agency. The quantitative and qualitative data were analyzed and interpreted using appropriate analytical tools and procedures. Findings The result revealed that the study area is hard hit by moisture stress, due to the late onset of rainy seasons, decrease in the number of rainy days and volume of rainfall. The rainfall distribution behavior coupled with the parallel increase in minimum and maximum temperature exacerbated the impact on livestock system and livestock health. Majority of the pastoralists are found to have rightly perceived the very occurrence and manifestations of climate variability and its consequences. Pastoralists are hardly coping with the challenges of climate variability, mainly due to cultural prejudice, poor service delivery and the socio-economic and demographic challenges. Research limitations/implications Pastoralists are vulnerable to the adverse impact of climate variability and extreme events. Practical implications The finding of the study provides baseline information for practitioners, researchers and policymakers. Originality/value This paper provided detailed insights about the rainfall and temperature trend and variability for the past three decades. The finding pointed that pastoralists’ livelihood is under climate variability stress, and it has implications to food insecurity.</t>
  </si>
  <si>
    <t xml:space="preserve">2018-04-23</t>
  </si>
  <si>
    <t xml:space="preserve">https://doi.org/10.1108/ijccsm-06-2017-0143</t>
  </si>
  <si>
    <t xml:space="preserve">596</t>
  </si>
  <si>
    <t xml:space="preserve">615</t>
  </si>
  <si>
    <t xml:space="preserve">2024: 2023: 2022: 2021: 2020: 2019: 2018: 8: 9: 11: 7: 3: 5: 1</t>
  </si>
  <si>
    <t xml:space="preserve">https://api.openalex.org/works?filter=cites:W2801947814</t>
  </si>
  <si>
    <t xml:space="preserve">https://openalex.org/W2801947814: https://doi.org/10.1108/ijccsm-06-2017-0143: 2801947814</t>
  </si>
  <si>
    <t xml:space="preserve">https://openalex.org/W1939364766: https://openalex.org/W2010087693: https://openalex.org/W2057471178: https://openalex.org/W2062208658: https://openalex.org/W2132944513: https://openalex.org/W2220911096: https://openalex.org/W2287156165: https://openalex.org/W2789349574: https://openalex.org/W4232948727: https://openalex.org/W4285719527</t>
  </si>
  <si>
    <t xml:space="preserve">https://openalex.org/W4388224443: https://openalex.org/W4380677583: https://openalex.org/W437881966: https://openalex.org/W3194884404: https://openalex.org/W2993361093: https://openalex.org/W2512244332: https://openalex.org/W2313068039: https://openalex.org/W2059405023: https://openalex.org/W2021135400: https://openalex.org/W1967043662</t>
  </si>
  <si>
    <t xml:space="preserve">https://openalex.org/C17616946: https://openalex.org/C112964050: https://openalex.org/C132651083: https://openalex.org/C205649164: https://openalex.org/C56995899: https://openalex.org/C107826830: https://openalex.org/C45355965: https://openalex.org/C73282008: https://openalex.org/C39432304: https://openalex.org/C144133560: https://openalex.org/C15744967: https://openalex.org/C162324750: https://openalex.org/C18903297: https://openalex.org/C162853370: https://openalex.org/C118552586: https://openalex.org/C97137747: https://openalex.org/C86803240: https://www.wikidata.org/wiki/Q9056738: https://www.wikidata.org/wiki/Q103459: https://www.wikidata.org/wiki/Q7942: https://www.wikidata.org/wiki/Q1071: https://www.wikidata.org/wiki/Q1126687: https://www.wikidata.org/wiki/Q929380: https://www.wikidata.org/wiki/Q1643441: https://www.wikidata.org/wiki/Q1759895: https://www.wikidata.org/wiki/Q188847: https://www.wikidata.org/wiki/Q4830453: https://www.wikidata.org/wiki/Q9418: https://www.wikidata.org/wiki/Q8134: https://www.wikidata.org/wiki/Q7150: https://www.wikidata.org/wiki/Q39809: https://www.wikidata.org/wiki/Q7867: https://www.wikidata.org/wiki/Q38112: https://www.wikidata.org/wiki/Q420: Pastoralism: Livestock: Climate change: Geography: Focus group: Environmental resource management: Socioeconomics: Coping (psychology): Environmental science: Business: Psychology: Economics: Ecology: Marketing: Psychiatry: Forestry: Biology: 3: 2: 2: 0: 2: 1: 1: 2: 0: 0: 0: 0: 1: 1: 1: 1: 0: 0.73922276: 0.73053473: 0.6571236: 0.51624775: 0.47391805: 0.4728192: 0.44962084: 0.427018: 0.24734595: 0.22138062: 0.17345521: 0.14744917: 0.14390337: 0.09136456: 0: 0: 0</t>
  </si>
  <si>
    <t xml:space="preserve">1: 1: topic: https://openalex.org/T12467: Rangeland Management and Livestock Ecology; 1: 1: subfield: https://openalex.org/subfields/2308: Management, Monitoring, Policy and Law; 1: 1: field: https://openalex.org/fields/23: Environmental Science; 1: 1: domain: https://openalex.org/domains/3: Physical Sciences; 2: 0.9827: topic: https://openalex.org/T13540: Animal Diversity and Health Studies; 2: 0.9827: subfield: https://openalex.org/subfields/1106: Food Science; 2: 0.9827: field: https://openalex.org/fields/11: Agricultural and Biological Sciences; 2: 0.9827: domain: https://openalex.org/domains/1: Life Sciences; 3: 0.9708: topic: https://openalex.org/T11755: Transboundary Water Resource Management; 3: 0.9708: subfield: https://openalex.org/subfields/3312: Sociology and Political Science; 3: 0.9708: field: https://openalex.org/fields/33: Social Sciences; 3: 0.9708: domain: https://openalex.org/domains/2: Social Sciences</t>
  </si>
  <si>
    <t xml:space="preserve">https://openalex.org/W2063233375</t>
  </si>
  <si>
    <t xml:space="preserve">TACTICAL BEHAVIOR AND NEGOTIATION OUTCOMES</t>
  </si>
  <si>
    <t xml:space="preserve">https://openalex.org/A5014491032: Laurie R. Weingart: https://orcid.org/0000-0002-2542-7727: first: FALSE: Carnegie Mellon University: https://openalex.org/I74973139: Carnegie Mellon University: https://ror.org/05x2bcf33: US: education: https://openalex.org/I74973139; https://openalex.org/A5008152084: Leigh Thompson: https://orcid.org/0000-0001-6593-550X: middle: FALSE:  University of Washington: https://openalex.org/I201448701: University of Washington: https://ror.org/00cvxb145: US: education: https://openalex.org/I201448701; https://openalex.org/A5038755271: Max H. Bazerman: https://orcid.org/0000-0002-7009-3340: middle: FALSE: Northwestern University****: https://openalex.org/I111979921: Northwestern University: https://ror.org/000e0be47: US: education: https://openalex.org/I111979921; https://openalex.org/A5109049596: John S. Carroll: NA: last: FALSE: Massachusetts Institute of Technology: https://openalex.org/I63966007: Massachusetts Institute of Technology: https://ror.org/042nb2s44: US: education: https://openalex.org/I63966007</t>
  </si>
  <si>
    <t xml:space="preserve">This paper examined negotiator behavior in a variable‐sum two‐party negotiation task and its impact on individual and joint negotiator out‐come. Specifically, we examined the role of negotiator opening offer, reciprocity and complementarity of the use of tactics, systematic progression of offers, and information sharing in a negotiation with integrative potential. Results indicated that initial offers affect final outcome differently across buyers and sellers. The buyer's initial offer was curvilinearly related to his or her final outcome in the form of an inverted‐U. The seller's initial offer was positive‐linearly related to seller's outcome. Second, negotiators reciprocated and complemented both distributive and integrative tactics. In addition, highly integrative dyads differed from less efficient dyads in their reciprocation of integrative behaviors and complementarity of distributive behaviors. Third, approximately forty percent of offers made represented systematic concessions, but the proportion of offers reflecting systematic concessions was not related to the efficiency of the joint outcome. Finally, while information sharing did appear to have a positive effect on the efficiency of agreements, differences in the amount of information provided did not affect the proportion of outcome claimed by each party.</t>
  </si>
  <si>
    <t xml:space="preserve">1990-01-01</t>
  </si>
  <si>
    <t xml:space="preserve">https://doi.org/10.1108/eb022670</t>
  </si>
  <si>
    <t xml:space="preserve">260</t>
  </si>
  <si>
    <t xml:space="preserve">2024: 2023: 2022: 2021: 2020: 2019: 2018: 2017: 2016: 2015: 2014: 2013: 2012: 8: 7: 12: 6: 12: 14: 4: 13: 7: 14: 5: 13: 21</t>
  </si>
  <si>
    <t xml:space="preserve">1990</t>
  </si>
  <si>
    <t xml:space="preserve">https://api.openalex.org/works?filter=cites:W2063233375</t>
  </si>
  <si>
    <t xml:space="preserve">https://openalex.org/W2063233375: https://doi.org/10.1108/eb022670: 2063233375</t>
  </si>
  <si>
    <t xml:space="preserve">https://openalex.org/W1492503486: https://openalex.org/W1539468430: https://openalex.org/W1604801388: https://openalex.org/W1963848228: https://openalex.org/W1964483583: https://openalex.org/W1977402875: https://openalex.org/W1990993922: https://openalex.org/W1996408647: https://openalex.org/W1999283756: https://openalex.org/W2008073538: https://openalex.org/W2008385088: https://openalex.org/W2010527565: https://openalex.org/W2025583209: https://openalex.org/W2027498382: https://openalex.org/W2030957331: https://openalex.org/W2041654755: https://openalex.org/W2049421414: https://openalex.org/W2053154970: https://openalex.org/W2056462608: https://openalex.org/W2060568968: https://openalex.org/W2070254443: https://openalex.org/W2070678614: https://openalex.org/W2079199322: https://openalex.org/W2079966134: https://openalex.org/W2081982972: https://openalex.org/W2164558494: https://openalex.org/W2326224034: https://openalex.org/W2897842857: https://openalex.org/W4210670329: https://openalex.org/W4242574493: https://openalex.org/W4252846358: https://openalex.org/W4295196781</t>
  </si>
  <si>
    <t xml:space="preserve">https://openalex.org/W4319310753: https://openalex.org/W3139833644: https://openalex.org/W3121987973: https://openalex.org/W3013987451: https://openalex.org/W2521519254: https://openalex.org/W2382957647: https://openalex.org/W2094667621: https://openalex.org/W2078516608: https://openalex.org/W1749534632: https://openalex.org/W1509295490</t>
  </si>
  <si>
    <t xml:space="preserve">https://openalex.org/C199776023: https://openalex.org/C202269582: https://openalex.org/C148220186: https://openalex.org/C169903001: https://openalex.org/C11821877: https://openalex.org/C77805123: https://openalex.org/C15744967: https://openalex.org/C2776035688: https://openalex.org/C175444787: https://openalex.org/C2776854237: https://openalex.org/C144133560: https://openalex.org/C162324750: https://openalex.org/C17744445: https://openalex.org/C46312422: https://openalex.org/C54355233: https://openalex.org/C33923547: https://openalex.org/C202444582: https://openalex.org/C199539241: https://openalex.org/C86803240: https://www.wikidata.org/wiki/Q202875: https://www.wikidata.org/wiki/Q2644277: https://www.wikidata.org/wiki/Q7111912: https://www.wikidata.org/wiki/Q3264987: https://www.wikidata.org/wiki/Q187959: https://www.wikidata.org/wiki/Q161272: https://www.wikidata.org/wiki/Q9418: https://www.wikidata.org/wiki/Q1606558: https://www.wikidata.org/wiki/Q39072: https://www.wikidata.org/wiki/Q6031064: https://www.wikidata.org/wiki/Q4830453: https://www.wikidata.org/wiki/Q8134: https://www.wikidata.org/wiki/Q36442: https://www.wikidata.org/wiki/Q11024: https://www.wikidata.org/wiki/Q7162: https://www.wikidata.org/wiki/Q395: https://www.wikidata.org/wiki/Q837863: https://www.wikidata.org/wiki/Q7748: https://www.wikidata.org/wiki/Q420: Negotiation: Complementarity (molecular biology): Outcome (game theory): Reciprocity (cultural anthropology): Distributive property: Social psychology: Psychology: Affect (linguistics): Microeconomics: Information sharing: Business: Economics: Political science: Communication: Genetics: Mathematics: Pure mathematics: Law: Biology: 2: 2: 2: 2: 2: 1: 0: 2: 1: 2: 0: 0: 0: 1: 1: 0: 1: 1: 0: 0.8866884: 0.83072746: 0.80660874: 0.65697086: 0.6066222: 0.59874094: 0.57175165: 0.55777425: 0.49050945: 0.44554508: 0.3519764: 0.33889458: 0.26275852: 0.07038012: 0: 0: 0: 0: 0</t>
  </si>
  <si>
    <t xml:space="preserve">1: 0.9991: topic: https://openalex.org/T11696: Conflict Management and Negotiation; 1: 0.9991: subfield: https://openalex.org/subfields/3312: Sociology and Political Science; 1: 0.9991: field: https://openalex.org/fields/33: Social Sciences; 1: 0.9991: domain: https://openalex.org/domains/2: Social Sciences; 2: 0.9751: topic: https://openalex.org/T10646: Experimental Behavioral Economics Studies; 2: 0.9751: subfield: https://openalex.org/subfields/3311: Safety Research; 2: 0.9751: field: https://openalex.org/fields/33: Social Sciences; 2: 0.9751: domain: https://openalex.org/domains/2: Social Sciences; 3: 0.9699: topic: https://openalex.org/T11912: Outsourcing and Supply Chain Management; 3: 0.9699: subfield: https://openalex.org/subfields/1404: Management Information Systems; 3: 0.9699: field: https://openalex.org/fields/14: Business, Management and Accounting; 3: 0.9699: domain: https://openalex.org/domains/2: Social Sciences</t>
  </si>
  <si>
    <t xml:space="preserve">https://openalex.org/W2008200383</t>
  </si>
  <si>
    <t xml:space="preserve">EFFECTS OF TIME PRESSURE AND ACCOUNTABILITY TO CONSTITUENTS ON NEGOTIATION</t>
  </si>
  <si>
    <t xml:space="preserve">https://openalex.org/A5065584714: Igor Mosterd: NA: first: FALSE: University of Nijmegen, The Netherlands#TAB#: https://openalex.org/I145872427: Radboud University Nijmegen: https://ror.org/016xsfp80: NL: education: https://openalex.org/I145872427; https://openalex.org/A5053115272: Christel G. Rutte: https://orcid.org/0000-0002-4074-7315: last: FALSE: Eindhoven University of Technology/The Netherlands: https://openalex.org/I83019370: Eindhoven University of Technology: https://ror.org/02c2kyt77: NL: education: https://openalex.org/I83019370</t>
  </si>
  <si>
    <t xml:space="preserve">A laboratory experiment examined the effects of time pressure (high versus low) and accountability to constituents (not‐accountable‐to‐constituents versus accountable‐to‐constituents) on the competitiveness of negotiators' interaction and on the outcome (i.e., agreement or impasse) of the negotiation. Using a newly developed negotiation game with the payoff structure of a game of chicken, we predicted and found an interaction effect. Based on the pattern of results we conclude that the effect of time pressure is contingent on the accountability to constituents of the negotiator. When negotiators are negotiating only for themselves, time pressure makes the negotiators act less competitive, and a higher proportion of the negotiations will result in an agreement. In contrast, when negotiators are negotiating on behalf of their con‐stituents, time pressure will result in more competitive interaction and in a higher proportion of impasses.</t>
  </si>
  <si>
    <t xml:space="preserve">2000-03-01</t>
  </si>
  <si>
    <t xml:space="preserve">https://doi.org/10.1108/eb022841</t>
  </si>
  <si>
    <t xml:space="preserve">227</t>
  </si>
  <si>
    <t xml:space="preserve">99</t>
  </si>
  <si>
    <t xml:space="preserve">2024: 2023: 2022: 2021: 2020: 2019: 2018: 2017: 2016: 2015: 2014: 2013: 2012: 1: 1: 1: 3: 7: 18: 3: 4: 19: 6: 2: 4: 5</t>
  </si>
  <si>
    <t xml:space="preserve">2000</t>
  </si>
  <si>
    <t xml:space="preserve">https://api.openalex.org/works?filter=cites:W2008200383</t>
  </si>
  <si>
    <t xml:space="preserve">https://openalex.org/W2008200383: https://doi.org/10.1108/eb022841: 2008200383</t>
  </si>
  <si>
    <t xml:space="preserve">https://openalex.org/W134812678: https://openalex.org/W1628106056: https://openalex.org/W1974710509: https://openalex.org/W1989266092: https://openalex.org/W1998024020: https://openalex.org/W2001567797: https://openalex.org/W2004709160: https://openalex.org/W2008715294: https://openalex.org/W2017607052: https://openalex.org/W2018324975: https://openalex.org/W2030755269: https://openalex.org/W2032607018: https://openalex.org/W2039241147: https://openalex.org/W2042185058: https://openalex.org/W2045744884: https://openalex.org/W2051514236: https://openalex.org/W2054709097: https://openalex.org/W2059651956: https://openalex.org/W2059861567: https://openalex.org/W2067801423: https://openalex.org/W2079038285: https://openalex.org/W2110486405: https://openalex.org/W2115137587: https://openalex.org/W2115806506: https://openalex.org/W2134376296: https://openalex.org/W2142382692: https://openalex.org/W2142387403: https://openalex.org/W2178808179: https://openalex.org/W2567145388: https://openalex.org/W4230618505: https://openalex.org/W4241147604: https://openalex.org/W4245509029: https://openalex.org/W4251247728: https://openalex.org/W580096264</t>
  </si>
  <si>
    <t xml:space="preserve">https://openalex.org/W4377233172: https://openalex.org/W4312971597: https://openalex.org/W3154998746: https://openalex.org/W3121735514: https://openalex.org/W3103231837: https://openalex.org/W2494121465: https://openalex.org/W2014125255: https://openalex.org/W2005903705: https://openalex.org/W1965851839: https://openalex.org/W1854749775</t>
  </si>
  <si>
    <t xml:space="preserve">https://openalex.org/C199776023: https://openalex.org/C2776007630: https://openalex.org/C22171661: https://openalex.org/C148220186: https://openalex.org/C77805123: https://openalex.org/C15744967: https://openalex.org/C144133560: https://openalex.org/C17744445: https://openalex.org/C175444787: https://openalex.org/C162324750: https://openalex.org/C199539241: https://www.wikidata.org/wiki/Q202875: https://www.wikidata.org/wiki/Q2798912: https://www.wikidata.org/wiki/Q1074380: https://www.wikidata.org/wiki/Q7111912: https://www.wikidata.org/wiki/Q161272: https://www.wikidata.org/wiki/Q9418: https://www.wikidata.org/wiki/Q4830453: https://www.wikidata.org/wiki/Q36442: https://www.wikidata.org/wiki/Q39072: https://www.wikidata.org/wiki/Q8134: https://www.wikidata.org/wiki/Q7748: Negotiation: Accountability: Stochastic game: Outcome (game theory): Social psychology: Psychology: Business: Political science: Microeconomics: Economics: Law: 2: 2: 2: 2: 1: 0: 0: 0: 1: 0: 1: 0.9479449: 0.83403695: 0.6041378: 0.44108987: 0.43880656: 0.43134978: 0.3630892: 0.32451844: 0.31921133: 0.28589934: 0.10565296</t>
  </si>
  <si>
    <t xml:space="preserve">1: 0.9988: topic: https://openalex.org/T11696: Conflict Management and Negotiation; 1: 0.9988: subfield: https://openalex.org/subfields/3312: Sociology and Political Science; 1: 0.9988: field: https://openalex.org/fields/33: Social Sciences; 1: 0.9988: domain: https://openalex.org/domains/2: Social Sciences; 2: 0.9973: topic: https://openalex.org/T10646: Experimental Behavioral Economics Studies; 2: 0.9973: subfield: https://openalex.org/subfields/3311: Safety Research; 2: 0.9973: field: https://openalex.org/fields/33: Social Sciences; 2: 0.9973: domain: https://openalex.org/domains/2: Social Sciences; 3: 0.9523: topic: https://openalex.org/T11031: Game Theory and Applications; 3: 0.9523: subfield: https://openalex.org/subfields/1803: Management Science and Operations Research; 3: 0.9523: field: https://openalex.org/fields/18: Decision Sciences; 3: 0.9523: domain: https://openalex.org/domains/2: Social Sciences</t>
  </si>
  <si>
    <t xml:space="preserve">https://openalex.org/W2111438348</t>
  </si>
  <si>
    <t xml:space="preserve">APA Handbook of Personality and Social Psychology</t>
  </si>
  <si>
    <t xml:space="preserve">2015-06-30</t>
  </si>
  <si>
    <t xml:space="preserve">https://doi.org/10.1108/rr-03-2015-0054</t>
  </si>
  <si>
    <t xml:space="preserve">297</t>
  </si>
  <si>
    <t xml:space="preserve">2024: 2023: 2022: 2021: 2020: 2019: 2018: 2017: 2016: 2015: 2014: 2013: 21: 21: 31: 23: 24: 58: 35: 32: 26: 17: 7: 2</t>
  </si>
  <si>
    <t xml:space="preserve">https://api.openalex.org/works?filter=cites:W2111438348</t>
  </si>
  <si>
    <t xml:space="preserve">https://openalex.org/W2111438348: https://doi.org/10.1108/rr-03-2015-0054: 2111438348</t>
  </si>
  <si>
    <t xml:space="preserve">https://openalex.org/W1667831672: https://openalex.org/W2150669891: https://openalex.org/W3190293285</t>
  </si>
  <si>
    <t xml:space="preserve">https://openalex.org/W606758982: https://openalex.org/W4250451749: https://openalex.org/W3212905955: https://openalex.org/W2990328310: https://openalex.org/W2494299912: https://openalex.org/W2387397060: https://openalex.org/W2359937039: https://openalex.org/W2351639388: https://openalex.org/W2242292706: https://openalex.org/W1552792398</t>
  </si>
  <si>
    <t xml:space="preserve">https://openalex.org/C15744967: https://openalex.org/C187288502: https://openalex.org/C11171543: https://openalex.org/C77805123: https://openalex.org/C25908422: https://openalex.org/C75630572: https://www.wikidata.org/wiki/Q9418: https://www.wikidata.org/wiki/Q641118: https://www.wikidata.org/wiki/Q41630: https://www.wikidata.org/wiki/Q161272: https://www.wikidata.org/wiki/Q271716: https://www.wikidata.org/wiki/Q538904: Psychology: Personality: Psychoanalysis: Social psychology: Personality psychology: Applied psychology: 0: 2: 1: 1: 3: 1: 0.65419495: 0.545973: 0.42297453: 0.42101312: 0.41171825: 0.38774538</t>
  </si>
  <si>
    <t xml:space="preserve">1: 0.102: topic: https://openalex.org/T12993: Psychology of Development and Education; 1: 0.102: subfield: https://openalex.org/subfields/3204: Developmental and Educational Psychology; 1: 0.102: field: https://openalex.org/fields/32: Psychology; 1: 0.102: domain: https://openalex.org/domains/2: Social Sciences</t>
  </si>
  <si>
    <t xml:space="preserve">https://openalex.org/W2409153199</t>
  </si>
  <si>
    <t xml:space="preserve">Playing with science</t>
  </si>
  <si>
    <t xml:space="preserve">https://openalex.org/A5048548833: Anita Greenhill: https://orcid.org/0000-0002-7417-974X: first: FALSE: University of Manchester, Manchester,, UK: https://openalex.org/I28407311: University of Manchester: https://ror.org/027m9bs27: GB: education: https://openalex.org/I28407311; https://openalex.org/A5075969004: Kate Holmes: https://orcid.org/0000-0003-4442-8298: middle: FALSE: University of Manchester, Manchester, UK: https://openalex.org/I28407311: University of Manchester: https://ror.org/027m9bs27: GB: education: https://openalex.org/I28407311; https://openalex.org/A5075889162: Jamie Woodcock: https://orcid.org/0000-0001-7097-305X: middle: FALSE: Cass Business School, London, UK.: https://openalex.org/I61544103: London Business School: https://ror.org/001c2sn75: GB: education: https://openalex.org/I124357947, https://openalex.org/I61544103; https://openalex.org/A5059944566: Chris Lintott: https://orcid.org/0000-0001-5578-359X: middle: FALSE: [University of Oxford, Oxford, UK]: https://openalex.org/I40120149: University of Oxford: https://ror.org/052gg0110: GB: education: https://openalex.org/I40120149; https://openalex.org/A5054884923: Brooke Simmons: https://orcid.org/0000-0001-5882-3323: middle: FALSE: [University of Oxford, Oxford, UK]: https://openalex.org/I40120149: University of Oxford: https://ror.org/052gg0110: GB: education: https://openalex.org/I40120149; https://openalex.org/A5006442255: Gary Graham: https://orcid.org/0000-0002-9908-4974: middle: FALSE: University of Leeds, Leeds, UK: https://openalex.org/I130828816: University of Leeds: https://ror.org/024mrxd33: GB: education: https://openalex.org/I130828816; https://openalex.org/A5029842509: Joe Cox: https://orcid.org/0000-0001-7806-1194: middle: FALSE: University of Portsmouth, Portsmouth, UK: https://openalex.org/I63072094: University of Portsmouth: https://ror.org/03ykbk197: GB: education: https://openalex.org/I63072094; https://openalex.org/A5030587442: Eun Young Oh: https://orcid.org/0000-0002-0247-490X: middle: FALSE: University of Portsmouth, Portsmouth, UK: https://openalex.org/I63072094: University of Portsmouth: https://ror.org/03ykbk197: GB: education: https://openalex.org/I63072094; https://openalex.org/A5075874259: Karen L. Masters: https://orcid.org/0000-0003-0846-9578: last: FALSE: University of Portsmouth, Portsmouth, UK: https://openalex.org/I63072094: University of Portsmouth: https://ror.org/03ykbk197: GB: education: https://openalex.org/I63072094</t>
  </si>
  <si>
    <t xml:space="preserve">Purpose – The purpose of this paper is to examine intrinsic forms of motivation and particular incidents of play, socialisation, fun and amusement on an online crowdsourced citizen science platform. The paper also investigates gamised activity (Greenhill et al. , 2014) as a form of intrinsic motivation adding a sense of play to work and tasks (Xu et al. , 2012). These concepts are explored through close scrutiny of the online citizen science platform Zooniverse.org. Design/methodology/approach – Qualitative techniques with an interpretivist approach are used to analyse online content found within citizen science platforms, related forums and social media by examining incidents of play, socialisation, fun and amusement to investigate how these aspects are applied as a form of user motivation. Findings – The authors find that when users classify crowdsourced tasks voluntarily it does not matter how users are classifying as long as it is accurately. However, what does matter is why they are doing it particularly because of the complex processes that builds relationships between users and the platform. The authors present a conceptual model to enable deeper understandings of how forms of social interaction and play are motivating users contributing to citizen science project to participate in the online processes. Practical implications – The findings of this paper provide practical implications for how citizen science, and also other crowdsourcing platforms, can engage with notions of play and gamification to motivate participation. Originality/value – Using detailed examples of online content, the authors reveal how participants of the Zooniverse.org demonstrate aspects of “gamised” behaviour. The authors argue that the exploration of gaming as well as play provides evidence that contributing to citizen science projects can be both utilitarian and hedonic.</t>
  </si>
  <si>
    <t xml:space="preserve">2016-05-16</t>
  </si>
  <si>
    <t xml:space="preserve">Aslib Journal of Information Management</t>
  </si>
  <si>
    <t xml:space="preserve">https://openalex.org/S4210181081</t>
  </si>
  <si>
    <t xml:space="preserve">2050-3806</t>
  </si>
  <si>
    <t xml:space="preserve">https://doi.org/10.1108/ajim-11-2015-0182</t>
  </si>
  <si>
    <t xml:space="preserve">306</t>
  </si>
  <si>
    <t xml:space="preserve">325</t>
  </si>
  <si>
    <t xml:space="preserve">https://openaccess.city.ac.uk/id/eprint/13801/1/Playing%20with%20Science%20PDF_Proof.PDF</t>
  </si>
  <si>
    <t xml:space="preserve">2024: 2023: 2022: 2021: 2020: 2019: 2018: 2017: 2016: 5: 5: 3: 3: 3: 8: 4: 5: 1</t>
  </si>
  <si>
    <t xml:space="preserve">https://api.openalex.org/works?filter=cites:W2409153199</t>
  </si>
  <si>
    <t xml:space="preserve">https://openalex.org/W2409153199: https://doi.org/10.1108/ajim-11-2015-0182: 2409153199</t>
  </si>
  <si>
    <t xml:space="preserve">https://openalex.org/W100455152: https://openalex.org/W117420489: https://openalex.org/W119209162: https://openalex.org/W1487173413: https://openalex.org/W1526872793: https://openalex.org/W1544709920: https://openalex.org/W1552894019: https://openalex.org/W1559837540: https://openalex.org/W1566844395: https://openalex.org/W1572657414: https://openalex.org/W1578907434: https://openalex.org/W1606169904: https://openalex.org/W1965903220: https://openalex.org/W1980569376: https://openalex.org/W1987172718: https://openalex.org/W1989697356: https://openalex.org/W1998329525: https://openalex.org/W2009780847: https://openalex.org/W2016276386: https://openalex.org/W2023718959: https://openalex.org/W2026330465: https://openalex.org/W2028668005: https://openalex.org/W2032047314: https://openalex.org/W2033469757: https://openalex.org/W2033772660: https://openalex.org/W2041065888: https://openalex.org/W2044804146: https://openalex.org/W2052729098: https://openalex.org/W2064259223: https://openalex.org/W2073794217: https://openalex.org/W2074607631: https://openalex.org/W2084389751: https://openalex.org/W2099873347: https://openalex.org/W2100379340: https://openalex.org/W2112193291: https://openalex.org/W2113840470: https://openalex.org/W2114772141: https://openalex.org/W2116578868: https://openalex.org/W2119681300: https://openalex.org/W2119750372: https://openalex.org/W2128783070: https://openalex.org/W2135157639: https://openalex.org/W2136291974: https://openalex.org/W2143403090: https://openalex.org/W2146783628: https://openalex.org/W2148352280: https://openalex.org/W2148527862: https://openalex.org/W2150664314: https://openalex.org/W2151018020: https://openalex.org/W2159645837: https://openalex.org/W2165136898: https://openalex.org/W2166982098: https://openalex.org/W2170899200: https://openalex.org/W2171867598: https://openalex.org/W2274209085: https://openalex.org/W2295675274: https://openalex.org/W2548165352: https://openalex.org/W2589901880: https://openalex.org/W2798823267: https://openalex.org/W3019273456: https://openalex.org/W4255695306: https://openalex.org/W4285719527: https://openalex.org/W747612868: https://openalex.org/W786723420</t>
  </si>
  <si>
    <t xml:space="preserve">https://openalex.org/W4384486036: https://openalex.org/W3126095231: https://openalex.org/W3032998312: https://openalex.org/W2593155302: https://openalex.org/W2555391182: https://openalex.org/W2072812638: https://openalex.org/W2041415459: https://openalex.org/W1503094549: https://openalex.org/W135177976: https://openalex.org/W119209162</t>
  </si>
  <si>
    <t xml:space="preserve">https://openalex.org/C62230096: https://openalex.org/C2776950860: https://openalex.org/C2779056813: https://openalex.org/C197352329: https://openalex.org/C41008148: https://openalex.org/C2776291640: https://openalex.org/C518677369: https://openalex.org/C144024400: https://openalex.org/C2776050585: https://openalex.org/C2522767166: https://openalex.org/C136764020: https://openalex.org/C56739046: https://openalex.org/C15744967: https://openalex.org/C190248442: https://openalex.org/C77805123: https://openalex.org/C36289849: https://openalex.org/C17744445: https://openalex.org/C199539241: https://openalex.org/C86803240: https://openalex.org/C59822182: https://openalex.org/C119857082: https://www.wikidata.org/wiki/Q275969: https://www.wikidata.org/wiki/Q2914681: https://www.wikidata.org/wiki/Q2844542: https://www.wikidata.org/wiki/Q1093434: https://www.wikidata.org/wiki/Q21198: https://www.wikidata.org/wiki/Q2912517: https://www.wikidata.org/wiki/Q202833: https://www.wikidata.org/wiki/Q21201: https://www.wikidata.org/wiki/Q7439360: https://www.wikidata.org/wiki/Q2374463: https://www.wikidata.org/wiki/Q466: https://www.wikidata.org/wiki/Q192060: https://www.wikidata.org/wiki/Q9418: https://www.wikidata.org/wiki/Q839486: https://www.wikidata.org/wiki/Q161272: https://www.wikidata.org/wiki/Q34749: https://www.wikidata.org/wiki/Q36442: https://www.wikidata.org/wiki/Q7748: https://www.wikidata.org/wiki/Q420: https://www.wikidata.org/wiki/Q441: https://www.wikidata.org/wiki/Q2539: Crowdsourcing: Originality: Amusement: Citizen science: Computer science: Value (mathematics): Social media: Sociology: Scrutiny: Data science: World Wide Web: Knowledge management: Psychology: Qualitative research: Social psychology: Social science: Political science: Law: Biology: Botany: Machine learning: 2: 3: 2: 2: 0: 2: 2: 0: 2: 1: 1: 1: 0: 2: 1: 1: 0: 1: 0: 1: 1: 0.8017917: 0.661306: 0.63375413: 0.58749247: 0.48944226: 0.4735248: 0.45898426: 0.44916824: 0.44015104: 0.34969497: 0.34024537: 0.3299028: 0.31756473: 0.27383623: 0.17452824: 0.14289826: 0.11361301: 0: 0: 0: 0</t>
  </si>
  <si>
    <t xml:space="preserve">1: 0.9978: topic: https://openalex.org/T10895: Species Distribution and Climate Change; 1: 0.9978: subfield: https://openalex.org/subfields/2302: Ecological Modeling; 1: 0.9978: field: https://openalex.org/fields/23: Environmental Science; 1: 0.9978: domain: https://openalex.org/domains/3: Physical Sciences; 2: 0.9637: topic: https://openalex.org/T10702: Insect and Arachnid Ecology and Behavior; 2: 0.9637: subfield: https://openalex.org/subfields/1311: Genetics; 2: 0.9637: field: https://openalex.org/fields/13: Biochemistry, Genetics and Molecular Biology; 2: 0.9637: domain: https://openalex.org/domains/1: Life Sciences; 3: 0.9623: topic: https://openalex.org/T10731: Educational Games and Gamification; 3: 0.9623: subfield: https://openalex.org/subfields/3204: Developmental and Educational Psychology; 3: 0.9623: field: https://openalex.org/fields/32: Psychology; 3: 0.9623: domain: https://openalex.org/domains/2: Social Sciences</t>
  </si>
  <si>
    <t xml:space="preserve">https://openalex.org/W2077051162</t>
  </si>
  <si>
    <t xml:space="preserve">Are social media replacing traditional media in terms of brand equity creation?</t>
  </si>
  <si>
    <t xml:space="preserve">https://openalex.org/A5109232432: Manfred Bruhn: NA: first: FALSE: (Department of Marketing and Management, University of Basel, Basel, Switzerland): https://openalex.org/I1850255: University of Basel: https://ror.org/02s6k3f65: CH: education: https://openalex.org/I1850255; https://openalex.org/A5090087034: Verena Schoenmueller: https://orcid.org/0000-0001-6285-1415: middle: FALSE: (Department of Marketing and Management, University of Basel, Basel, Switzerland): https://openalex.org/I1850255: University of Basel: https://ror.org/02s6k3f65: CH: education: https://openalex.org/I1850255; https://openalex.org/A5050664470: Daniela B. Schäfer: NA: last: FALSE: (Department of Marketing and Management, University of Basel, Basel, Switzerland): https://openalex.org/I1850255: University of Basel: https://ror.org/02s6k3f65: CH: education: https://openalex.org/I1850255</t>
  </si>
  <si>
    <t xml:space="preserve">Purpose The purpose of this paper is to investigate the relative impact of brand communication on brand equity through social media as compared to traditional media. In a juxtaposition of different industries it aims at: investigating whether both communication instruments have an impact on consumer‐based brand equity; comparing the effect sizes of these two communication instruments; and separating the effects of firm‐created and user‐generated social media communication. Design/methodology/approach A total of 393 data sets from three different industries, namely tourism, telecommunications, and pharmaceuticals, were generated using a standardized online‐survey. Structural equation modeling was used in the analysis of the data obtained to investigate the interplay of social media and traditional media in general, as well as in an examination of industry‐specific differences. Findings The results of the empirical study show that both traditional communications and social media communications have a significant impact on brand equity. While traditional media has a stronger impact on brand awareness, social media communications strongly influence brand image. Firm‐created social media communication is shown to have an important impact on functional brand image, while user‐generated social media communication exerts a major influence on hedonic brand image. Furthermore, the present study highlights significant differences between the industries under investigation. Originality/value The research described in this paper is pioneering in that it juxtaposes the impacts of social media and traditional media on brand equity – a topic of increasing interest to firms in the era of Facebook and Twitter but so far largely uninvestigated. Moreover, the differentiation between firm‐created and user‐generated social media communication, which is gaining increasingly in importance, as companies see their brand marketing power devolve to the consumer through social media platforms, offers valuable insights to marketing practitioners and academics.</t>
  </si>
  <si>
    <t xml:space="preserve">Management Research Review</t>
  </si>
  <si>
    <t xml:space="preserve">https://openalex.org/S4210230413</t>
  </si>
  <si>
    <t xml:space="preserve">2040-8269</t>
  </si>
  <si>
    <t xml:space="preserve">https://doi.org/10.1108/01409171211255948</t>
  </si>
  <si>
    <t xml:space="preserve">770</t>
  </si>
  <si>
    <t xml:space="preserve">790</t>
  </si>
  <si>
    <t xml:space="preserve">2024: 2023: 2022: 2021: 2020: 2019: 2018: 2017: 2016: 2015: 2014: 2013: 51: 83: 75: 107: 80: 85: 79: 60: 46: 41: 27: 18</t>
  </si>
  <si>
    <t xml:space="preserve">https://api.openalex.org/works?filter=cites:W2077051162</t>
  </si>
  <si>
    <t xml:space="preserve">https://openalex.org/W2077051162: https://doi.org/10.1108/01409171211255948: 2077051162</t>
  </si>
  <si>
    <t xml:space="preserve">https://openalex.org/W1592080430: https://openalex.org/W1740479172: https://openalex.org/W1970000807: https://openalex.org/W1973780715: https://openalex.org/W1987258130: https://openalex.org/W1987386426: https://openalex.org/W1989528006: https://openalex.org/W1997335181: https://openalex.org/W2003359494: https://openalex.org/W2011309176: https://openalex.org/W2011744324: https://openalex.org/W2015443460: https://openalex.org/W2018888731: https://openalex.org/W2022041843: https://openalex.org/W2024306642: https://openalex.org/W2029637601: https://openalex.org/W2031121378: https://openalex.org/W2036389121: https://openalex.org/W2040519277: https://openalex.org/W2049023573: https://openalex.org/W2056808145: https://openalex.org/W2059503205: https://openalex.org/W2098418305: https://openalex.org/W2110665505: https://openalex.org/W2111995023: https://openalex.org/W2113880421: https://openalex.org/W2117381845: https://openalex.org/W2118016181: https://openalex.org/W2126977778: https://openalex.org/W2132559268: https://openalex.org/W2133085133: https://openalex.org/W2139599676: https://openalex.org/W2149142441: https://openalex.org/W2153255438: https://openalex.org/W2157929638: https://openalex.org/W2163000154: https://openalex.org/W2163914445: https://openalex.org/W2166048859: https://openalex.org/W2167325287: https://openalex.org/W2173620872: https://openalex.org/W2185478363: https://openalex.org/W2266639535: https://openalex.org/W2315281201: https://openalex.org/W2324176846: https://openalex.org/W2333925990: https://openalex.org/W2417628925: https://openalex.org/W2941535465: https://openalex.org/W2975824187: https://openalex.org/W3022225427: https://openalex.org/W3043330258: https://openalex.org/W3122687407: https://openalex.org/W3123091093: https://openalex.org/W3124342006: https://openalex.org/W3124686198: https://openalex.org/W3125653597: https://openalex.org/W3125811785: https://openalex.org/W3126012494: https://openalex.org/W3196059746: https://openalex.org/W4231580914: https://openalex.org/W4234081717: https://openalex.org/W4235678817: https://openalex.org/W4243667233: https://openalex.org/W4246713787: https://openalex.org/W4249532312: https://openalex.org/W4255173720: https://openalex.org/W622266731</t>
  </si>
  <si>
    <t xml:space="preserve">https://openalex.org/W4211010859: https://openalex.org/W3124845534: https://openalex.org/W2994806822: https://openalex.org/W2555395902: https://openalex.org/W2390978259: https://openalex.org/W2349565258: https://openalex.org/W2077101269: https://openalex.org/W2073059813: https://openalex.org/W2060469730: https://openalex.org/W2031121378</t>
  </si>
  <si>
    <t xml:space="preserve">https://openalex.org/C205971072: https://openalex.org/C518677369: https://openalex.org/C112698675: https://openalex.org/C2776950860: https://openalex.org/C144133560: https://openalex.org/C71104824: https://openalex.org/C162853370: https://openalex.org/C152455256: https://openalex.org/C57375061: https://openalex.org/C18918823: https://openalex.org/C15744967: https://openalex.org/C41008148: https://openalex.org/C17744445: https://openalex.org/C77805123: https://openalex.org/C136764020: https://openalex.org/C199539241: https://openalex.org/C119857082: https://openalex.org/C11012388: https://www.wikidata.org/wiki/Q513100: https://www.wikidata.org/wiki/Q202833: https://www.wikidata.org/wiki/Q37038: https://www.wikidata.org/wiki/Q2914681: https://www.wikidata.org/wiki/Q4830453: https://www.wikidata.org/wiki/Q1476639: https://www.wikidata.org/wiki/Q39809: https://www.wikidata.org/wiki/Q1900597: https://www.wikidata.org/wiki/Q453181: https://www.wikidata.org/wiki/Q49389: https://www.wikidata.org/wiki/Q9418: https://www.wikidata.org/wiki/Q21198: https://www.wikidata.org/wiki/Q36442: https://www.wikidata.org/wiki/Q161272: https://www.wikidata.org/wiki/Q466: https://www.wikidata.org/wiki/Q7748: https://www.wikidata.org/wiki/Q2539: https://www.wikidata.org/wiki/Q170658: Brand equity: Social media: Advertising: Originality: Business: Structural equation modeling: Marketing: Brand awareness: Brand management: Tourism: Psychology: Computer science: Political science: Social psychology: World Wide Web: Law: Machine learning: Creativity: 2: 2: 1: 3: 0: 2: 1: 2: 2: 2: 0: 0: 0: 1: 1: 1: 1: 2: 0.885329: 0.77501464: 0.6525632: 0.6068903: 0.5335477: 0.52386755: 0.4991448: 0.49875164: 0.48360032: 0.44216716: 0.18274054: 0.115193605: 0.11436039: 0.08523142: 0: 0: 0: 0</t>
  </si>
  <si>
    <t xml:space="preserve">1: 1: topic: https://openalex.org/T10609: Digital Marketing and Social Media; 1: 1: subfield: https://openalex.org/subfields/3312: Sociology and Political Science; 1: 1: field: https://openalex.org/fields/33: Social Sciences; 1: 1: domain: https://openalex.org/domains/2: Social Sciences; 2: 0.9987: topic: https://openalex.org/T10145: Consumer Behavior in Brand Consumption and Identification; 2: 0.9987: subfield: https://openalex.org/subfields/1406: Marketing; 2: 0.9987: field: https://openalex.org/fields/14: Business, Management and Accounting; 2: 0.9987: domain: https://openalex.org/domains/2: Social Sciences; 3: 0.9897: topic: https://openalex.org/T13355: Marketing and Advertising Strategies; 3: 0.9897: subfield: https://openalex.org/subfields/1406: Marketing; 3: 0.9897: field: https://openalex.org/fields/14: Business, Management and Accounting; 3: 0.9897: domain: https://openalex.org/domains/2: Social Sciences</t>
  </si>
  <si>
    <t xml:space="preserve">https://openalex.org/W1539678472</t>
  </si>
  <si>
    <t xml:space="preserve">The Encyclopedia of American Race Riots</t>
  </si>
  <si>
    <t xml:space="preserve">https://openalex.org/A5069318096: Christine E. Ryan: https://orcid.org/0000-0003-2588-1943: first: TRUE: NA: NA: NA: NA: NA: NA: NA</t>
  </si>
  <si>
    <t xml:space="preserve">2007-10-30</t>
  </si>
  <si>
    <t xml:space="preserve">https://doi.org/10.1108/09504120710838714</t>
  </si>
  <si>
    <t xml:space="preserve">2024: 2023: 2022: 2021: 2020: 2017: 2014: 2013: 2012: 1: 13: 3: 1: 1: 1: 12: 1: 1</t>
  </si>
  <si>
    <t xml:space="preserve">https://api.openalex.org/works?filter=cites:W1539678472</t>
  </si>
  <si>
    <t xml:space="preserve">https://openalex.org/W1539678472: https://doi.org/10.1108/09504120710838714: 1539678472</t>
  </si>
  <si>
    <t xml:space="preserve">https://openalex.org/W4387776128: https://openalex.org/W4244686159: https://openalex.org/W3159833212: https://openalex.org/W3011873497: https://openalex.org/W3010321750: https://openalex.org/W3007654203: https://openalex.org/W2899084033: https://openalex.org/W2348562996: https://openalex.org/W2186132238: https://openalex.org/W2008491447</t>
  </si>
  <si>
    <t xml:space="preserve">https://openalex.org/C148863701: https://openalex.org/C76509639: https://openalex.org/C95457728: https://openalex.org/C74916050: https://openalex.org/C144024400: https://openalex.org/C17744445: https://openalex.org/C199539241: https://openalex.org/C107993555: https://www.wikidata.org/wiki/Q5292: https://www.wikidata.org/wiki/Q918036: https://www.wikidata.org/wiki/Q309: https://www.wikidata.org/wiki/Q841090: https://www.wikidata.org/wiki/Q21201: https://www.wikidata.org/wiki/Q36442: https://www.wikidata.org/wiki/Q7748: https://www.wikidata.org/wiki/Q1662673: Encyclopedia: Race (biology): History: Classics: Sociology: Political science: Law: Gender studies: 2: 2: 0: 1: 0: 0: 1: 1: 0.88660824: 0.82285154: 0.42596197: 0.32069123: 0.20571944: 0.12722674: 0.118463546: 0.06742379</t>
  </si>
  <si>
    <t xml:space="preserve">1: 0.1095: topic: https://openalex.org/T12765: Race, History, and American Society; 1: 0.1095: subfield: https://openalex.org/subfields/3312: Sociology and Political Science; 1: 0.1095: field: https://openalex.org/fields/33: Social Sciences; 1: 0.1095: domain: https://openalex.org/domains/2: Social Sciences</t>
  </si>
  <si>
    <t xml:space="preserve">https://openalex.org/W1549650319</t>
  </si>
  <si>
    <t xml:space="preserve">Brand New: How Entrepreneurs Earned Consumers’ Trust from Wedgwood to Dell</t>
  </si>
  <si>
    <t xml:space="preserve">https://openalex.org/A5109865338: Elizabeth B. Goldsmith Ronald E. Goldsmith: NA: first: TRUE: NA: NA: NA: NA: NA: NA: NA</t>
  </si>
  <si>
    <t xml:space="preserve">2002-02-01</t>
  </si>
  <si>
    <t xml:space="preserve">Journal of Product &amp;amp; Brand Management</t>
  </si>
  <si>
    <t xml:space="preserve">https://openalex.org/S58171247</t>
  </si>
  <si>
    <t xml:space="preserve">1061-0421</t>
  </si>
  <si>
    <t xml:space="preserve">https://doi.org/10.1108/jpbm.2002.11.1.52.1</t>
  </si>
  <si>
    <t xml:space="preserve">97</t>
  </si>
  <si>
    <t xml:space="preserve">2024: 2023: 2022: 2021: 2020: 2019: 2018: 2017: 2016: 2015: 2014: 2013: 2012: 1: 3: 5: 3: 17: 5: 2: 3: 1: 4: 3: 1: 6</t>
  </si>
  <si>
    <t xml:space="preserve">https://api.openalex.org/works?filter=cites:W1549650319</t>
  </si>
  <si>
    <t xml:space="preserve">https://openalex.org/W1549650319: https://doi.org/10.1108/jpbm.2002.11.1.52.1: 1549650319</t>
  </si>
  <si>
    <t xml:space="preserve">https://openalex.org/W4389200116: https://openalex.org/W3132716659: https://openalex.org/W3123584039: https://openalex.org/W2994806822: https://openalex.org/W2621004648: https://openalex.org/W2337994218: https://openalex.org/W2187644337: https://openalex.org/W2077101269: https://openalex.org/W2073059813: https://openalex.org/W2012087396</t>
  </si>
  <si>
    <t xml:space="preserve">https://openalex.org/C144133560: https://openalex.org/C162853370: https://openalex.org/C205971072: https://openalex.org/C112698675: https://www.wikidata.org/wiki/Q4830453: https://www.wikidata.org/wiki/Q39809: https://www.wikidata.org/wiki/Q513100: https://www.wikidata.org/wiki/Q37038: Business: Marketing: Brand equity: Advertising: 0: 1: 2: 1: 0.70069844: 0.6037532: 0.5211654: 0.4304728</t>
  </si>
  <si>
    <t xml:space="preserve">1: 0.0644: topic: https://openalex.org/T13402: Business Strategy and Innovation; 1: 0.0644: subfield: https://openalex.org/subfields/1408: Strategy and Management; 1: 0.0644: field: https://openalex.org/fields/14: Business, Management and Accounting; 1: 0.0644: domain: https://openalex.org/domains/2: Social Sciences</t>
  </si>
  <si>
    <t xml:space="preserve">https://openalex.org/W1604228149</t>
  </si>
  <si>
    <t xml:space="preserve">Doing Anthropology in Consumer Research</t>
  </si>
  <si>
    <t xml:space="preserve">https://openalex.org/A5043813696: Michael J. Barone: https://orcid.org/0000-0003-1533-2676: first: TRUE: NA: NA: NA: NA: NA: NA: NA</t>
  </si>
  <si>
    <t xml:space="preserve">2008-10-31</t>
  </si>
  <si>
    <t xml:space="preserve">Journal of Consumer Marketing</t>
  </si>
  <si>
    <t xml:space="preserve">https://openalex.org/S165789823</t>
  </si>
  <si>
    <t xml:space="preserve">0736-3761</t>
  </si>
  <si>
    <t xml:space="preserve">https://doi.org/10.1108/07363760810915699</t>
  </si>
  <si>
    <t xml:space="preserve">481</t>
  </si>
  <si>
    <t xml:space="preserve">482</t>
  </si>
  <si>
    <t xml:space="preserve">2023: 2022: 2021: 2020: 2019: 2018: 2017: 2016: 2015: 2014: 2013: 2012: 1: 3: 1: 1: 4: 2: 4: 1: 4: 3: 8: 6</t>
  </si>
  <si>
    <t xml:space="preserve">https://api.openalex.org/works?filter=cites:W1604228149</t>
  </si>
  <si>
    <t xml:space="preserve">https://openalex.org/W1604228149: https://doi.org/10.1108/07363760810915699: 1604228149</t>
  </si>
  <si>
    <t xml:space="preserve">https://openalex.org/W3132716659: https://openalex.org/W2931838652: https://openalex.org/W2765153054: https://openalex.org/W2748952813: https://openalex.org/W2596173151: https://openalex.org/W2529842344: https://openalex.org/W2187644337: https://openalex.org/W2051942606: https://openalex.org/W2051331738: https://openalex.org/W1738739385</t>
  </si>
  <si>
    <t xml:space="preserve">https://openalex.org/C162853370: https://openalex.org/C144133560: https://openalex.org/C2992166776: https://openalex.org/C19165224: https://openalex.org/C144024400: https://www.wikidata.org/wiki/Q39809: https://www.wikidata.org/wiki/Q4830453: https://www.wikidata.org/wiki/Q1141436: https://www.wikidata.org/wiki/Q23404: https://www.wikidata.org/wiki/Q21201: Marketing: Business: Consumer research: Anthropology: Sociology: 1: 0: 2: 1: 0: 0.57522756: 0.5357636: 0.43901044: 0.3781619: 0.32163662</t>
  </si>
  <si>
    <t xml:space="preserve">1: 0.4341: topic: https://openalex.org/T11925: Culinary Culture and Tourism; 1: 0.4341: subfield: https://openalex.org/subfields/1106: Food Science; 1: 0.4341: field: https://openalex.org/fields/11: Agricultural and Biological Sciences; 1: 0.4341: domain: https://openalex.org/domains/1: Life Sciences</t>
  </si>
  <si>
    <t xml:space="preserve">https://openalex.org/W2070669899</t>
  </si>
  <si>
    <t xml:space="preserve">A stakeholder perspective of the value proposition concept</t>
  </si>
  <si>
    <t xml:space="preserve">https://openalex.org/A5065262371: Pennie Frow: https://orcid.org/0000-0002-9828-1220: first: FALSE: University of Sydney; Sydney; Australia: https://openalex.org/I129604602: University of Sydney: https://ror.org/0384j8v12: AU: education: https://openalex.org/I129604602; https://openalex.org/A5090901295: Adrian Payne: https://orcid.org/0000-0002-4628-2926: last: FALSE: Australian School of Business, University of New South Wales, Sydney, Australia: https://openalex.org/I2802355861: Australian Institute of Business: https://ror.org/01wf5jq34: AU: education: https://openalex.org/I2802355861</t>
  </si>
  <si>
    <t xml:space="preserve">Purpose The value proposition concept and the stakeholder perspective have received relatively little attention within Service‐Dominant (S‐D) logic. This paper sets out to explore value propositions in the context of S‐D logic, within the multiple stakeholder domains that form part of a marketing system. Its purpose is to identify how use of the value proposition concept, in this broader context, provides new insight into value creation within a value network. Design/methodology/approach This paper explores the development of value propositions in key stakeholder market domains. A five‐step process is developed for identifying key stakeholders and co‐creating value propositions for them within a marketing system. Findings Value propositions have a key role in co‐creation of value between stakeholders. The development of value propositions in multiple stakeholder domains can provide an important mechanism for aligning value within a marketing system. Practical implications Stakeholder value propositions provide enhanced opportunities for value co‐creation and can assist managers in aligning value and stabilizing relationships within an organization's value network. Originality/value This paper considers a broader view of value through creation of value propositions for key stakeholders. An iterative framework is proposed that couples the stakeholder concept and value co‐creation.</t>
  </si>
  <si>
    <t xml:space="preserve">2011-01-29</t>
  </si>
  <si>
    <t xml:space="preserve">https://doi.org/10.1108/03090561111095676</t>
  </si>
  <si>
    <t xml:space="preserve">240</t>
  </si>
  <si>
    <t xml:space="preserve">1/2</t>
  </si>
  <si>
    <t xml:space="preserve">390</t>
  </si>
  <si>
    <t xml:space="preserve">2024: 2023: 2022: 2021: 2020: 2019: 2018: 2017: 2016: 2015: 2014: 2013: 2012: 37: 23: 15: 36: 38: 35: 35: 37: 35: 26: 37: 15: 13</t>
  </si>
  <si>
    <t xml:space="preserve">https://api.openalex.org/works?filter=cites:W2070669899</t>
  </si>
  <si>
    <t xml:space="preserve">https://openalex.org/W2070669899: https://doi.org/10.1108/03090561111095676: 2070669899</t>
  </si>
  <si>
    <t xml:space="preserve">https://openalex.org/W12897518: https://openalex.org/W1488407027: https://openalex.org/W1511029770: https://openalex.org/W1521832: https://openalex.org/W1538964078: https://openalex.org/W1557950877: https://openalex.org/W1574655732: https://openalex.org/W1584022134: https://openalex.org/W1586930966: https://openalex.org/W1590025859: https://openalex.org/W1895438151: https://openalex.org/W1930303402: https://openalex.org/W1967377629: https://openalex.org/W1972598102: https://openalex.org/W1981504995: https://openalex.org/W1996075840: https://openalex.org/W2003829874: https://openalex.org/W2007399862: https://openalex.org/W2008810867: https://openalex.org/W2009939773: https://openalex.org/W2018810606: https://openalex.org/W2019884495: https://openalex.org/W2022787889: https://openalex.org/W2031392518: https://openalex.org/W2032530235: https://openalex.org/W2039032813: https://openalex.org/W2043156446: https://openalex.org/W2047655902: https://openalex.org/W2047735993: https://openalex.org/W2047916203: https://openalex.org/W2053770828: https://openalex.org/W2057424099: https://openalex.org/W2059702009: https://openalex.org/W2059719657: https://openalex.org/W2061920751: https://openalex.org/W2063656867: https://openalex.org/W2066106849: https://openalex.org/W2070519721: https://openalex.org/W2076041129: https://openalex.org/W2076635523: https://openalex.org/W2078854905: https://openalex.org/W2080956075: https://openalex.org/W2082771300: https://openalex.org/W2089785952: https://openalex.org/W2092309761: https://openalex.org/W2092491203: https://openalex.org/W2101804503: https://openalex.org/W2110705950: https://openalex.org/W2116740649: https://openalex.org/W2118110334: https://openalex.org/W2118646792: https://openalex.org/W2126840412: https://openalex.org/W2127481569: https://openalex.org/W2129620873: https://openalex.org/W2132477536: https://openalex.org/W2135526934: https://openalex.org/W2137247419: https://openalex.org/W2139200781: https://openalex.org/W2149010029: https://openalex.org/W2150636468: https://openalex.org/W2161166078: https://openalex.org/W2165169128: https://openalex.org/W2487665634: https://openalex.org/W2549625181: https://openalex.org/W2625549040: https://openalex.org/W2888416797: https://openalex.org/W3122125999: https://openalex.org/W3125189506: https://openalex.org/W3125705127: https://openalex.org/W4230283234: https://openalex.org/W4248978726: https://openalex.org/W4253262538: https://openalex.org/W4285719527: https://openalex.org/W601394802: https://openalex.org/W60532204: https://openalex.org/W77355471: https://openalex.org/W872687</t>
  </si>
  <si>
    <t xml:space="preserve">https://openalex.org/W4236056641: https://openalex.org/W4205754571: https://openalex.org/W2967496286: https://openalex.org/W2764262231: https://openalex.org/W2559912563: https://openalex.org/W2375385970: https://openalex.org/W2162580278: https://openalex.org/W1827314520: https://openalex.org/W1519268492: https://openalex.org/W1490268534</t>
  </si>
  <si>
    <t xml:space="preserve">https://openalex.org/C68991459: https://openalex.org/C201305675: https://openalex.org/C89249532: https://openalex.org/C2776291640: https://openalex.org/C147239956: https://openalex.org/C2777375223: https://openalex.org/C195813598: https://openalex.org/C176239081: https://openalex.org/C2779343474: https://openalex.org/C144133560: https://openalex.org/C56739046: https://openalex.org/C162853370: https://openalex.org/C195094911: https://openalex.org/C2780378061: https://openalex.org/C41008148: https://openalex.org/C162324750: https://openalex.org/C4216890: https://openalex.org/C187736073: https://openalex.org/C175444787: https://openalex.org/C181622380: https://openalex.org/C151730666: https://openalex.org/C119857082: https://openalex.org/C86803240: https://www.wikidata.org/wiki/Q11700776: https://www.wikidata.org/wiki/Q852998: https://www.wikidata.org/wiki/Q7912758: https://www.wikidata.org/wiki/Q2912517: https://www.wikidata.org/wiki/Q556441: https://www.wikidata.org/wiki/Q7455747: https://www.wikidata.org/wiki/Q474460: https://www.wikidata.org/wiki/Q2979849: https://www.wikidata.org/wiki/Q3109175: https://www.wikidata.org/wiki/Q4830453: https://www.wikidata.org/wiki/Q192060: https://www.wikidata.org/wiki/Q39809: https://www.wikidata.org/wiki/Q14167904: https://www.wikidata.org/wiki/Q25351891: https://www.wikidata.org/wiki/Q21198: https://www.wikidata.org/wiki/Q8134: https://www.wikidata.org/wiki/Q815823: https://www.wikidata.org/wiki/Q2920921: https://www.wikidata.org/wiki/Q39072: https://www.wikidata.org/wiki/Q26911: https://www.wikidata.org/wiki/Q7205: https://www.wikidata.org/wiki/Q2539: https://www.wikidata.org/wiki/Q420: Value proposition: Stakeholder: Value network: Value (mathematics): Business value: Service-dominant logic: Stakeholder analysis: Stakeholder theory: Context (archaeology): Business: Knowledge management: Marketing: Process management: Service (business): Computer science: Economics: Business model: Management: Microeconomics: Profit (economics): Paleontology: Machine learning: Biology: 2: 2: 3: 2: 3: 3: 3: 3: 2: 0: 1: 1: 1: 2: 0: 0: 2: 1: 1: 2: 1: 1: 0: 0.89281225: 0.8048829: 0.73293656: 0.6392447: 0.5970514: 0.5548443: 0.54854786: 0.54445845: 0.54046893: 0.48561278: 0.48210907: 0.4811193: 0.38877872: 0.32281905: 0.28032926: 0.19608581: 0.17309183: 0.13124952: 0.10751769: 0: 0: 0: 0</t>
  </si>
  <si>
    <t xml:space="preserve">1: 0.9999: topic: https://openalex.org/T11114: Service and Product Innovation; 1: 0.9999: subfield: https://openalex.org/subfields/1406: Marketing; 1: 0.9999: field: https://openalex.org/fields/14: Business, Management and Accounting; 1: 0.9999: domain: https://openalex.org/domains/2: Social Sciences; 2: 0.9997: topic: https://openalex.org/T10154: Customer Service Quality and Loyalty; 2: 0.9997: subfield: https://openalex.org/subfields/1407: Organizational Behavior and Human Resource Management; 2: 0.9997: field: https://openalex.org/fields/14: Business, Management and Accounting; 2: 0.9997: domain: https://openalex.org/domains/2: Social Sciences; 3: 0.9785: topic: https://openalex.org/T10003: Innovation and Knowledge Management; 3: 0.9785: subfield: https://openalex.org/subfields/1408: Strategy and Management; 3: 0.9785: field: https://openalex.org/fields/14: Business, Management and Accounting; 3: 0.9785: domain: https://openalex.org/domains/2: Social Sciences</t>
  </si>
  <si>
    <t xml:space="preserve">https://openalex.org/W2202824627</t>
  </si>
  <si>
    <t xml:space="preserve">Effect of preheat and layer thickness on selective laser melting (SLM) of magnesium</t>
  </si>
  <si>
    <t xml:space="preserve">https://openalex.org/A5032360208: M. M. Savalani: NA: first: FALSE: Industrial and Systems Engineering, Hong Kong Polytechnic University, Hong Kong, Hong Kong: https://openalex.org/I14243506: Hong Kong Polytechnic University: https://ror.org/0030zas98: HK: education: https://openalex.org/I14243506; https://openalex.org/A5046559240: Jorge Martínez Pizarro: NA: last: FALSE: Industrial and Systems Engineering, Hong Kong Polytechnic University, Hong Kong, Hong Kong: https://openalex.org/I14243506: Hong Kong Polytechnic University: https://ror.org/0030zas98: HK: education: https://openalex.org/I14243506</t>
  </si>
  <si>
    <t xml:space="preserve">Purpose – The purpose of this paper is to investigate the effect of preheat and layer thickness in selective laser melting (SLM) of magnesium using pulse mode. Magnesium has been considered as a new generation of implant materials which are bioactive and biodegradable for orthopaedic applications. Design/methodology/approach – To produce optimal single magnesium tracks to compare the effect of layer thickness and preheat, different laser parameters were investigated. The analysis was made based on digital and electronic microscope images and mechanical measurements. Findings – Improvements in the magnesium tracks due to preheating were successfully achieved. The analysis shows better bonding to the surface. The preheated tracks present an improvement in quality surface: smoother and flatter surfaces are discovered for the low layer thicknesses. When the thickness increases, the surface was disrupted and presented high surface roughness values. These were attributed to the Marangoni convection. Originality/value – This study continues valuing the fabrication of magnesium with SLM. It shows the improvements of preheat and effect of different layer thicknesses on the part properties.</t>
  </si>
  <si>
    <t xml:space="preserve">2016-01-18</t>
  </si>
  <si>
    <t xml:space="preserve">https://doi.org/10.1108/rpj-07-2013-0076</t>
  </si>
  <si>
    <t xml:space="preserve">122</t>
  </si>
  <si>
    <t xml:space="preserve">2024: 2023: 2022: 2021: 2020: 2019: 2018: 2017: 2016: 12: 12: 12: 10: 13: 9: 6: 3: 4</t>
  </si>
  <si>
    <t xml:space="preserve">https://api.openalex.org/works?filter=cites:W2202824627</t>
  </si>
  <si>
    <t xml:space="preserve">https://openalex.org/W2202824627: https://doi.org/10.1108/rpj-07-2013-0076: 2202824627</t>
  </si>
  <si>
    <t xml:space="preserve">https://openalex.org/W1600545872: https://openalex.org/W1969792151: https://openalex.org/W1972435346: https://openalex.org/W1979168312: https://openalex.org/W1979452725: https://openalex.org/W1979804751: https://openalex.org/W1981814891: https://openalex.org/W1983883850: https://openalex.org/W1992076322: https://openalex.org/W1998526669: https://openalex.org/W2000403221: https://openalex.org/W2004909812: https://openalex.org/W2006698035: https://openalex.org/W2008158617: https://openalex.org/W2012831819: https://openalex.org/W2043401725: https://openalex.org/W2067545098: https://openalex.org/W2068956830: https://openalex.org/W2073038794: https://openalex.org/W2075417208: https://openalex.org/W2075736607: https://openalex.org/W2077862115: https://openalex.org/W2089050878: https://openalex.org/W2094555117: https://openalex.org/W2096735953: https://openalex.org/W2132171551: https://openalex.org/W2186723482: https://openalex.org/W2798936981: https://openalex.org/W4241312153</t>
  </si>
  <si>
    <t xml:space="preserve">https://openalex.org/C192562407: https://openalex.org/C543218039: https://openalex.org/C26796778: https://openalex.org/C107365816: https://openalex.org/C2779227376: https://openalex.org/C136525101: https://openalex.org/C520434653: https://openalex.org/C63219958: https://openalex.org/C159985019: https://openalex.org/C71039073: https://openalex.org/C191897082: https://openalex.org/C120665830: https://openalex.org/C10899652: https://openalex.org/C87976508: https://openalex.org/C71924100: https://openalex.org/C204787440: https://openalex.org/C121332964: https://openalex.org/C142724271: https://openalex.org/C97355855: https://www.wikidata.org/wiki/Q228736: https://www.wikidata.org/wiki/Q660: https://www.wikidata.org/wiki/Q2267983: https://www.wikidata.org/wiki/Q114817: https://www.wikidata.org/wiki/Q6505497: https://www.wikidata.org/wiki/Q5428139: https://www.wikidata.org/wiki/Q38867: https://www.wikidata.org/wiki/Q1960173: https://www.wikidata.org/wiki/Q181790: https://www.wikidata.org/wiki/Q3439090: https://www.wikidata.org/wiki/Q11467: https://www.wikidata.org/wiki/Q14620: https://www.wikidata.org/wiki/Q160329: https://www.wikidata.org/wiki/Q1498213: https://www.wikidata.org/wiki/Q11190: https://www.wikidata.org/wiki/Q188504: https://www.wikidata.org/wiki/Q413: https://www.wikidata.org/wiki/Q7208: https://www.wikidata.org/wiki/Q11473: Materials science: Magnesium: Selective laser melting: Surface roughness: Layer (electronics): Fabrication: Laser: Marangoni effect: Composite material: Surface finish: Metallurgy: Optics: Convection: Microstructure: Medicine: Alternative medicine: Physics: Pathology: Thermodynamics: 0: 2: 3: 2: 2: 3: 2: 3: 1: 2: 1: 1: 2: 2: 0: 2: 0: 1: 1: 0.8606647: 0.8041208: 0.7069906: 0.59358877: 0.5586132: 0.48844352: 0.47542742: 0.47235665: 0.46973833: 0.4403332: 0.34153533: 0.31423384: 0.21340248: 0.13018095: 0: 0: 0: 0: 0</t>
  </si>
  <si>
    <t xml:space="preserve">1: 0.9989: topic: https://openalex.org/T10530: Magnesium Alloys: Properties and Applications; 1: 0.9989: subfield: https://openalex.org/subfields/2502: Biomaterials; 1: 0.9989: field: https://openalex.org/fields/25: Materials Science; 1: 0.9989: domain: https://openalex.org/domains/3: Physical Sciences; 2: 0.9981: topic: https://openalex.org/T10705: Additive Manufacturing Materials and Processes; 2: 0.9981: subfield: https://openalex.org/subfields/2210: Mechanical Engineering; 2: 0.9981: field: https://openalex.org/fields/22: Engineering; 2: 0.9981: domain: https://openalex.org/domains/3: Physical Sciences; 3: 0.9966: topic: https://openalex.org/T11143: High Entropy Alloys Studies; 3: 0.9966: subfield: https://openalex.org/subfields/2210: Mechanical Engineering; 3: 0.9966: field: https://openalex.org/fields/22: Engineering; 3: 0.9966: domain: https://openalex.org/domains/3: Physical Sciences</t>
  </si>
  <si>
    <t xml:space="preserve">https://openalex.org/W2525842279</t>
  </si>
  <si>
    <t xml:space="preserve">Somali refugees’ perspectives regarding FGM/C in the US</t>
  </si>
  <si>
    <t xml:space="preserve">https://openalex.org/A5021861853: Shaunessy McNeely: NA: first: FALSE: University of Liverpool, Liverpool, UK: https://openalex.org/I146655781: University of Liverpool: https://ror.org/04xs57h96: GB: education: https://openalex.org/I146655781; https://openalex.org/A5053568378: Floor Christie-de Jong: https://orcid.org/0000-0001-5275-8030: last: FALSE: University of Liverpool, Liverpool, UK: https://openalex.org/I146655781: University of Liverpool: https://ror.org/04xs57h96: GB: education: https://openalex.org/I146655781</t>
  </si>
  <si>
    <t xml:space="preserve">Purpose The purpose of this paper is to explore perspectives of Somali refugees on female genital mutilation/cutting (FGM/C) and potential changes in these after migration. Design/methodology/approach Qualitative semi-structured interviews were conducted in Denver, Colorado, USA, with 13 Somali refugees. Thematic content analysis was used to analyze the data. Findings Change of perspectives regarding the support of FGM/C were noted among all participants, with most opposing infibulations, FGM/C type III, after migration but supporting Sunna, the cutting of the clitoris, FGM/C type I. Changes were prompted by education on FGM/C and resettling resulting in an awareness that infibulation is not a religious requirement nor undergone by all women. Cultural beliefs regarding the importance of virginity, purity and honor to the family underpinning the rationale of FGM/C were prevalent and some confusion in dealing with these cultural values was found. Women reported health care providers (HCPs) not being culturally prepared for women with FGM/C. Research limitations/implications Despite limitations to the study, findings indicate the complex process of migration and acculturation, leaving communities with cultural values in a context where these are not accepted. More research and discussion with the Somali immigrant community is required to better understand the practice of FGM/C after immigration, and how to deal with these cultural values. Originality/value Findings suggest some girls may still be at risk of some types of FGM/C after migration. Public health professionals, social and immigration workers should be aware of a potential risk. HCPs should prepare for caring for women with FGM/C.</t>
  </si>
  <si>
    <t xml:space="preserve">2016-09-06</t>
  </si>
  <si>
    <t xml:space="preserve">International Journal of Migration Health and Social Care</t>
  </si>
  <si>
    <t xml:space="preserve">https://openalex.org/S116772821</t>
  </si>
  <si>
    <t xml:space="preserve">1747-9894</t>
  </si>
  <si>
    <t xml:space="preserve">https://doi.org/10.1108/ijmhsc-09-2015-0033</t>
  </si>
  <si>
    <t xml:space="preserve">169</t>
  </si>
  <si>
    <t xml:space="preserve">http://sure.sunderland.ac.uk/id/eprint/10659/1/McNeelyChristie%20submission%20Int%20Journal%20of%20Migration%20Health%20and%20Social%20Care%20copy.pdf</t>
  </si>
  <si>
    <t xml:space="preserve">2024: 2022: 2021: 2020: 2019: 2018: 2017: 1: 3: 1: 3: 2: 2: 1</t>
  </si>
  <si>
    <t xml:space="preserve">https://api.openalex.org/works?filter=cites:W2525842279</t>
  </si>
  <si>
    <t xml:space="preserve">https://openalex.org/W2525842279: https://doi.org/10.1108/ijmhsc-09-2015-0033: 2525842279</t>
  </si>
  <si>
    <t xml:space="preserve">https://openalex.org/W1901770455: https://openalex.org/W1963910968: https://openalex.org/W1964358523: https://openalex.org/W1968551803: https://openalex.org/W1974848445: https://openalex.org/W1976863370: https://openalex.org/W1977126055: https://openalex.org/W1982185882: https://openalex.org/W1982928600: https://openalex.org/W1984680688: https://openalex.org/W1987025632: https://openalex.org/W1989417076: https://openalex.org/W1993599754: https://openalex.org/W1993841534: https://openalex.org/W1996172322: https://openalex.org/W2032849770: https://openalex.org/W2038201254: https://openalex.org/W2039308739: https://openalex.org/W2041113795: https://openalex.org/W2045630332: https://openalex.org/W2047408784: https://openalex.org/W2060919843: https://openalex.org/W2066838503: https://openalex.org/W2067910672: https://openalex.org/W2074073536: https://openalex.org/W2081444032: https://openalex.org/W2095309603: https://openalex.org/W2105263530: https://openalex.org/W2121821727: https://openalex.org/W2129660502: https://openalex.org/W2149367267: https://openalex.org/W2149628244: https://openalex.org/W2150378080: https://openalex.org/W2151906040: https://openalex.org/W2154259318: https://openalex.org/W2170083839: https://openalex.org/W2333300076</t>
  </si>
  <si>
    <t xml:space="preserve">https://openalex.org/W784119765: https://openalex.org/W4244650090: https://openalex.org/W2982596590: https://openalex.org/W2620579217: https://openalex.org/W2251957170: https://openalex.org/W2243039620: https://openalex.org/W2036724481: https://openalex.org/W183124326: https://openalex.org/W1523900167: https://openalex.org/W117931782</t>
  </si>
  <si>
    <t xml:space="preserve">https://openalex.org/C2776831955: https://openalex.org/C173145845: https://openalex.org/C70036468: https://openalex.org/C74196892: https://openalex.org/C90048612: https://openalex.org/C2779343474: https://openalex.org/C2776831358: https://openalex.org/C144024400: https://openalex.org/C190248442: https://openalex.org/C15744967: https://openalex.org/C107993555: https://openalex.org/C77805123: https://openalex.org/C17744445: https://openalex.org/C205649164: https://openalex.org/C36289849: https://openalex.org/C138885662: https://openalex.org/C41895202: https://openalex.org/C166957645: https://openalex.org/C199539241: https://www.wikidata.org/wiki/Q13275: https://www.wikidata.org/wiki/Q131572: https://www.wikidata.org/wiki/Q131288: https://www.wikidata.org/wiki/Q7781188: https://www.wikidata.org/wiki/Q192989: https://www.wikidata.org/wiki/Q3109175: https://www.wikidata.org/wiki/Q1150166: https://www.wikidata.org/wiki/Q21201: https://www.wikidata.org/wiki/Q839486: https://www.wikidata.org/wiki/Q9418: https://www.wikidata.org/wiki/Q1662673: https://www.wikidata.org/wiki/Q161272: https://www.wikidata.org/wiki/Q36442: https://www.wikidata.org/wiki/Q1071: https://www.wikidata.org/wiki/Q34749: https://www.wikidata.org/wiki/Q5891: https://www.wikidata.org/wiki/Q8162: https://www.wikidata.org/wiki/Q23498: https://www.wikidata.org/wiki/Q7748: Somali: Refugee: Immigration: Thematic analysis: Acculturation: Context (archaeology): Facilitator: Sociology: Qualitative research: Psychology: Gender studies: Social psychology: Political science: Geography: Social science: Philosophy: Linguistics: Archaeology: Law: 2: 2: 2: 3: 3: 2: 2: 0: 2: 0: 1: 1: 0: 0: 1: 0: 1: 1: 1: 0.91954434: 0.7472553: 0.57407975: 0.54373574: 0.52726233: 0.4923035: 0.4501481: 0.44503933: 0.41234642: 0.35985523: 0.34061307: 0.27093795: 0.20357981: 0.15611911: 0.12988481: 0: 0: 0: 0</t>
  </si>
  <si>
    <t xml:space="preserve">1: 0.9999: topic: https://openalex.org/T12655: Female Genital Mutilation/Cutting Issues; 1: 0.9999: subfield: https://openalex.org/subfields/2739: Public Health, Environmental and Occupational Health; 1: 0.9999: field: https://openalex.org/fields/27: Medicine; 1: 0.9999: domain: https://openalex.org/domains/4: Health Sciences; 2: 0.9828: topic: https://openalex.org/T10418: Pelvic floor disorders treatments; 2: 0.9828: subfield: https://openalex.org/subfields/2745: Rheumatology; 2: 0.9828: field: https://openalex.org/fields/27: Medicine; 2: 0.9828: domain: https://openalex.org/domains/4: Health Sciences; 3: 0.9812: topic: https://openalex.org/T10453: Maternal and Perinatal Health Interventions; 3: 0.9812: subfield: https://openalex.org/subfields/2729: Obstetrics and Gynecology; 3: 0.9812: field: https://openalex.org/fields/27: Medicine; 3: 0.9812: domain: https://openalex.org/domains/4: Health Sciences</t>
  </si>
  <si>
    <t xml:space="preserve">https://openalex.org/W2293782555</t>
  </si>
  <si>
    <t xml:space="preserve">Entrepreneurship in Africa – a classificatory framework and a research agenda</t>
  </si>
  <si>
    <t xml:space="preserve">https://openalex.org/A5003635183: John Kuada: https://orcid.org/0000-0002-8314-643X: first: TRUE: Department of Business and Management,Aalborg University,Aalborg,Denmark: https://openalex.org/I891191580: Aalborg University: https://ror.org/04m5j1k67: DK: education: https://openalex.org/I891191580</t>
  </si>
  <si>
    <t xml:space="preserve">Purpose – The purpose of this paper is to provide a classificatory framework for mapping out entrepreneurs and small businesses with growth potentials in Africa. Design/methodology/approach – The study undertakes a review of the existing development economics and entrepreneurship literature to determine the need for the framework and how to proceed in developing it. Findings – The literature review informs that although enterprise-led growth provides a greater promise for absolute poverty reduction, policymakers lack guidelines on how to identify those with highest potentials for job creation and tax revenue generation. Furthermore, African entrepreneurs can purposefully be classified in terms of their motives and degree of innovation. The classification produces a 2×2 matrix that maps out the growth capabilities of businesses found in a given country or community. Research limitations/implications – The framework provides researchers and policymakers with descriptive categories that can guide their strategies and decisions. Originality/value – Introducing innovation-imitation dimension into the classificatory framework extends and improves previous typologies of small enterprises available in the literature.</t>
  </si>
  <si>
    <t xml:space="preserve">2015-05-22</t>
  </si>
  <si>
    <t xml:space="preserve">African Journal of Economic and Management Studies</t>
  </si>
  <si>
    <t xml:space="preserve">https://openalex.org/S42260610</t>
  </si>
  <si>
    <t xml:space="preserve">2040-0705</t>
  </si>
  <si>
    <t xml:space="preserve">https://doi.org/10.1108/ajems-10-2014-0076</t>
  </si>
  <si>
    <t xml:space="preserve">148</t>
  </si>
  <si>
    <t xml:space="preserve">2024: 2023: 2022: 2021: 2020: 2019: 2018: 2017: 2016: 3: 7: 5: 9: 5: 8: 18: 15: 3</t>
  </si>
  <si>
    <t xml:space="preserve">https://api.openalex.org/works?filter=cites:W2293782555</t>
  </si>
  <si>
    <t xml:space="preserve">https://openalex.org/W2293782555: https://doi.org/10.1108/ajems-10-2014-0076: 2293782555</t>
  </si>
  <si>
    <t xml:space="preserve">https://openalex.org/W130516810: https://openalex.org/W1481771568: https://openalex.org/W1515679809: https://openalex.org/W1530796175: https://openalex.org/W1561944597: https://openalex.org/W1575064333: https://openalex.org/W1594178251: https://openalex.org/W1596801600: https://openalex.org/W1597195559: https://openalex.org/W1601128533: https://openalex.org/W189157631: https://openalex.org/W1957088572: https://openalex.org/W1965524288: https://openalex.org/W1974835666: https://openalex.org/W1992228802: https://openalex.org/W2007058249: https://openalex.org/W2008327985: https://openalex.org/W2021560721: https://openalex.org/W2028590227: https://openalex.org/W2038062982: https://openalex.org/W2051619645: https://openalex.org/W2056005332: https://openalex.org/W2067198227: https://openalex.org/W2077368910: https://openalex.org/W2088129794: https://openalex.org/W2090180961: https://openalex.org/W2099697766: https://openalex.org/W2108127161: https://openalex.org/W2116006659: https://openalex.org/W2136709710: https://openalex.org/W2138168736: https://openalex.org/W2158224519: https://openalex.org/W2168169765: https://openalex.org/W2484300057: https://openalex.org/W2570886352: https://openalex.org/W2896356930: https://openalex.org/W2904998692: https://openalex.org/W3010822062: https://openalex.org/W3022338381: https://openalex.org/W3022339544: https://openalex.org/W3121463447: https://openalex.org/W3123161970: https://openalex.org/W3126084168: https://openalex.org/W4237766741: https://openalex.org/W4300666056: https://openalex.org/W594825626</t>
  </si>
  <si>
    <t xml:space="preserve">https://openalex.org/W4248236813: https://openalex.org/W3183948672: https://openalex.org/W3173606202: https://openalex.org/W3122915553: https://openalex.org/W3110381201: https://openalex.org/W2778153218: https://openalex.org/W2373653353: https://openalex.org/W2039514613: https://openalex.org/W2019279242: https://openalex.org/W1531601525</t>
  </si>
  <si>
    <t xml:space="preserve">https://openalex.org/C84309077: https://openalex.org/C2776950860: https://openalex.org/C33676613: https://openalex.org/C2776291640: https://openalex.org/C126388530: https://openalex.org/C189326681: https://openalex.org/C195487862: https://openalex.org/C162324750: https://openalex.org/C2992540694: https://openalex.org/C162853370: https://openalex.org/C539667460: https://openalex.org/C144133560: https://openalex.org/C144024400: https://openalex.org/C50522688: https://openalex.org/C190248442: https://openalex.org/C41008148: https://openalex.org/C36289849: https://openalex.org/C121955636: https://openalex.org/C15744967: https://openalex.org/C10138342: https://openalex.org/C145236788: https://openalex.org/C77805123: https://openalex.org/C33923547: https://openalex.org/C119857082: https://openalex.org/C202444582: https://www.wikidata.org/wiki/Q3908516: https://www.wikidata.org/wiki/Q2914681: https://www.wikidata.org/wiki/Q13415176: https://www.wikidata.org/wiki/Q2912517: https://www.wikidata.org/wiki/Q1131737: https://www.wikidata.org/wiki/Q10294: https://www.wikidata.org/wiki/Q850210: https://www.wikidata.org/wiki/Q8134: https://www.wikidata.org/wiki/Q41171: https://www.wikidata.org/wiki/Q39809: https://www.wikidata.org/wiki/Q2414942: https://www.wikidata.org/wiki/Q4830453: https://www.wikidata.org/wiki/Q21201: https://www.wikidata.org/wiki/Q189833: https://www.wikidata.org/wiki/Q839486: https://www.wikidata.org/wiki/Q21198: https://www.wikidata.org/wiki/Q34749: https://www.wikidata.org/wiki/Q4116214: https://www.wikidata.org/wiki/Q9418: https://www.wikidata.org/wiki/Q43015: https://www.wikidata.org/wiki/Q28161: https://www.wikidata.org/wiki/Q161272: https://www.wikidata.org/wiki/Q395: https://www.wikidata.org/wiki/Q2539: https://www.wikidata.org/wiki/Q837863: Entrepreneurship: Originality: Dimension (graph theory): Value (mathematics): Imitation: Poverty: Revenue: Economics: Job creation: Marketing: Management science: Business: Sociology: Economic growth: Qualitative research: Computer science: Social science: Accounting: Psychology: Finance: Labour economics: Social psychology: Mathematics: Machine learning: Pure mathematics: 2: 3: 2: 2: 2: 2: 2: 0: 2: 1: 1: 0: 0: 1: 2: 0: 1: 1: 0: 1: 1: 1: 0: 1: 1: 0.72678024: 0.6716744: 0.60913116: 0.5485096: 0.47630394: 0.4378181: 0.42972267: 0.42519403: 0.4115263: 0.33702773: 0.3261333: 0.29672593: 0.28852874: 0.21071935: 0.20778698: 0.19303298: 0.12909028: 0.12554839: 0.08736092: 0: 0: 0: 0: 0: 0</t>
  </si>
  <si>
    <t xml:space="preserve">1: 0.998: topic: https://openalex.org/T10058: Entrepreneurship Studies and Influences; 1: 0.998: subfield: https://openalex.org/subfields/1405: Management of Technology and Innovation; 1: 0.998: field: https://openalex.org/fields/14: Business, Management and Accounting; 1: 0.998: domain: https://openalex.org/domains/2: Social Sciences; 2: 0.9971: topic: https://openalex.org/T12786: Innovation and Socioeconomic Development; 2: 0.9971: subfield: https://openalex.org/subfields/1403: Business and International Management; 2: 0.9971: field: https://openalex.org/fields/14: Business, Management and Accounting; 2: 0.9971: domain: https://openalex.org/domains/2: Social Sciences; 3: 0.9894: topic: https://openalex.org/T10987: Microfinance and Financial Inclusion; 3: 0.9894: subfield: https://openalex.org/subfields/2002: Economics and Econometrics; 3: 0.9894: field: https://openalex.org/fields/20: Economics, Econometrics and Finance; 3: 0.9894: domain: https://openalex.org/domains/2: Social Sciences</t>
  </si>
  <si>
    <t xml:space="preserve">https://openalex.org/W1573137973</t>
  </si>
  <si>
    <t xml:space="preserve">A Companion to African‐American Philosophy</t>
  </si>
  <si>
    <t xml:space="preserve">https://openalex.org/A5105146559: Ayodele Ojumu: NA: first: TRUE: NA: NA: NA: NA: NA: NA: NA</t>
  </si>
  <si>
    <t xml:space="preserve">2003-06-01</t>
  </si>
  <si>
    <t xml:space="preserve">https://doi.org/10.1108/09504120310490435</t>
  </si>
  <si>
    <t xml:space="preserve">2024: 2023: 2022: 2021: 2020: 2019: 2018: 2017: 2016: 2015: 2014: 2013: 2012: 3: 3: 4: 5: 3: 2: 8: 7: 2: 4: 9: 1: 1</t>
  </si>
  <si>
    <t xml:space="preserve">https://api.openalex.org/works?filter=cites:W1573137973</t>
  </si>
  <si>
    <t xml:space="preserve">https://openalex.org/W1573137973: https://doi.org/10.1108/09504120310490435: 1573137973</t>
  </si>
  <si>
    <t xml:space="preserve">https://openalex.org/W3214635344: https://openalex.org/W3166162583: https://openalex.org/W3140991623: https://openalex.org/W2912137438: https://openalex.org/W2803307177: https://openalex.org/W2748952813: https://openalex.org/W2346533055: https://openalex.org/W1930884650: https://openalex.org/W1494974852: https://openalex.org/W1030430500</t>
  </si>
  <si>
    <t xml:space="preserve">https://openalex.org/C138885662: https://www.wikidata.org/wiki/Q5891: Philosophy: 0: 0.31853193</t>
  </si>
  <si>
    <t xml:space="preserve">1: 0.9771: topic: https://openalex.org/T12765: Race, History, and American Society; 1: 0.9771: subfield: https://openalex.org/subfields/3312: Sociology and Political Science; 1: 0.9771: field: https://openalex.org/fields/33: Social Sciences; 1: 0.9771: domain: https://openalex.org/domains/2: Social Sciences; 2: 0.9357: topic: https://openalex.org/T12160: African cultural and philosophical studies; 2: 0.9357: subfield: https://openalex.org/subfields/3304: Education; 2: 0.9357: field: https://openalex.org/fields/33: Social Sciences; 2: 0.9357: domain: https://openalex.org/domains/2: Social Sciences</t>
  </si>
  <si>
    <t xml:space="preserve">https://openalex.org/W2056654285</t>
  </si>
  <si>
    <t xml:space="preserve">Social theory and emotion: sociological excursions</t>
  </si>
  <si>
    <t xml:space="preserve">https://openalex.org/A5062168499: Jason L. Powell: https://orcid.org/0000-0002-9828-0877: first: FALSE: School of Sociology and Social Policy, University of Liverpool, Liverpool, UK: https://openalex.org/I146655781: University of Liverpool: https://ror.org/04xs57h96: GB: education: https://openalex.org/I146655781; https://openalex.org/A5111968665: Tony Gilbert: NA: last: FALSE: School of PsychoSocial Studies, University of Plymouth, Plymouth, UK: https://openalex.org/I897542642: University of Plymouth: https://ror.org/008n7pv89: GB: education: https://openalex.org/I897542642</t>
  </si>
  <si>
    <t xml:space="preserve">Purpose Using the distinction between “private problems” and “public issues” derived from Mill's “sociological imagination”, this paper aims to assess how diverse social theory approaches problematise and define the ways in which social life is shaped and organised with regard to “emotions”. Design/methodology/approach The paper's approach is theoretical and novel in the interpretation of an under‐development theme in social theory, namely, that of emotion. Findings The paper found, on viewing differing sociological approaches, how emotion shifts the focus of our attention away from the idea of individual, private worlds of emotion to the wider context of social relations and the way in which language is used with power to identify subject positions. Research limitations/implications This is a general literature. Originality/value This is an original paper as it is the first time diverse sociological theories have been pulled together to evince an understanding of what we understand by the concept, experience and symbol of “emotion”.</t>
  </si>
  <si>
    <t xml:space="preserve">2008-09-05</t>
  </si>
  <si>
    <t xml:space="preserve">https://doi.org/10.1108/01443330810900220</t>
  </si>
  <si>
    <t xml:space="preserve">394</t>
  </si>
  <si>
    <t xml:space="preserve">2022: 2020: 2019: 2014: 1: 3: 1: 1</t>
  </si>
  <si>
    <t xml:space="preserve">https://api.openalex.org/works?filter=cites:W2056654285</t>
  </si>
  <si>
    <t xml:space="preserve">https://openalex.org/W2056654285: https://doi.org/10.1108/01443330810900220: 2056654285</t>
  </si>
  <si>
    <t xml:space="preserve">https://openalex.org/W1480877497: https://openalex.org/W1483883920: https://openalex.org/W1516321019: https://openalex.org/W1527112812: https://openalex.org/W1571472174: https://openalex.org/W1575898707: https://openalex.org/W1578247570: https://openalex.org/W1580169174: https://openalex.org/W1593602228: https://openalex.org/W1597183254: https://openalex.org/W1971483883: https://openalex.org/W1977229514: https://openalex.org/W1983306268: https://openalex.org/W2027553719: https://openalex.org/W2030398302: https://openalex.org/W2044950274: https://openalex.org/W2047013590: https://openalex.org/W2047164168: https://openalex.org/W2062199894: https://openalex.org/W2067240270: https://openalex.org/W2113613474: https://openalex.org/W2118632012: https://openalex.org/W2119875501: https://openalex.org/W2135679398: https://openalex.org/W2165897366: https://openalex.org/W2492828229: https://openalex.org/W2497364928: https://openalex.org/W2798534804: https://openalex.org/W286844892: https://openalex.org/W3033078819: https://openalex.org/W3175707932: https://openalex.org/W402345643: https://openalex.org/W4205168726: https://openalex.org/W4214548405: https://openalex.org/W4232289499: https://openalex.org/W423645043: https://openalex.org/W4285719527: https://openalex.org/W56844804: https://openalex.org/W588086244: https://openalex.org/W610688202</t>
  </si>
  <si>
    <t xml:space="preserve">https://openalex.org/W3183948672: https://openalex.org/W3173606202: https://openalex.org/W3110381201: https://openalex.org/W2948807893: https://openalex.org/W2946118019: https://openalex.org/W2778153218: https://openalex.org/W2758277628: https://openalex.org/W2748952813: https://openalex.org/W257967079: https://openalex.org/W1531601525</t>
  </si>
  <si>
    <t xml:space="preserve">https://openalex.org/C144024400: https://openalex.org/C111969901: https://openalex.org/C2776291640: https://openalex.org/C111472728: https://openalex.org/C527412718: https://openalex.org/C33566652: https://openalex.org/C134400042: https://openalex.org/C2779343474: https://openalex.org/C2776950860: https://openalex.org/C163258240: https://openalex.org/C2777855551: https://openalex.org/C192209626: https://openalex.org/C77805123: https://openalex.org/C36289849: https://openalex.org/C15744967: https://openalex.org/C41895202: https://openalex.org/C41008148: https://openalex.org/C190248442: https://openalex.org/C151730666: https://openalex.org/C138885662: https://openalex.org/C121332964: https://openalex.org/C62520636: https://openalex.org/C119857082: https://openalex.org/C120665830: https://openalex.org/C86803240: https://openalex.org/C111919701: https://openalex.org/C161191863: https://www.wikidata.org/wiki/Q21201: https://www.wikidata.org/wiki/Q1377163: https://www.wikidata.org/wiki/Q2912517: https://www.wikidata.org/wiki/Q9471: https://www.wikidata.org/wiki/Q855395: https://www.wikidata.org/wiki/Q1065927: https://www.wikidata.org/wiki/Q2372244: https://www.wikidata.org/wiki/Q3109175: https://www.wikidata.org/wiki/Q2914681: https://www.wikidata.org/wiki/Q25342: https://www.wikidata.org/wiki/Q12310021: https://www.wikidata.org/wiki/Q190909: https://www.wikidata.org/wiki/Q161272: https://www.wikidata.org/wiki/Q34749: https://www.wikidata.org/wiki/Q9418: https://www.wikidata.org/wiki/Q8162: https://www.wikidata.org/wiki/Q21198: https://www.wikidata.org/wiki/Q839486: https://www.wikidata.org/wiki/Q7205: https://www.wikidata.org/wiki/Q5891: https://www.wikidata.org/wiki/Q413: https://www.wikidata.org/wiki/Q944: https://www.wikidata.org/wiki/Q2539: https://www.wikidata.org/wiki/Q14620: https://www.wikidata.org/wiki/Q420: https://www.wikidata.org/wiki/Q9135: https://www.wikidata.org/wiki/Q199655: Sociology: Sociological theory: Value (mathematics): Epistemology: Interpretation (philosophy): Theme (computing): Symbol (formal): Context (archaeology): Originality: Power (physics): Subject (documents): Focus (optics): Social psychology: Social science: Psychology: Linguistics: Computer science: Qualitative research: Paleontology: Philosophy: Physics: Quantum mechanics: Machine learning: Optics: Biology: Operating system: Library science: 0: 2: 2: 1: 2: 2: 2: 2: 3: 2: 2: 2: 1: 1: 0: 1: 0: 2: 1: 0: 0: 1: 1: 1: 0: 1: 1: 0.7374042: 0.70953786: 0.55675143: 0.54613614: 0.53698117: 0.52335185: 0.5089812: 0.48249578: 0.4747874: 0.43707484: 0.4263447: 0.4226089: 0.40763274: 0.30005714: 0.25686514: 0.15244752: 0.11423066: 0: 0: 0: 0: 0: 0: 0: 0: 0: 0</t>
  </si>
  <si>
    <t xml:space="preserve">1: 0.9931: topic: https://openalex.org/T10344: Management and Organizational Studies; 1: 0.9931: subfield: https://openalex.org/subfields/1407: Organizational Behavior and Human Resource Management; 1: 0.9931: field: https://openalex.org/fields/14: Business, Management and Accounting; 1: 0.9931: domain: https://openalex.org/domains/2: Social Sciences; 2: 0.9902: topic: https://openalex.org/T12284: Emotional Labor in Professions; 2: 0.9902: subfield: https://openalex.org/subfields/3312: Sociology and Political Science; 2: 0.9902: field: https://openalex.org/fields/33: Social Sciences; 2: 0.9902: domain: https://openalex.org/domains/2: Social Sciences; 3: 0.9796: topic: https://openalex.org/T12313: Emotions and Moral Behavior; 3: 0.9796: subfield: https://openalex.org/subfields/3207: Social Psychology; 3: 0.9796: field: https://openalex.org/fields/32: Psychology; 3: 0.9796: domain: https://openalex.org/domains/2: Social Sciences</t>
  </si>
  <si>
    <t xml:space="preserve">https://openalex.org/W1561442812</t>
  </si>
  <si>
    <t xml:space="preserve">Morphological Image Analysis: Principles and Applications</t>
  </si>
  <si>
    <t xml:space="preserve">https://openalex.org/A5049285677: Pierre Soille: https://orcid.org/0000-0002-8479-9205: first: TRUE: NA: NA: NA: NA: NA: NA: NA</t>
  </si>
  <si>
    <t xml:space="preserve">From the Publisher:
The purpose of this book is to provide readers with an in-depth presentation of the principles and applications of morphological image analysis. This is achieved through a step by step process starting from the basic morphological operators and extending to the most recent advances which have proven their practical usefulness. This self-contained volume will be valuable to all engineers, scientists, and practitioners interested in the analysis and processing of digital images.</t>
  </si>
  <si>
    <t xml:space="preserve">2000-09-01</t>
  </si>
  <si>
    <t xml:space="preserve">Sensor Review</t>
  </si>
  <si>
    <t xml:space="preserve">https://openalex.org/S72251960</t>
  </si>
  <si>
    <t xml:space="preserve">0260-2288</t>
  </si>
  <si>
    <t xml:space="preserve">https://doi.org/10.1108/sr.2000.08720cae.001</t>
  </si>
  <si>
    <t xml:space="preserve">https://link.springer.com/content/pdf/bfm:978-3-662-03939-7/1</t>
  </si>
  <si>
    <t xml:space="preserve">3619</t>
  </si>
  <si>
    <t xml:space="preserve">2024: 2023: 2022: 2021: 2020: 2019: 2018: 2017: 2016: 2015: 2014: 2013: 2012: 53: 76: 103: 143: 147: 186: 194: 212: 226: 245: 211: 225: 204</t>
  </si>
  <si>
    <t xml:space="preserve">https://api.openalex.org/works?filter=cites:W1561442812</t>
  </si>
  <si>
    <t xml:space="preserve">https://openalex.org/W1561442812: https://doi.org/10.1108/sr.2000.08720cae.001: 1561442812</t>
  </si>
  <si>
    <t xml:space="preserve">https://openalex.org/W2993674027: https://openalex.org/W2775347418: https://openalex.org/W2772917594: https://openalex.org/W2755342338: https://openalex.org/W2166024367: https://openalex.org/W2161229648: https://openalex.org/W2130228941: https://openalex.org/W2036807459: https://openalex.org/W1969923398: https://openalex.org/W1891287906</t>
  </si>
  <si>
    <t xml:space="preserve">https://openalex.org/C115961682: https://openalex.org/C154945302: https://openalex.org/C41008148: https://openalex.org/C31972630: https://openalex.org/C199639397: https://openalex.org/C127413603: https://www.wikidata.org/wiki/Q860623: https://www.wikidata.org/wiki/Q11660: https://www.wikidata.org/wiki/Q21198: https://www.wikidata.org/wiki/Q844240: https://www.wikidata.org/wiki/Q1788588: https://www.wikidata.org/wiki/Q11023: Image (mathematics): Artificial intelligence: Computer science: Computer vision: Engineering drawing: Engineering: 2: 1: 0: 1: 1: 0: 0.5523518: 0.4824158: 0.45605206: 0.4540005: 0.3732561: 0.23915076</t>
  </si>
  <si>
    <t xml:space="preserve">1: 0.4762: topic: https://openalex.org/T11666: Color Science and Applications; 1: 0.4762: subfield: https://openalex.org/subfields/3107: Atomic and Molecular Physics, and Optics; 1: 0.4762: field: https://openalex.org/fields/31: Physics and Astronomy; 1: 0.4762: domain: https://openalex.org/domains/3: Physical Sciences</t>
  </si>
  <si>
    <t xml:space="preserve">https://openalex.org/W2913566219</t>
  </si>
  <si>
    <t xml:space="preserve">Determinants of student entrepreneurship</t>
  </si>
  <si>
    <t xml:space="preserve">https://openalex.org/A5046786249: André Cherubini Alves: https://orcid.org/0000-0002-4222-5334: first: FALSE: Department of Science and Technology Policy, Universidade Estadual de Campinas, Campinas, Brazil: https://openalex.org/I181391015: Universidade Estadual de Campinas (UNICAMP): https://ror.org/04wffgt70: BR: education: https://openalex.org/I181391015; https://openalex.org/A5066673471: Bruno Brandão Fischer: https://orcid.org/0000-0003-3878-9097: middle: TRUE: School of Applied Sciences, Universidade Estadual de Campinas, Campinas, Brazil: https://openalex.org/I181391015: Universidade Estadual de Campinas (UNICAMP): https://ror.org/04wffgt70: BR: education: https://openalex.org/I181391015; https://openalex.org/A5046885116: Paola Rücker Schaeffer: https://orcid.org/0000-0002-0437-0987: middle: FALSE: Department of Science and Technology Policy, Universidade Estadual de Campinas, Campinas, Brazil: https://openalex.org/I181391015: Universidade Estadual de Campinas (UNICAMP): https://ror.org/04wffgt70: BR: education: https://openalex.org/I181391015; https://openalex.org/A5003209058: Sérgio Robles Reis de Queiroz: https://orcid.org/0000-0002-6534-9022: last: FALSE: Department of Science and Technology Policy, Universidade Estadual de Campinas, Campinas, Brazil: https://openalex.org/I181391015: Universidade Estadual de Campinas (UNICAMP): https://ror.org/04wffgt70: BR: education: https://openalex.org/I181391015</t>
  </si>
  <si>
    <t xml:space="preserve">Purpose The purpose of this paper is to analyze this phenomenon and identify its determinants using data from Brazilian higher education institutions. Design/methodology/approach Based on a data set comprehending 2,230 university students from 70 different institutions across the country, the authors develop five Probit models to assess impacts related to individual traits and systemic conditions on five dependent dimensions: entrepreneurial activity, potential entrepreneurs, high-impact entrepreneurship, serial entrepreneurship and innovation-driven entrepreneurship. Findings The lack of significance in many of the variables included in estimations suggests that student entrepreneurship seems to be a rather random phenomenon in Brazil. Research limitations/implications Findings pose challenges for student entrepreneurship, as targets for intervention are not clear. Originality/value Over the past decades, universities have been receiving an increasing demand to go beyond their role of producing science and technology to explore its knowledge potential to produce novel commercial applications. However, while there is a growing interest in ways to foster scientific academic entrepreneurship, universities also serve as a positive environment for student entrepreneurship training, knowledge sharing, testing ideas and learning. So far, the importance of student entrepreneurship has received far less attention than it likely deserves.</t>
  </si>
  <si>
    <t xml:space="preserve">2019-01-23</t>
  </si>
  <si>
    <t xml:space="preserve">Innovation &amp;amp; Management Review</t>
  </si>
  <si>
    <t xml:space="preserve">https://openalex.org/S4210241102</t>
  </si>
  <si>
    <t xml:space="preserve">2515-8961</t>
  </si>
  <si>
    <t xml:space="preserve">https://doi.org/10.1108/inmr-02-2018-0002</t>
  </si>
  <si>
    <t xml:space="preserve">https://www.emerald.com/insight/content/doi/10.1108/INMR-02-2018-0002/full/pdf?title=determinants-of-student-entrepreneurship-an-assessment-on-higher-education-institutions-in-brazil</t>
  </si>
  <si>
    <t xml:space="preserve">2024: 2023: 2022: 2021: 2020: 2019: 18: 16: 17: 10: 8: 1</t>
  </si>
  <si>
    <t xml:space="preserve">https://api.openalex.org/works?filter=cites:W2913566219</t>
  </si>
  <si>
    <t xml:space="preserve">https://openalex.org/W2913566219: https://doi.org/10.1108/inmr-02-2018-0002: 2913566219</t>
  </si>
  <si>
    <t xml:space="preserve">https://openalex.org/W103258726: https://openalex.org/W125409105: https://openalex.org/W146565183: https://openalex.org/W1487091971: https://openalex.org/W1492889364: https://openalex.org/W1501949243: https://openalex.org/W1840953043: https://openalex.org/W1888019960: https://openalex.org/W1892465382: https://openalex.org/W1965736010: https://openalex.org/W1966644123: https://openalex.org/W1969619854: https://openalex.org/W1973701979: https://openalex.org/W1977117367: https://openalex.org/W1986559057: https://openalex.org/W1989131699: https://openalex.org/W200481086: https://openalex.org/W2005161470: https://openalex.org/W2020104019: https://openalex.org/W2020920332: https://openalex.org/W2023004007: https://openalex.org/W2023762097: https://openalex.org/W2025771364: https://openalex.org/W2030747846: https://openalex.org/W2034922307: https://openalex.org/W2056751174: https://openalex.org/W2057415295: https://openalex.org/W2068228815: https://openalex.org/W2081409266: https://openalex.org/W2090285914: https://openalex.org/W2093499537: https://openalex.org/W2094388844: https://openalex.org/W2102385576: https://openalex.org/W2107406251: https://openalex.org/W2114987439: https://openalex.org/W2120275167: https://openalex.org/W2123353227: https://openalex.org/W2124758339: https://openalex.org/W2134786537: https://openalex.org/W2135366029: https://openalex.org/W2135507801: https://openalex.org/W2137384280: https://openalex.org/W2138728620: https://openalex.org/W2141013853: https://openalex.org/W2141514023: https://openalex.org/W2145185408: https://openalex.org/W2151173753: https://openalex.org/W2154333252: https://openalex.org/W2154490088: https://openalex.org/W2155252072: https://openalex.org/W2157269323: https://openalex.org/W2161513010: https://openalex.org/W2163583852: https://openalex.org/W2168293017: https://openalex.org/W2184669416: https://openalex.org/W218862242: https://openalex.org/W2230739355: https://openalex.org/W2262140254: https://openalex.org/W2286177574: https://openalex.org/W2331137378: https://openalex.org/W2343208778: https://openalex.org/W23444350: https://openalex.org/W2375690663: https://openalex.org/W2463337288: https://openalex.org/W2463575313: https://openalex.org/W2474271073: https://openalex.org/W2586243953: https://openalex.org/W2592162055: https://openalex.org/W2616675698: https://openalex.org/W2758318560: https://openalex.org/W2761219408: https://openalex.org/W2769325539: https://openalex.org/W2784354396: https://openalex.org/W2789052273: https://openalex.org/W2802144833: https://openalex.org/W3121147769: https://openalex.org/W3121268403: https://openalex.org/W3122406879: https://openalex.org/W3123283644: https://openalex.org/W3123597226: https://openalex.org/W3125262783: https://openalex.org/W3125376737: https://openalex.org/W3125632070: https://openalex.org/W4244674989: https://openalex.org/W4285719527: https://openalex.org/W4360586574</t>
  </si>
  <si>
    <t xml:space="preserve">https://openalex.org/C84309077: https://openalex.org/C2776950860: https://openalex.org/C50335755: https://openalex.org/C2776291640: https://openalex.org/C2780665704: https://openalex.org/C67257552: https://openalex.org/C177264268: https://openalex.org/C144024400: https://openalex.org/C162853370: https://openalex.org/C15744967: https://openalex.org/C39549134: https://openalex.org/C162324750: https://openalex.org/C144133560: https://openalex.org/C17744445: https://openalex.org/C77805123: https://openalex.org/C11012388: https://openalex.org/C41008148: https://openalex.org/C149782125: https://openalex.org/C121332964: https://openalex.org/C10138342: https://openalex.org/C62520636: https://openalex.org/C119857082: https://openalex.org/C118552586: https://openalex.org/C199360897: https://www.wikidata.org/wiki/Q3908516: https://www.wikidata.org/wiki/Q2914681: https://www.wikidata.org/wiki/Q483247: https://www.wikidata.org/wiki/Q2912517: https://www.wikidata.org/wiki/Q959298: https://www.wikidata.org/wiki/Q635217: https://www.wikidata.org/wiki/Q1514741: https://www.wikidata.org/wiki/Q21201: https://www.wikidata.org/wiki/Q39809: https://www.wikidata.org/wiki/Q9418: https://www.wikidata.org/wiki/Q133080: https://www.wikidata.org/wiki/Q8134: https://www.wikidata.org/wiki/Q4830453: https://www.wikidata.org/wiki/Q36442: https://www.wikidata.org/wiki/Q161272: https://www.wikidata.org/wiki/Q170658: https://www.wikidata.org/wiki/Q21198: https://www.wikidata.org/wiki/Q160039: https://www.wikidata.org/wiki/Q413: https://www.wikidata.org/wiki/Q43015: https://www.wikidata.org/wiki/Q944: https://www.wikidata.org/wiki/Q2539: https://www.wikidata.org/wiki/Q7867: https://www.wikidata.org/wiki/Q9143: Entrepreneurship: Originality: Phenomenon: Value (mathematics): Intervention (counseling): Probit model: Set (abstract data type): Sociology: Marketing: Psychology: Public relations: Economics: Business: Political science: Social psychology: Creativity: Computer science: Econometrics: Physics: Finance: Quantum mechanics: Machine learning: Psychiatry: Programming language: 2: 3: 2: 2: 2: 2: 2: 0: 1: 0: 1: 0: 0: 0: 1: 2: 0: 1: 0: 1: 1: 1: 1: 1: 0.9062661: 0.76187015: 0.7311834: 0.51487815: 0.48902282: 0.48482645: 0.46776956: 0.35222423: 0.34407875: 0.3392624: 0.3290937: 0.30060685: 0.29959166: 0.27999747: 0.16974941: 0.15257671: 0.11379656: 0.09721884: 0: 0: 0: 0: 0: 0</t>
  </si>
  <si>
    <t xml:space="preserve">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0.9947: topic: https://openalex.org/T12786: Innovation and Socioeconomic Development; 2: 0.9947: subfield: https://openalex.org/subfields/1403: Business and International Management; 2: 0.9947: field: https://openalex.org/fields/14: Business, Management and Accounting; 2: 0.9947: domain: https://openalex.org/domains/2: Social Sciences; 3: 0.9789: topic: https://openalex.org/T11903: Private Equity and Venture Capital; 3: 0.9789: subfield: https://openalex.org/subfields/1402: Accounting; 3: 0.9789: field: https://openalex.org/fields/14: Business, Management and Accounting; 3: 0.9789: domain: https://openalex.org/domains/2: Social Sciences</t>
  </si>
  <si>
    <t xml:space="preserve">https://openalex.org/W3028187726</t>
  </si>
  <si>
    <t xml:space="preserve">Fostering collisions in interdisciplinary graduate education</t>
  </si>
  <si>
    <t xml:space="preserve">https://openalex.org/A5110434036: KerryAnn O’Meara: NA: first: FALSE: Department of Counseling, Higher Education and Special Education, University of Maryland, College Park, Maryland, USA: https://openalex.org/I66946132: University of Maryland, College Park: https://ror.org/047s2c258: US: education: https://openalex.org/I66946132; https://openalex.org/A5018502438: Dawn Culpepper: https://orcid.org/0000-0002-3547-4615: last: FALSE: Department of Counseling, Higher Education and Special Education, University of Maryland, College Park, Maryland, USA: https://openalex.org/I66946132: University of Maryland, College Park: https://ror.org/047s2c258: US: education: https://openalex.org/I66946132</t>
  </si>
  <si>
    <t xml:space="preserve">Purpose Using the lens of social physics, this study aims to examine how, if at all, one graduate training program fostered collisions or meaningful interactions, between students and faculty from different disciplinary backgrounds. Design/methodology/approach Qualitative, ethnographic case study methods. Findings The University of Maryland’s National Research Traineeship program fostered collisions between students and faculty from different disciplinary backgrounds by facilitating exploration, idea flow and engagement within an interdisciplinary scholarly community. These collisions generated productive opportunities for student learning, development and collaborations, but at times also produced non-generative outcomes. Practical implications This study names specific, strategic activities (e.g. regular research talks, physical space) that graduate programs can use to facilitate interdisciplinary collaborations among students and faculty and considers the extent to which such activities contribute to organizational change. Originality/value This paper applies new theories (collisions and social physics) to understanding interdisciplinary collaboration and identifies aspects of graduate training programs that may be replicable in other institutional settings.</t>
  </si>
  <si>
    <t xml:space="preserve">2020-05-14</t>
  </si>
  <si>
    <t xml:space="preserve">https://doi.org/10.1108/sgpe-08-2019-0068</t>
  </si>
  <si>
    <t xml:space="preserve">2024: 2023: 2022: 3: 4: 3</t>
  </si>
  <si>
    <t xml:space="preserve">https://api.openalex.org/works?filter=cites:W3028187726</t>
  </si>
  <si>
    <t xml:space="preserve">https://openalex.org/W3028187726: https://doi.org/10.1108/sgpe-08-2019-0068: 3028187726</t>
  </si>
  <si>
    <t xml:space="preserve">https://openalex.org/W1600420323: https://openalex.org/W1930412446: https://openalex.org/W1993544419: https://openalex.org/W1996606495: https://openalex.org/W2007936520: https://openalex.org/W2014655228: https://openalex.org/W2016921642: https://openalex.org/W2027031626: https://openalex.org/W2028079448: https://openalex.org/W2037587734: https://openalex.org/W2064305091: https://openalex.org/W2075097099: https://openalex.org/W2082078274: https://openalex.org/W2089903647: https://openalex.org/W2090497605: https://openalex.org/W2099052491: https://openalex.org/W2115104049: https://openalex.org/W2134763265: https://openalex.org/W2146162292: https://openalex.org/W2150374398: https://openalex.org/W2170851668: https://openalex.org/W2185387807: https://openalex.org/W2408836175: https://openalex.org/W25421287: https://openalex.org/W2735825365: https://openalex.org/W2788843360: https://openalex.org/W2803620018: https://openalex.org/W2896288141: https://openalex.org/W2897992655: https://openalex.org/W2943336808: https://openalex.org/W2951519050: https://openalex.org/W2954312536</t>
  </si>
  <si>
    <t xml:space="preserve">https://openalex.org/W4285222632: https://openalex.org/W3029183451: https://openalex.org/W2389360268: https://openalex.org/W2380375561: https://openalex.org/W2369503939: https://openalex.org/W2367051224: https://openalex.org/W2356831756: https://openalex.org/W2356597285: https://openalex.org/W2355130176: https://openalex.org/W2348588505</t>
  </si>
  <si>
    <t xml:space="preserve">https://openalex.org/C2776950860: https://openalex.org/C2776291640: https://openalex.org/C8795937: https://openalex.org/C2985790989: https://openalex.org/C39890363: https://openalex.org/C2778572836: https://openalex.org/C3020528894: https://openalex.org/C179454799: https://openalex.org/C144024400: https://openalex.org/C55587333: https://openalex.org/C190248442: https://openalex.org/C19417346: https://openalex.org/C127413603: https://openalex.org/C41008148: https://openalex.org/C36289849: https://openalex.org/C119857082: https://openalex.org/C154945302: https://openalex.org/C19165224: https://openalex.org/C111919701: https://www.wikidata.org/wiki/Q2914681: https://www.wikidata.org/wiki/Q2912517: https://www.wikidata.org/wiki/Q11862829: https://www.wikidata.org/wiki/Q141212: https://www.wikidata.org/wiki/Q36108: https://www.wikidata.org/wiki/Q380933: https://www.wikidata.org/wiki/Q20820271: https://www.wikidata.org/wiki/Q132151: https://www.wikidata.org/wiki/Q21201: https://www.wikidata.org/wiki/Q1133029: https://www.wikidata.org/wiki/Q839486: https://www.wikidata.org/wiki/Q7922: https://www.wikidata.org/wiki/Q11023: https://www.wikidata.org/wiki/Q21198: https://www.wikidata.org/wiki/Q34749: https://www.wikidata.org/wiki/Q2539: https://www.wikidata.org/wiki/Q11660: https://www.wikidata.org/wiki/Q23404: https://www.wikidata.org/wiki/Q9135: Originality: Value (mathematics): Discipline: Graduate education: Generative grammar: Space (punctuation): Graduate students: Ethnography: Sociology: Engineering ethics: Qualitative research: Pedagogy: Engineering: Computer science: Social science: Machine learning: Artificial intelligence: Anthropology: Operating system: 3: 2: 2: 2: 2: 2: 2: 2: 0: 1: 2: 1: 0: 0: 1: 1: 1: 1: 1: 0.6373527: 0.61901706: 0.60083514: 0.5468667: 0.5415727: 0.4799957: 0.47933993: 0.47903076: 0.44046998: 0.44029206: 0.39926255: 0.37602282: 0.24983135: 0.15949067: 0.13767809: 0: 0: 0: 0</t>
  </si>
  <si>
    <t xml:space="preserve">1: 0.9999: topic: https://openalex.org/T12766: Interdisciplinary Research and Collaboration; 1: 0.9999: subfield: https://openalex.org/subfields/1802: Information Systems and Management; 1: 0.9999: field: https://openalex.org/fields/18: Decision Sciences; 1: 0.9999: domain: https://openalex.org/domains/2: Social Sciences; 2: 0.9799: topic: https://openalex.org/T11832: Doctoral Education Challenges and Solutions; 2: 0.9799: subfield: https://openalex.org/subfields/3600: General Health Professions; 2: 0.9799: field: https://openalex.org/fields/36: Health Professions; 2: 0.9799: domain: https://openalex.org/domains/4: Health Sciences; 3: 0.95: topic: https://openalex.org/T11466: Innovative Education and Learning Practices; 3: 0.95: subfield: https://openalex.org/subfields/3307: Human Factors and Ergonomics; 3: 0.95: field: https://openalex.org/fields/33: Social Sciences; 3: 0.95: domain: https://openalex.org/domains/2: Social Sciences</t>
  </si>
  <si>
    <t xml:space="preserve">https://openalex.org/W2114216000</t>
  </si>
  <si>
    <t xml:space="preserve">Digital Natives, Digital Immigrants Part 2: Do They Really Think Differently?</t>
  </si>
  <si>
    <t xml:space="preserve">https://openalex.org/A5030731142: Marc Prensky: NA: first: TRUE: (games2train.com and Corporate Gameware LLC): NA: NA: NA: NA: NA: NA</t>
  </si>
  <si>
    <t xml:space="preserve">Part 2 of Prensky’s paper exploring the differences between “digital natives” and “digital immigrants”. In this second part the author presents evidence to support these differences from neurology, social psychology and from studies done on children using games for learning.</t>
  </si>
  <si>
    <t xml:space="preserve">2001-11-01</t>
  </si>
  <si>
    <t xml:space="preserve">On the Horizon The International Journal of Learning Futures</t>
  </si>
  <si>
    <t xml:space="preserve">https://openalex.org/S4210206589</t>
  </si>
  <si>
    <t xml:space="preserve">1074-8121</t>
  </si>
  <si>
    <t xml:space="preserve">https://doi.org/10.1108/10748120110424843</t>
  </si>
  <si>
    <t xml:space="preserve">https://polipapers.upv.es/index.php/reinad/article/download/3649/3960</t>
  </si>
  <si>
    <t xml:space="preserve">3700</t>
  </si>
  <si>
    <t xml:space="preserve">2024: 2023: 2022: 2021: 2020: 2019: 2018: 2017: 2016: 2015: 2014: 2013: 2012: 209: 219: 188: 273: 210: 219: 274: 239: 288: 266: 224: 258: 196</t>
  </si>
  <si>
    <t xml:space="preserve">https://api.openalex.org/works?filter=cites:W2114216000</t>
  </si>
  <si>
    <t xml:space="preserve">https://openalex.org/W2114216000: https://doi.org/10.1108/10748120110424843: 2114216000</t>
  </si>
  <si>
    <t xml:space="preserve">https://openalex.org/W142987602: https://openalex.org/W1519372513: https://openalex.org/W1530333870: https://openalex.org/W1587652821: https://openalex.org/W1604991388: https://openalex.org/W1759157548: https://openalex.org/W1973562429: https://openalex.org/W2098555131: https://openalex.org/W2129813073: https://openalex.org/W2136206141: https://openalex.org/W243953182: https://openalex.org/W2562032594: https://openalex.org/W2799218856: https://openalex.org/W3163538858: https://openalex.org/W64667360: https://openalex.org/W75023484</t>
  </si>
  <si>
    <t xml:space="preserve">https://openalex.org/W4249629774: https://openalex.org/W3192568382: https://openalex.org/W3124451047: https://openalex.org/W2999106984: https://openalex.org/W2802657380: https://openalex.org/W2799802885: https://openalex.org/W2369652335: https://openalex.org/W2145268359: https://openalex.org/W2112216646: https://openalex.org/W1993095957</t>
  </si>
  <si>
    <t xml:space="preserve">https://openalex.org/C192314503: https://openalex.org/C70036468: https://openalex.org/C144024400: https://openalex.org/C17744445: https://openalex.org/C199539241: https://www.wikidata.org/wiki/Q780705: https://www.wikidata.org/wiki/Q131288: https://www.wikidata.org/wiki/Q21201: https://www.wikidata.org/wiki/Q36442: https://www.wikidata.org/wiki/Q7748: Digital native: Immigration: Sociology: Political science: Law: 2: 2: 0: 0: 1: 0.69794714: 0.6703687: 0.35257134: 0.2548303: 0.07143572</t>
  </si>
  <si>
    <t xml:space="preserve">1: 0.9983: topic: https://openalex.org/T10355: Impact of Technology on Adolescents; 1: 0.9983: subfield: https://openalex.org/subfields/3312: Sociology and Political Science; 1: 0.9983: field: https://openalex.org/fields/33: Social Sciences; 1: 0.9983: domain: https://openalex.org/domains/2: Social Sciences; 2: 0.9836: topic: https://openalex.org/T13155: Digital Communication and Language; 2: 0.9836: subfield: https://openalex.org/subfields/1709: Human-Computer Interaction; 2: 0.9836: field: https://openalex.org/fields/17: Computer Science; 2: 0.9836: domain: https://openalex.org/domains/3: Physical Sciences; 3: 0.9831: topic: https://openalex.org/T10557: Social Media and Politics; 3: 0.9831: subfield: https://openalex.org/subfields/3315: Communication; 3: 0.9831: field: https://openalex.org/fields/33: Social Sciences; 3: 0.9831: domain: https://openalex.org/domains/2: Social Sciences</t>
  </si>
  <si>
    <t xml:space="preserve">https://openalex.org/W2966363434</t>
  </si>
  <si>
    <t xml:space="preserve">The role of species for the acceptance of edible insects: evidence from a consumer survey</t>
  </si>
  <si>
    <t xml:space="preserve">https://openalex.org/A5009964940: Isabel Schäufele: https://orcid.org/0000-0003-3740-2858: first: FALSE: Department of Agricultural and Food Marketing, University of Kassel, Witzenhausen, Germany: https://openalex.org/I106157433: University of Kassel: https://ror.org/04zc7p361: DE: education: https://openalex.org/I106157433; https://openalex.org/A5086077912: Eric Barrera Albores: NA: middle: FALSE: Department of Agricultural and Food Marketing, University of Kassel, Witzenhausen, Germany: https://openalex.org/I106157433: University of Kassel: https://ror.org/04zc7p361: DE: education: https://openalex.org/I106157433; https://openalex.org/A5085643498: Ulrich Hamm: https://orcid.org/0000-0001-7444-3451: last: FALSE: Department of Agricultural and Food Marketing, University of Kassel, Witzenhausen, Germany: https://openalex.org/I106157433: University of Kassel: https://ror.org/04zc7p361: DE: education: https://openalex.org/I106157433</t>
  </si>
  <si>
    <t xml:space="preserve">Purpose Even though insect products increasingly receive attention as a sustainable food alternative to meat, consumer acceptance remains low. The purpose of this paper is to test consumer acceptance of two different insect species with varying degrees of processing which led to different degrees of insects’ visibility. Design/methodology/approach Insect dishes that varied according to species and degree of visibility were presented to participants of a self-administered personal survey within a meal context. Consumer acceptance was measured through the willingness-to-try the different dishes, and a hierarchical linear regression was applied to estimate the role of insect species. Findings Consumer acceptance can be improved by focusing on different forms of food processing and different insect species. The lower the visibility of insects, the higher the consumer acceptance, independent of insect species. However, this is not sufficient to overcome consumers’ widely held rejection. Main barriers for consumer acceptance seem to be low social and cultural acceptance, fear of trying unknown products and a lack of taste experience. Originality/value A huge body of literature has examined determinants of insect consumption, but the majority of these studies did not consider the effects of insect species. The study’s main objective is to close this research gap while checking the most relevant individual traits as identified through a literature review: food neophobia and familiarity, social and cultural norms, awareness of benefits of insect production, meat consumption and socio-demographics.</t>
  </si>
  <si>
    <t xml:space="preserve">https://doi.org/10.1108/bfj-01-2019-0017</t>
  </si>
  <si>
    <t xml:space="preserve">2190</t>
  </si>
  <si>
    <t xml:space="preserve">2204</t>
  </si>
  <si>
    <t xml:space="preserve">2024: 2023: 2022: 2021: 2020: 17: 19: 16: 12: 7</t>
  </si>
  <si>
    <t xml:space="preserve">https://api.openalex.org/works?filter=cites:W2966363434</t>
  </si>
  <si>
    <t xml:space="preserve">https://openalex.org/W2966363434: https://doi.org/10.1108/bfj-01-2019-0017: 2966363434</t>
  </si>
  <si>
    <t xml:space="preserve">https://openalex.org/W1509762088: https://openalex.org/W1686434760: https://openalex.org/W1972696741: https://openalex.org/W1990116384: https://openalex.org/W1994994084: https://openalex.org/W2005139275: https://openalex.org/W2010796088: https://openalex.org/W2014440867: https://openalex.org/W2015850814: https://openalex.org/W2018630689: https://openalex.org/W2019264139: https://openalex.org/W2035985105: https://openalex.org/W2037540536: https://openalex.org/W2079170396: https://openalex.org/W2116142018: https://openalex.org/W2123069432: https://openalex.org/W2138410199: https://openalex.org/W2148333466: https://openalex.org/W2158856211: https://openalex.org/W2256196433: https://openalex.org/W2279818441: https://openalex.org/W2295798001: https://openalex.org/W2304337790: https://openalex.org/W2345384006: https://openalex.org/W2345959611: https://openalex.org/W2409911251: https://openalex.org/W2466763138: https://openalex.org/W2491908095: https://openalex.org/W2502807385: https://openalex.org/W2506346663: https://openalex.org/W2563805433: https://openalex.org/W2599262222: https://openalex.org/W2735231088: https://openalex.org/W2743939997: https://openalex.org/W2766775828: https://openalex.org/W2787893008: https://openalex.org/W2790030688: https://openalex.org/W2790635401: https://openalex.org/W2836927273: https://openalex.org/W2895542800: https://openalex.org/W4285719527: https://openalex.org/W819236651</t>
  </si>
  <si>
    <t xml:space="preserve">https://openalex.org/W4385781976: https://openalex.org/W4293239670: https://openalex.org/W2480684759: https://openalex.org/W2410371869: https://openalex.org/W2234271174: https://openalex.org/W2119740694: https://openalex.org/W2004250945: https://openalex.org/W1568162403: https://openalex.org/W1478010011: https://openalex.org/W112595470</t>
  </si>
  <si>
    <t xml:space="preserve">https://openalex.org/C2778358550: https://openalex.org/C2776950860: https://openalex.org/C2779343474: https://openalex.org/C144133560: https://openalex.org/C162853370: https://openalex.org/C23213687: https://openalex.org/C2777364431: https://openalex.org/C30772137: https://openalex.org/C8868529: https://openalex.org/C2777612826: https://openalex.org/C2781404680: https://openalex.org/C15744967: https://openalex.org/C86803240: https://openalex.org/C18903297: https://openalex.org/C31903555: https://openalex.org/C77805123: https://openalex.org/C162324750: https://openalex.org/C144024400: https://openalex.org/C11012388: https://openalex.org/C151730666: https://openalex.org/C36289849: https://openalex.org/C175444787: https://www.wikidata.org/wiki/Q1678024: https://www.wikidata.org/wiki/Q2914681: https://www.wikidata.org/wiki/Q3109175: https://www.wikidata.org/wiki/Q4830453: https://www.wikidata.org/wiki/Q39809: https://www.wikidata.org/wiki/Q301468: https://www.wikidata.org/wiki/Q140813: https://www.wikidata.org/wiki/Q5164762: https://www.wikidata.org/wiki/Q124794: https://www.wikidata.org/wiki/Q1390: https://www.wikidata.org/wiki/Q1806341: https://www.wikidata.org/wiki/Q9418: https://www.wikidata.org/wiki/Q420: https://www.wikidata.org/wiki/Q7150: https://www.wikidata.org/wiki/Q1637030: https://www.wikidata.org/wiki/Q161272: https://www.wikidata.org/wiki/Q8134: https://www.wikidata.org/wiki/Q21201: https://www.wikidata.org/wiki/Q170658: https://www.wikidata.org/wiki/Q7205: https://www.wikidata.org/wiki/Q34749: https://www.wikidata.org/wiki/Q39072: Neophobia: Originality: Context (archaeology): Business: Marketing: Consumer behaviour: Willingness to pay: Consumption (sociology): Taste: Insect: Novel food: Psychology: Biology: Ecology: Food science: Social psychology: Economics: Sociology: Creativity: Paleontology: Social science: Microeconomics: 2: 3: 2: 0: 1: 2: 2: 2: 2: 2: 2: 0: 0: 1: 1: 1: 0: 0: 2: 1: 1: 1: 0.7489406: 0.614269: 0.61076933: 0.48619312: 0.47735262: 0.46692985: 0.4649374: 0.46329936: 0.45904464: 0.4206928: 0.41857204: 0.28622246: 0.26179677: 0.21514359: 0.17790666: 0.16881168: 0.16808286: 0.1331476: 0.116105884: 0: 0: 0</t>
  </si>
  <si>
    <t xml:space="preserve">1: 0.9999: topic: https://openalex.org/T12336: Insect Utilization and Effects; 1: 0.9999: subfield: https://openalex.org/subfields/1109: Insect Science; 1: 0.9999: field: https://openalex.org/fields/11: Agricultural and Biological Sciences; 1: 0.9999: domain: https://openalex.org/domains/1: Life Sciences; 2: 0.9987: topic: https://openalex.org/T13435: Animal and Plant Science Education; 2: 0.9987: subfield: https://openalex.org/subfields/3207: Social Psychology; 2: 0.9987: field: https://openalex.org/fields/32: Psychology; 2: 0.9987: domain: https://openalex.org/domains/2: Social Sciences; 3: 0.9563: topic: https://openalex.org/T10971: Olfactory and Sensory Function Studies; 3: 0.9563: subfield: https://openalex.org/subfields/2809: Sensory Systems; 3: 0.9563: field: https://openalex.org/fields/28: Neuroscience; 3: 0.9563: domain: https://openalex.org/domains/1: Life Sciences</t>
  </si>
  <si>
    <t xml:space="preserve">https://openalex.org/W2561675875</t>
  </si>
  <si>
    <t xml:space="preserve">Lecture Notes in Computer Science 1205</t>
  </si>
  <si>
    <t xml:space="preserve">1999-08-01</t>
  </si>
  <si>
    <t xml:space="preserve">https://doi.org/10.1108/ir.1999.04926fae.001</t>
  </si>
  <si>
    <t xml:space="preserve">http://josephmach.free.fr/documents/IWVF4.pdf</t>
  </si>
  <si>
    <t xml:space="preserve">38839</t>
  </si>
  <si>
    <t xml:space="preserve">2024: 2023: 2022: 2021: 2020: 2019: 2018: 2017: 2016: 2015: 2014: 2013: 2012: 524: 481: 521: 589: 826: 2378: 2229: 656: 1960: 1586: 946: 1077: 1192</t>
  </si>
  <si>
    <t xml:space="preserve">1999</t>
  </si>
  <si>
    <t xml:space="preserve">https://api.openalex.org/works?filter=cites:W2561675875</t>
  </si>
  <si>
    <t xml:space="preserve">https://openalex.org/W2561675875: https://doi.org/10.1108/ir.1999.04926fae.001: 2561675875</t>
  </si>
  <si>
    <t xml:space="preserve">https://openalex.org/W4396701345: https://openalex.org/W4396696052: https://openalex.org/W4395014643: https://openalex.org/W4391375266: https://openalex.org/W2748952813: https://openalex.org/W2390279801: https://openalex.org/W2382290278: https://openalex.org/W2376932109: https://openalex.org/W2358668433: https://openalex.org/W2001405890</t>
  </si>
  <si>
    <t xml:space="preserve">https://openalex.org/C41008148: https://www.wikidata.org/wiki/Q21198: Computer science: 0: 0.42519635</t>
  </si>
  <si>
    <t xml:space="preserve">1: 0.0712: topic: https://openalex.org/T10715: Distributed and Parallel Computing Systems; 1: 0.0712: subfield: https://openalex.org/subfields/1705: Computer Networks and Communications; 1: 0.0712: field: https://openalex.org/fields/17: Computer Science; 1: 0.0712: domain: https://openalex.org/domains/3: Physical Sciences; 2: 0.0609: topic: https://openalex.org/T12002: Computability, Logic, AI Algorithms; 2: 0.0609: subfield: https://openalex.org/subfields/1703: Computational Theory and Mathematics; 2: 0.0609: field: https://openalex.org/fields/17: Computer Science; 2: 0.0609: domain: https://openalex.org/domains/3: Physical Sciences; 3: 0.0588: topic: https://openalex.org/T10100: Metaheuristic Optimization Algorithms Research; 3: 0.0588: subfield: https://openalex.org/subfields/1702: Artificial Intelligence; 3: 0.0588: field: https://openalex.org/fields/17: Computer Science; 3: 0.0588: domain: https://openalex.org/domains/3: Physical Sciences</t>
  </si>
  <si>
    <t xml:space="preserve">https://openalex.org/W3215836267</t>
  </si>
  <si>
    <t xml:space="preserve">Overview of challenges faced by refugees following resettlement in Houston, Texas: a qualitative study at five refugee resettlement agencies</t>
  </si>
  <si>
    <t xml:space="preserve">https://openalex.org/A5029068103: Julika Kaplan: NA: first: FALSE: Department of Internal Medicine-Pediatrics, Baylor College of Medicine, Houston, Texas, USA: https://openalex.org/I181547552: Baylor College of Medicine: https://ror.org/02pttbw34: US: education: https://openalex.org/I181547552, https://openalex.org/I2801539370; https://openalex.org/A5023989423: Natalie Lazarescou: NA: middle: FALSE: Department of Family and Social Medicine, Montefiore Hospital and Medical Center, Bronx, New York, USA: https://openalex.org/I1335289525: Montefiore Medical Center: https://ror.org/044ntvm43: US: healthcare: https://openalex.org/I1335289525; https://openalex.org/A5045004145: Sally Huang: NA: middle: FALSE: Department of Psychiatry and Behavioral Sciences, Stanford University School of Medicine, Stanford, California, USA: https://openalex.org/I97018004: Stanford University: https://ror.org/00f54p054: US: education: https://openalex.org/I97018004; https://openalex.org/A5021916965: Sarah N Ali: https://orcid.org/0000-0002-3948-4917: middle: FALSE: Department of Family Medicine, Memorial Hermann Sugar Land Hospital, Sugar Land, Texas, USA: https://openalex.org/I1306862143: Memorial Hermann: https://ror.org/049d9a475: US: healthcare: https://openalex.org/I1306862143; https://openalex.org/A5090819776: Sophia Banu: https://orcid.org/0000-0003-1889-2222: middle: FALSE: Menninger Department of Psychiatry and Behavioral Sciences, Baylor College of Medicine, Houston, Texas, USA: https://openalex.org/I181547552: Baylor College of Medicine: https://ror.org/02pttbw34: US: education: https://openalex.org/I181547552, https://openalex.org/I2801539370; https://openalex.org/A5104013360: Ye Beverly Du: NA: middle: FALSE: Menninger Department of Psychiatry and Behavioral Sciences, Baylor College of Medicine, Houston, Texas, USA: https://openalex.org/I181547552: Baylor College of Medicine: https://ror.org/02pttbw34: US: education: https://openalex.org/I181547552, https://openalex.org/I2801539370; https://openalex.org/A5072741054: Srijana Shrestha: https://orcid.org/0000-0003-0414-2973: last: FALSE: Department of Psychology, Wheaton College, Norton, Massachusetts, USA: https://openalex.org/I53618229: Wheaton College - Massachusetts: https://ror.org/055ja0v85: US: education: https://openalex.org/I53618229</t>
  </si>
  <si>
    <t xml:space="preserve">Purpose This paper aims to conduct a qualitative needs assessment to explore the effectiveness of Houston’s refugee resettlement efforts in the areas of employment, health care and education. Design/methodology/approach Using referral sampling, the authors identified refugee community leaders and staff members at the five refugee resettlement agencies in Houston. The authors conducted 29 qualitative interviews with these contacts from February–August 2017. Findings Recently resettled refugees may struggle to find and maintain employment in Houston due to difficulty accessing public transportation. Refugees seeking medical care in Houston often have difficulty navigating the complexities of the health-care system and communicating with their physicians due to language barriers. Finally, refugee children may have trouble adapting to Houston public schools, sometimes because they have limited experience with formal education. This study provided insights into the challenges Houston refugees face during resettlement and these barriers can be mitigated with policies designed specifically to address them. Practical implications The authors recommend decreasing public transportation fees for refugees, supporting programs that donate used vehicles to refugees, expanding access to English as a Second Language classes for refugee children and adults and giving refugees designated time to learn English upon arrival. Originality/value Houston welcomes more resettled refugees than any other American city. However, few studies have explored the barriers refugees face during the resettlement process.</t>
  </si>
  <si>
    <t xml:space="preserve">2021-11-24</t>
  </si>
  <si>
    <t xml:space="preserve">https://doi.org/10.1108/ijmhsc-01-2021-0009</t>
  </si>
  <si>
    <t xml:space="preserve">2023: 2022: 2: 1</t>
  </si>
  <si>
    <t xml:space="preserve">https://api.openalex.org/works?filter=cites:W3215836267</t>
  </si>
  <si>
    <t xml:space="preserve">https://openalex.org/W3215836267: https://doi.org/10.1108/ijmhsc-01-2021-0009: 3215836267</t>
  </si>
  <si>
    <t xml:space="preserve">https://openalex.org/W1179666643: https://openalex.org/W2044295087: https://openalex.org/W2074909224: https://openalex.org/W2142550036: https://openalex.org/W2167047069: https://openalex.org/W2278584465: https://openalex.org/W2569152343: https://openalex.org/W2793144596</t>
  </si>
  <si>
    <t xml:space="preserve">https://openalex.org/W4303446344: https://openalex.org/W3217155492: https://openalex.org/W2989260806: https://openalex.org/W2899084033: https://openalex.org/W2748952813: https://openalex.org/W2113149690: https://openalex.org/W2053221007: https://openalex.org/W2050126673: https://openalex.org/W2042489430: https://openalex.org/W1927547934</t>
  </si>
  <si>
    <t xml:space="preserve">https://openalex.org/C173145845: https://openalex.org/C190248442: https://openalex.org/C47602998: https://openalex.org/C138816342: https://openalex.org/C160735492: https://openalex.org/C17744445: https://openalex.org/C2776950860: https://openalex.org/C2776135927: https://openalex.org/C71924100: https://openalex.org/C39549134: https://openalex.org/C159110408: https://openalex.org/C144024400: https://openalex.org/C36289849: https://openalex.org/C199539241: https://www.wikidata.org/wiki/Q131572: https://www.wikidata.org/wiki/Q839486: https://www.wikidata.org/wiki/Q2588869: https://www.wikidata.org/wiki/Q189603: https://www.wikidata.org/wiki/Q31207: https://www.wikidata.org/wiki/Q36442: https://www.wikidata.org/wiki/Q2914681: https://www.wikidata.org/wiki/Q5242559: https://www.wikidata.org/wiki/Q11190: https://www.wikidata.org/wiki/Q133080: https://www.wikidata.org/wiki/Q121176: https://www.wikidata.org/wiki/Q21201: https://www.wikidata.org/wiki/Q34749: https://www.wikidata.org/wiki/Q7748: Refugee: Qualitative research: Language barrier: Public health: Health care: Political science: Originality: Referral: Medicine: Public relations: Nursing: Sociology: Social science: Law: 2: 2: 2: 2: 2: 0: 3: 2: 0: 1: 1: 0: 1: 1: 0.9620409: 0.57970273: 0.47982764: 0.47485852: 0.4675763: 0.46501: 0.4548323: 0.44019452: 0.4227546: 0.40916917: 0.34285963: 0.27471474: 0.09182885: 0</t>
  </si>
  <si>
    <t xml:space="preserve">1: 0.9998: topic: https://openalex.org/T10762: Migration, Health and Trauma; 1: 0.9998: subfield: https://openalex.org/subfields/3203: Clinical Psychology; 1: 0.9998: field: https://openalex.org/fields/32: Psychology; 1: 0.9998: domain: https://openalex.org/domains/2: Social Sciences; 2: 0.9989: topic: https://openalex.org/T13063: Education and experiences of immigrants and refugees; 2: 0.9989: subfield: https://openalex.org/subfields/3304: Education; 2: 0.9989: field: https://openalex.org/fields/33: Social Sciences; 2: 0.9989: domain: https://openalex.org/domains/2: Social Sciences; 3: 0.9849: topic: https://openalex.org/T10216: Migration, Refugees, and Integration; 3: 0.9849: subfield: https://openalex.org/subfields/3312: Sociology and Political Science; 3: 0.9849: field: https://openalex.org/fields/33: Social Sciences; 3: 0.9849: domain: https://openalex.org/domains/2: Social Sciences</t>
  </si>
  <si>
    <t xml:space="preserve">https://openalex.org/W2573616360</t>
  </si>
  <si>
    <t xml:space="preserve">Customer satisfaction, service quality, and customer value: years 2000-2015</t>
  </si>
  <si>
    <t xml:space="preserve">https://openalex.org/A5086537741: Haemoon Oh: https://orcid.org/0000-0002-4930-9725: first: FALSE: College of Hospitality, Retail; Sport Management, University of South Carolina, Columbia, South Carolina, USA: https://openalex.org/I155781252: University of South Carolina: https://ror.org/02b6qw903: US: education: https://openalex.org/I155781252; https://openalex.org/A5047356058: Kawon Kim: https://orcid.org/0000-0003-1380-035X: last: FALSE: Department of Hospitality and Tourism Management, University of Massachusetts Amherst, Amherst, Massachusetts, USA: https://openalex.org/I24603500: University of Massachusetts Amherst: https://ror.org/0072zz521: US: education: https://openalex.org/I24603500</t>
  </si>
  <si>
    <t xml:space="preserve">Purpose This paper aims to review hospitality and tourism research on customer satisfaction (CS), service quality (SQ) and customer value (CV) published in several established hospitality and tourism journals over the past 15-16 years. A parallel review of research on the same topics published in several leading marketing journals is also conducted to show comparisons in research trends across the two different, but closely related, fields of study. By doing so, this paper aims to summarize lessons learned from previous research and provide suggestions for future research on the topics in the hospitality and tourism discipline. Design/methodology/approach This study reviewed 242 articles appearing in six selected hospitality and tourism journals and 71 articles in four business journals that were published on CS, SQ and CV over the period of 2000-2015. A comprehensive coding scheme was developed to sort each study by more than 50 criteria. Findings While research on these topics has grown constantly during the period in the hospitality and tourism field, it has declined in the general business discipline over the same period. Hospitality and tourism research relied heavily on cross-sectional data through a survey approach, whereas business studies used experimental designs more frequently. Research on CS has sustained both interest and productivity, but research on SQ and CV has dwindled over time. Another notable finding is that most studies are not grounded in strong theories, although CS studies tended to be more theory-embedded. Practical implications This study provides many useful insights into the research practice and trends of related research and suggestions for future research, especially for hospitality and tourism researchers. Originality/value This study provides an unprecedented, comprehensive review of theories, methods, discussion points, implications, limitations and conclusions of studies on CS, SQ and CV published in selected hospitality and tourism journals over the past 15 years.</t>
  </si>
  <si>
    <t xml:space="preserve">2017-01-09</t>
  </si>
  <si>
    <t xml:space="preserve">https://doi.org/10.1108/ijchm-10-2015-0594</t>
  </si>
  <si>
    <t xml:space="preserve">2024: 2023: 2022: 2021: 2020: 2019: 2018: 2017: 2016: 24: 45: 36: 46: 33: 35: 24: 8: 1</t>
  </si>
  <si>
    <t xml:space="preserve">https://api.openalex.org/works?filter=cites:W2573616360</t>
  </si>
  <si>
    <t xml:space="preserve">https://openalex.org/W2573616360: https://doi.org/10.1108/ijchm-10-2015-0594: 2573616360</t>
  </si>
  <si>
    <t xml:space="preserve">https://openalex.org/W1516417718: https://openalex.org/W1522635265: https://openalex.org/W1559330557: https://openalex.org/W1585155070: https://openalex.org/W1689771227: https://openalex.org/W1719717336: https://openalex.org/W1763311249: https://openalex.org/W1799750435: https://openalex.org/W1849190772: https://openalex.org/W1918761180: https://openalex.org/W1964738675: https://openalex.org/W1966328414: https://openalex.org/W1969980479: https://openalex.org/W1970492996: https://openalex.org/W1971440513: https://openalex.org/W1972930597: https://openalex.org/W1974032038: https://openalex.org/W1974888414: https://openalex.org/W1975774306: https://openalex.org/W1977088281: https://openalex.org/W1978106323: https://openalex.org/W1978684417: https://openalex.org/W1979522819: https://openalex.org/W1981023532: https://openalex.org/W1983898565: https://openalex.org/W1990077485: https://openalex.org/W1990168101: https://openalex.org/W1990842788: https://openalex.org/W1993734218: https://openalex.org/W1995796450: https://openalex.org/W1996821239: https://openalex.org/W1997176931: https://openalex.org/W1998561133: https://openalex.org/W2000997123: https://openalex.org/W2001449546: https://openalex.org/W2001916972: https://openalex.org/W2004135211: https://openalex.org/W2004391268: https://openalex.org/W2007300626: https://openalex.org/W2008848828: https://openalex.org/W2009141655: https://openalex.org/W2012238114: https://openalex.org/W2014205461: https://openalex.org/W2016699890: https://openalex.org/W2017708394: https://openalex.org/W2017855460: https://openalex.org/W2018730759: https://openalex.org/W2019169721: https://openalex.org/W2020464752: https://openalex.org/W202369671: https://openalex.org/W2026368098: https://openalex.org/W2027433337: https://openalex.org/W2028184439: https://openalex.org/W2029625812: https://openalex.org/W2031043958: https://openalex.org/W2031130832: https://openalex.org/W2031897603: https://openalex.org/W2033648667: https://openalex.org/W2035159364: https://openalex.org/W2036063909: https://openalex.org/W2036389121: https://openalex.org/W2037710531: https://openalex.org/W2039661695: https://openalex.org/W2041736172: https://openalex.org/W2045088058: https://openalex.org/W2046008815: https://openalex.org/W2046356512: https://openalex.org/W2046403230: https://openalex.org/W2051097030: https://openalex.org/W2052307074: https://openalex.org/W2058042947: https://openalex.org/W2059927669: https://openalex.org/W2060885190: https://openalex.org/W2067120914: https://openalex.org/W2067786009: https://openalex.org/W2073493708: https://openalex.org/W2074067962: https://openalex.org/W2075462093: https://openalex.org/W2080943265: https://openalex.org/W2085123588: https://openalex.org/W2093151255: https://openalex.org/W2095177295: https://openalex.org/W2097552874: https://openalex.org/W2099600622: https://openalex.org/W2104344311: https://openalex.org/W2110220546: https://openalex.org/W2111104130: https://openalex.org/W2111530506: https://openalex.org/W2113737506: https://openalex.org/W2114354501: https://openalex.org/W2121949194: https://openalex.org/W2123013418: https://openalex.org/W2125852772: https://openalex.org/W2129133836: https://openalex.org/W2133469585: https://openalex.org/W2135312898: https://openalex.org/W2140885637: https://openalex.org/W2144578601: https://openalex.org/W2151739142: https://openalex.org/W2153383537: https://openalex.org/W2154403760: https://openalex.org/W2156241489: https://openalex.org/W2157656827: https://openalex.org/W2161248053: https://openalex.org/W2162579115: https://openalex.org/W2162644945: https://openalex.org/W2163741736: https://openalex.org/W2168561667: https://openalex.org/W2170944823: https://openalex.org/W2171735111: https://openalex.org/W2175227141: https://openalex.org/W2177123609: https://openalex.org/W2316110746: https://openalex.org/W2321550514: https://openalex.org/W2419553260: https://openalex.org/W2611897969: https://openalex.org/W2902512377: https://openalex.org/W3011865677: https://openalex.org/W3022556125: https://openalex.org/W3037229824: https://openalex.org/W3123226628: https://openalex.org/W3123600961: https://openalex.org/W3124231823: https://openalex.org/W3124713774: https://openalex.org/W3147848207: https://openalex.org/W4240969601: https://openalex.org/W4246080545: https://openalex.org/W4246467418: https://openalex.org/W4246558073: https://openalex.org/W4251248689: https://openalex.org/W4251859756: https://openalex.org/W4292811746</t>
  </si>
  <si>
    <t xml:space="preserve">https://openalex.org/W40154911: https://openalex.org/W3195436559: https://openalex.org/W3171522609: https://openalex.org/W3167248615: https://openalex.org/W250174581: https://openalex.org/W2373766366: https://openalex.org/W2095919374: https://openalex.org/W2057290649: https://openalex.org/W2029400148: https://openalex.org/W1983398261</t>
  </si>
  <si>
    <t xml:space="preserve">https://openalex.org/C107482638: https://openalex.org/C18918823: https://openalex.org/C162853370: https://openalex.org/C189705334: https://openalex.org/C191511416: https://openalex.org/C140781008: https://openalex.org/C525551149: https://openalex.org/C2780378061: https://openalex.org/C2776291640: https://openalex.org/C144133560: https://openalex.org/C144024400: https://openalex.org/C17744445: https://openalex.org/C41008148: https://openalex.org/C119857082: https://openalex.org/C199539241: https://www.wikidata.org/wiki/Q815825: https://www.wikidata.org/wiki/Q49389: https://www.wikidata.org/wiki/Q39809: https://www.wikidata.org/wiki/Q15816013: https://www.wikidata.org/wiki/Q999278: https://www.wikidata.org/wiki/Q1221081: https://www.wikidata.org/wiki/Q1495452: https://www.wikidata.org/wiki/Q25351891: https://www.wikidata.org/wiki/Q2912517: https://www.wikidata.org/wiki/Q4830453: https://www.wikidata.org/wiki/Q21201: https://www.wikidata.org/wiki/Q36442: https://www.wikidata.org/wiki/Q21198: https://www.wikidata.org/wiki/Q2539: https://www.wikidata.org/wiki/Q7748: Hospitality: Tourism: Marketing: Hospitality management studies: Customer satisfaction: Service quality: Hospitality industry: Service (business): Value (mathematics): Business: Sociology: Political science: Computer science: Machine learning: Law: 3: 2: 1: 3: 2: 3: 3: 2: 2: 0: 0: 0: 0: 1: 1: 0.8477188: 0.7492988: 0.690017: 0.5240545: 0.5182297: 0.5104841: 0.48595226: 0.43779042: 0.41801143: 0.36144292: 0.33686474: 0.15006953: 0.12697488: 0: 0</t>
  </si>
  <si>
    <t xml:space="preserve">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0.9951: topic: https://openalex.org/T11536: Consumer Retail Behavior Studies; 2: 0.9951: subfield: https://openalex.org/subfields/1406: Marketing; 2: 0.9951: field: https://openalex.org/fields/14: Business, Management and Accounting; 2: 0.9951: domain: https://openalex.org/domains/2: Social Sciences; 3: 0.9905: topic: https://openalex.org/T10145: Consumer Behavior in Brand Consumption and Identification; 3: 0.9905: subfield: https://openalex.org/subfields/1406: Marketing; 3: 0.9905: field: https://openalex.org/fields/14: Business, Management and Accounting; 3: 0.9905: domain: https://openalex.org/domains/2: Social Sciences</t>
  </si>
  <si>
    <t xml:space="preserve">https://openalex.org/W2044989738</t>
  </si>
  <si>
    <t xml:space="preserve">Customer value management</t>
  </si>
  <si>
    <t xml:space="preserve">https://openalex.org/A5003308208: Shirley Daniels: NA: first: TRUE: (Shirley Daniels is a freelance journalist, based in Leeds, UK.): NA: NA: NA: NA: NA: NA</t>
  </si>
  <si>
    <t xml:space="preserve">Customer value management (CVM) is an enhanced form of customer satisfaction measurement – one that recognises the fact that the price paid for goods and services is a key component of value. Explains the background to CVM and the key issues surrounding its implementation.</t>
  </si>
  <si>
    <t xml:space="preserve">2000-04-01</t>
  </si>
  <si>
    <t xml:space="preserve">Work Study</t>
  </si>
  <si>
    <t xml:space="preserve">https://openalex.org/S149276091</t>
  </si>
  <si>
    <t xml:space="preserve">0043-8022</t>
  </si>
  <si>
    <t xml:space="preserve">https://doi.org/10.1108/00438020010316381</t>
  </si>
  <si>
    <t xml:space="preserve">69</t>
  </si>
  <si>
    <t xml:space="preserve">2022: 2021: 2019: 2017: 2016: 2015: 2014: 2013: 2012: 2: 1: 3: 1: 3: 4: 6: 4: 6</t>
  </si>
  <si>
    <t xml:space="preserve">https://api.openalex.org/works?filter=cites:W2044989738</t>
  </si>
  <si>
    <t xml:space="preserve">https://openalex.org/W2044989738: https://doi.org/10.1108/00438020010316381: 2044989738</t>
  </si>
  <si>
    <t xml:space="preserve">https://openalex.org/W2058830956</t>
  </si>
  <si>
    <t xml:space="preserve">https://openalex.org/W3151716141: https://openalex.org/W3137317788: https://openalex.org/W3125432856: https://openalex.org/W3123748681: https://openalex.org/W3123449134: https://openalex.org/W3106977592: https://openalex.org/W2765541334: https://openalex.org/W2366179766: https://openalex.org/W2280737918: https://openalex.org/W1528163227</t>
  </si>
  <si>
    <t xml:space="preserve">https://openalex.org/C144133560: https://openalex.org/C26517878: https://openalex.org/C53100981: https://openalex.org/C2985066332: https://openalex.org/C2776291640: https://openalex.org/C191511416: https://openalex.org/C101276457: https://openalex.org/C168167062: https://openalex.org/C31367271: https://openalex.org/C130721881: https://openalex.org/C195094911: https://openalex.org/C162853370: https://openalex.org/C40700: https://openalex.org/C21547014: https://openalex.org/C140781008: https://openalex.org/C41008148: https://openalex.org/C175444787: https://openalex.org/C162324750: https://openalex.org/C2780378061: https://openalex.org/C181622380: https://openalex.org/C38652104: https://openalex.org/C121332964: https://openalex.org/C97355855: https://openalex.org/C119857082: https://www.wikidata.org/wiki/Q4830453: https://www.wikidata.org/wiki/Q228039: https://www.wikidata.org/wiki/Q5196454: https://www.wikidata.org/wiki/Q556441: https://www.wikidata.org/wiki/Q2912517: https://www.wikidata.org/wiki/Q999278: https://www.wikidata.org/wiki/Q5196474: https://www.wikidata.org/wiki/Q1117970: https://www.wikidata.org/wiki/Q5196444: https://www.wikidata.org/wiki/Q1146253: https://www.wikidata.org/wiki/Q14167904: https://www.wikidata.org/wiki/Q39809: https://www.wikidata.org/wiki/Q1411783: https://www.wikidata.org/wiki/Q1423657: https://www.wikidata.org/wiki/Q1221081: https://www.wikidata.org/wiki/Q21198: https://www.wikidata.org/wiki/Q39072: https://www.wikidata.org/wiki/Q8134: https://www.wikidata.org/wiki/Q25351891: https://www.wikidata.org/wiki/Q26911: https://www.wikidata.org/wiki/Q3510521: https://www.wikidata.org/wiki/Q413: https://www.wikidata.org/wiki/Q11473: https://www.wikidata.org/wiki/Q2539: Business: Key (lock): Customer equity: Customer value: Value (mathematics): Customer satisfaction: Customer retention: Component (thermodynamics): Customer advocacy: Customer lifetime value: Process management: Marketing: Industrial organization: Operations management: Service quality: Computer science: Microeconomics: Economics: Service (business): Profit (economics): Computer security: Physics: Thermodynamics: Machine learning: 0: 2: 5: 3: 2: 2: 4: 2: 4: 5: 1: 1: 1: 1: 3: 0: 1: 0: 2: 2: 1: 0: 1: 1: 0.6466651: 0.62934023: 0.5653379: 0.558521: 0.55529225: 0.53495467: 0.5282863: 0.48043725: 0.44951817: 0.44604105: 0.41164523: 0.38941956: 0.3615105: 0.33400008: 0.26390868: 0.25479823: 0.20924756: 0.16346815: 0.11674562: 0.06318456: 0: 0: 0: 0</t>
  </si>
  <si>
    <t xml:space="preserve">1: 0.5656: topic: https://openalex.org/T12594: Collaboration in agile enterprises; 1: 0.5656: subfield: https://openalex.org/subfields/1405: Management of Technology and Innovation; 1: 0.5656: field: https://openalex.org/fields/14: Business, Management and Accounting; 1: 0.5656: domain: https://openalex.org/domains/2: Social Sciences; 2: 0.5123: topic: https://openalex.org/T10154: Customer Service Quality and Loyalty; 2: 0.5123: subfield: https://openalex.org/subfields/1407: Organizational Behavior and Human Resource Management; 2: 0.5123: field: https://openalex.org/fields/14: Business, Management and Accounting; 2: 0.5123: domain: https://openalex.org/domains/2: Social Sciences; 3: 0.5122: topic: https://openalex.org/T10164: Quality and Supply Management; 3: 0.5122: subfield: https://openalex.org/subfields/1404: Management Information Systems; 3: 0.5122: field: https://openalex.org/fields/14: Business, Management and Accounting; 3: 0.5122: domain: https://openalex.org/domains/2: Social Sciences</t>
  </si>
  <si>
    <t xml:space="preserve">https://openalex.org/W2058844873</t>
  </si>
  <si>
    <t xml:space="preserve">Mexican journalists and journalists covering war: a comparison of psychological wellbeing</t>
  </si>
  <si>
    <t xml:space="preserve">https://openalex.org/A5003023635: Anthony Feinstein: https://orcid.org/0000-0002-0132-0909: first: TRUE: (Based at the Department of Psychiatry, University of Toronto and Sunnybrook and Women's College Health Science Centre, Toronto, Canada): https://openalex.org/I185261750: University of Toronto: https://ror.org/03dbr7087: CA: education: https://openalex.org/I185261750</t>
  </si>
  <si>
    <t xml:space="preserve">Purpose War journalists confront many dangers, leaving them at risk for mental health problems. They are, however, able to take breaks from the hazards of frontline work by periodically leaving conflict zones for the safety of home. This respite is not afforded local journalists who cover conflict situations. An example of this may be found in Mexico where journalists reporting on the drug cartels may under threat. This inability to seek temporary respite from grave danger may theoretically increase levels of psychological distress. The purpose of this paper is to examine this possibility. Design/methodology/approach The study sample comprised 104 Mexican journalists and a control group of 104 war journalists (non‐Mexican, demographically matched). Outcome measures included indices of posttraumatic stress disorder (Impact of Event Scale‐Revised)(IES‐R), depression (Beck Depression Inventory‐Revised (BDI‐II) and psychological distress (General Health Questionnaire‐28 (GHQ‐28). Findings Mexican journalists had higher scores on the avoidance ( p =0.01), arousal ( p =0.0001), but not intrusion ( p =0.29) scales of the IES‐R. They had higher scores on the BDI‐II ( p =0.0001) and anxiety ( p =0.0001), somatic ( p =0.0001) and social dysfunction ( p =0.01) subscales of the GHQ‐28. Practical implications Mexican journalists targeted by drug cartels have more psychopathology than journalists who cover war. News organisations that employ journalists in this line of work therefore need to be aware of this and have a mechanism in place to provide treatment, when needed. Originality/value This is the first study to directly explore the psychological effects of violence on local journalists who do not cover war, but nevertheless live and work in areas of grave danger.</t>
  </si>
  <si>
    <t xml:space="preserve">2013-03-27</t>
  </si>
  <si>
    <t xml:space="preserve">Journal of Aggression Conflict and Peace Research</t>
  </si>
  <si>
    <t xml:space="preserve">https://openalex.org/S79562878</t>
  </si>
  <si>
    <t xml:space="preserve">1759-6599</t>
  </si>
  <si>
    <t xml:space="preserve">https://doi.org/10.1108/17596591311313672</t>
  </si>
  <si>
    <t xml:space="preserve">2024: 2023: 2022: 2021: 2020: 2019: 2018: 2017: 2016: 2015: 3: 8: 4: 4: 9: 1: 2: 6: 1: 2</t>
  </si>
  <si>
    <t xml:space="preserve">https://api.openalex.org/works?filter=cites:W2058844873</t>
  </si>
  <si>
    <t xml:space="preserve">https://openalex.org/W2058844873: https://doi.org/10.1108/17596591311313672: 2058844873</t>
  </si>
  <si>
    <t xml:space="preserve">https://openalex.org/W1508234333: https://openalex.org/W1705041815: https://openalex.org/W1963079551: https://openalex.org/W1972886043: https://openalex.org/W1994492358: https://openalex.org/W1995747779: https://openalex.org/W2009461878: https://openalex.org/W2048128394: https://openalex.org/W2056846736: https://openalex.org/W2080323473: https://openalex.org/W2084824221: https://openalex.org/W2094760233: https://openalex.org/W2108295947: https://openalex.org/W2111050167: https://openalex.org/W2115845223: https://openalex.org/W2125978074: https://openalex.org/W2126485241: https://openalex.org/W2138510958: https://openalex.org/W2153927485: https://openalex.org/W2168250407: https://openalex.org/W2787496897: https://openalex.org/W3106763114: https://openalex.org/W628356597</t>
  </si>
  <si>
    <t xml:space="preserve">https://openalex.org/W4385603393: https://openalex.org/W4283209855: https://openalex.org/W2909117180: https://openalex.org/W2906973357: https://openalex.org/W2491086957: https://openalex.org/W2481660360: https://openalex.org/W2461720450: https://openalex.org/W2334752841: https://openalex.org/W2100919579: https://openalex.org/W2082153409</t>
  </si>
  <si>
    <t xml:space="preserve">https://openalex.org/C82479568: https://openalex.org/C134362201: https://openalex.org/C15744967: https://openalex.org/C558461103: https://openalex.org/C118552586: https://openalex.org/C139265228: https://openalex.org/C2776867660: https://openalex.org/C2780124687: https://openalex.org/C2776653193: https://openalex.org/C70410870: https://openalex.org/C77805123: https://openalex.org/C2779631380: https://openalex.org/C71924100: https://openalex.org/C159110408: https://openalex.org/C162324750: https://openalex.org/C139719470: https://www.wikidata.org/wiki/Q7315937: https://www.wikidata.org/wiki/Q317309: https://www.wikidata.org/wiki/Q9418: https://www.wikidata.org/wiki/Q154430: https://www.wikidata.org/wiki/Q7867: https://www.wikidata.org/wiki/Q5283089: https://www.wikidata.org/wiki/Q1814941: https://www.wikidata.org/wiki/Q25098848: https://www.wikidata.org/wiki/Q4878596: https://www.wikidata.org/wiki/Q199906: https://www.wikidata.org/wiki/Q161272: https://www.wikidata.org/wiki/Q813655: https://www.wikidata.org/wiki/Q11190: https://www.wikidata.org/wiki/Q121176: https://www.wikidata.org/wiki/Q8134: https://www.wikidata.org/wiki/Q39680: Respite care: Mental health: Psychology: Anxiety: Psychiatry: Distress: Depression (economics): General Health Questionnaire: Beck Anxiety Inventory: Clinical psychology: Social psychology: Beck Depression Inventory: Medicine: Nursing: Economics: Macroeconomics: 2: 2: 0: 2: 1: 2: 2: 3: 4: 1: 1: 3: 0: 1: 0: 1: 0.57528234: 0.53725713: 0.53250915: 0.51584905: 0.49860978: 0.4242671: 0.4216716: 0.41540873: 0.41117945: 0.3998002: 0.37736747: 0.34610045: 0.3115911: 0.1155127: 0: 0</t>
  </si>
  <si>
    <t xml:space="preserve">1: 0.9998: topic: https://openalex.org/T10762: Migration, Health and Trauma; 1: 0.9998: subfield: https://openalex.org/subfields/3203: Clinical Psychology; 1: 0.9998: field: https://openalex.org/fields/32: Psychology; 1: 0.9998: domain: https://openalex.org/domains/2: Social Sciences; 2: 0.9953: topic: https://openalex.org/T10242: Posttraumatic Stress Disorder Research; 2: 0.9953: subfield: https://openalex.org/subfields/3203: Clinical Psychology; 2: 0.9953: field: https://openalex.org/fields/32: Psychology; 2: 0.9953: domain: https://openalex.org/domains/2: Social Sciences; 3: 0.9486: topic: https://openalex.org/T10426: Child Abuse and Trauma; 3: 0.9486: subfield: https://openalex.org/subfields/3203: Clinical Psychology; 3: 0.9486: field: https://openalex.org/fields/32: Psychology; 3: 0.9486: domain: https://openalex.org/domains/2: Social Sciences</t>
  </si>
  <si>
    <t xml:space="preserve">https://openalex.org/W2020830075</t>
  </si>
  <si>
    <t xml:space="preserve">Civil War in Syria: the psychological effects on journalists</t>
  </si>
  <si>
    <t xml:space="preserve">https://openalex.org/A5003023635: Anthony Feinstein: https://orcid.org/0000-0002-0132-0909: first: FALSE: (Department of Psychiatry, Sunnybrook Health Sciences Centre, Toronto, Canada. AND The University of Toronto, Toronto, Canada.): https://openalex.org/I1323843004: Sunnybrook Health Science Centre: https://ror.org/03wefcv03: CA: healthcare: https://openalex.org/I1323843004; https://openalex.org/A5056919841: Stephen Z. Starr: NA: last: FALSE: (Munk School, University of Toronto, Toronto, Canada.): https://openalex.org/I185261750: University of Toronto: https://ror.org/03dbr7087: CA: education: https://openalex.org/I185261750</t>
  </si>
  <si>
    <t xml:space="preserve">Purpose – More journalists died in Syria during 2013 than in any other country experiencing conflict. This statistic raises concerns about the psychological wellbeing of journalists covering the internecine violence. The paper aims to discuss this issue. Design/methodology/approach – The study sample was made up of 59 western journalists currently covering the Syrian conflict. To place these results in the broader context of war journalism previously collected data from a group of 84 journalists who had reported the war in Iraq were used as a control sample. Outcome measures included indices of posttraumatic stress disorder (PTSD) (Impact of Event Scale-revised) and psychological distress (General Health Questionnaire-28 item version (GHQ-28)). Findings – Compared to journalists who covered the Iraq war, the journalists working in Syria were more likely to be female ( p =0.007), single ( p =0.018), freelance ( p =0.0001) and had worked fewer years as a journalist ( p =0.012). They were more depressed according to the GHQ-28 ( p =0.001) and endorsed more individual symptoms of depression including worthlessness ( p =0.012), helplessness ( p =0.02) and suicidal intent ( p =0.003). A linear regression analysis revealed that the group differences in depression data could not be accounted for by demographic factors. Research limitations/implications – An absence of structured interviews. Results not applicable to local Syrian journalists. Practical implications – Western journalists covering Syrian appear to be particularly vulnerable to the development of depression. Journalists and the news organizations that employ them need to be cognizant of data such as these. Given that depression is treatable, there needs to be a mechanism in place to detect and treat those in need. Originality/value – This is the first study that highlights the emotional toll on western journalists covering the Syrian conflict.</t>
  </si>
  <si>
    <t xml:space="preserve">2015-01-05</t>
  </si>
  <si>
    <t xml:space="preserve">https://doi.org/10.1108/jacpr-04-2014-0119</t>
  </si>
  <si>
    <t xml:space="preserve">2024: 2023: 2022: 2021: 2020: 2019: 2018: 2017: 2016: 2015: 1: 5: 3: 7: 4: 2: 2: 2: 1: 2</t>
  </si>
  <si>
    <t xml:space="preserve">https://api.openalex.org/works?filter=cites:W2020830075</t>
  </si>
  <si>
    <t xml:space="preserve">https://openalex.org/W2020830075: https://doi.org/10.1108/jacpr-04-2014-0119: 2020830075</t>
  </si>
  <si>
    <t xml:space="preserve">https://openalex.org/W1508234333: https://openalex.org/W1574281934: https://openalex.org/W1803042350: https://openalex.org/W1832355124: https://openalex.org/W1963079551: https://openalex.org/W2016040472: https://openalex.org/W2058844873: https://openalex.org/W2094760233: https://openalex.org/W2115845223: https://openalex.org/W2120950665: https://openalex.org/W2126485241: https://openalex.org/W2150080038: https://openalex.org/W2153927485: https://openalex.org/W2155849297: https://openalex.org/W2157431594: https://openalex.org/W2168250407: https://openalex.org/W2171340584: https://openalex.org/W2327075494: https://openalex.org/W2402948989: https://openalex.org/W589937809: https://openalex.org/W628356597</t>
  </si>
  <si>
    <t xml:space="preserve">https://openalex.org/W81845977: https://openalex.org/W605403385: https://openalex.org/W4390009378: https://openalex.org/W322936326: https://openalex.org/W3156033721: https://openalex.org/W2265343563: https://openalex.org/W2054586965: https://openalex.org/W189429488: https://openalex.org/W1569291806: https://openalex.org/W1523713253</t>
  </si>
  <si>
    <t xml:space="preserve">https://openalex.org/C2780124687: https://openalex.org/C119513131: https://openalex.org/C2779343474: https://openalex.org/C2776867660: https://openalex.org/C139265228: https://openalex.org/C81631423: https://openalex.org/C15744967: https://openalex.org/C134362201: https://openalex.org/C77805123: https://openalex.org/C17744445: https://openalex.org/C71924100: https://openalex.org/C70410870: https://openalex.org/C118552586: https://openalex.org/C95457728: https://openalex.org/C199539241: https://openalex.org/C139719470: https://openalex.org/C166957645: https://openalex.org/C162324750: https://www.wikidata.org/wiki/Q25098848: https://www.wikidata.org/wiki/Q11030: https://www.wikidata.org/wiki/Q3109175: https://www.wikidata.org/wiki/Q1814941: https://www.wikidata.org/wiki/Q5283089: https://www.wikidata.org/wiki/Q10859: https://www.wikidata.org/wiki/Q9418: https://www.wikidata.org/wiki/Q317309: https://www.wikidata.org/wiki/Q161272: https://www.wikidata.org/wiki/Q36442: https://www.wikidata.org/wiki/Q11190: https://www.wikidata.org/wiki/Q199906: https://www.wikidata.org/wiki/Q7867: https://www.wikidata.org/wiki/Q309: https://www.wikidata.org/wiki/Q7748: https://www.wikidata.org/wiki/Q39680: https://www.wikidata.org/wiki/Q23498: https://www.wikidata.org/wiki/Q8134: General Health Questionnaire: Journalism: Context (archaeology): Depression (economics): Distress: Spanish Civil War: Psychology: Mental health: Social psychology: Political science: Medicine: Clinical psychology: Psychiatry: History: Law: Macroeconomics: Archaeology: Economics: 3: 2: 2: 2: 2: 2: 0: 2: 1: 0: 0: 1: 1: 0: 1: 1: 1: 0: 0.6566417: 0.6061923: 0.57401097: 0.5029802: 0.48175073: 0.46407655: 0.45359486: 0.39705977: 0.34310138: 0.34004334: 0.32171094: 0.319412: 0.31105295: 0.2383441: 0.15399778: 0: 0: 0</t>
  </si>
  <si>
    <t xml:space="preserve">1: 0.9971: topic: https://openalex.org/T10762: Migration, Health and Trauma; 1: 0.9971: subfield: https://openalex.org/subfields/3203: Clinical Psychology; 1: 0.9971: field: https://openalex.org/fields/32: Psychology; 1: 0.9971: domain: https://openalex.org/domains/2: Social Sciences; 2: 0.9857: topic: https://openalex.org/T10242: Posttraumatic Stress Disorder Research; 2: 0.9857: subfield: https://openalex.org/subfields/3203: Clinical Psychology; 2: 0.9857: field: https://openalex.org/fields/32: Psychology; 2: 0.9857: domain: https://openalex.org/domains/2: Social Sciences; 3: 0.9388: topic: https://openalex.org/T14090: Health and Conflict Studies; 3: 0.9388: subfield: https://openalex.org/subfields/3600: General Health Professions; 3: 0.9388: field: https://openalex.org/fields/36: Health Professions; 3: 0.9388: domain: https://openalex.org/domains/4: Health Sciences</t>
  </si>
  <si>
    <t xml:space="preserve">https://openalex.org/W2094960518</t>
  </si>
  <si>
    <t xml:space="preserve">Social networks and knowledge sharing in organizations: a case study</t>
  </si>
  <si>
    <t xml:space="preserve">https://openalex.org/A5038194674: Laila Marouf: NA: first: TRUE: , Kuwait University, Kuwait: https://openalex.org/I36721946: Kuwait University: https://ror.org/021e5j056: KW: education: https://openalex.org/I36721946</t>
  </si>
  <si>
    <t xml:space="preserve">Purpose The purpose of this paper is to determine the association between the strength of different types of ties with the sharing of different kinds of knowledge. Design/methodology/approach In this paper the association of ties with the sharing of different types of knowledge was measured by a specifically created and developed web survey that was made available to 22 units in the subject organization. Multiple Regression Quadratic Assignment Procedure (MRQAP) was used to examine the resulting data in order to address the following questions: first, is there a significant association between strength of business ties and the sharing of public knowledge? Second, is there a significant association between strength of social ties and the sharing of private knowledge? Findings Findings in this paper show that the strength of business relationships rather than the strength of social relationships contributed most significantly to the sharing of public and private knowledge in this organization. Specifically, the frequency of business interactions predicted the sharing of public non‐codified knowledge, while the closeness of business relationships predicted the sharing of private non‐codified knowledge and the sharing of public codified knowledge. Unexpectedly, neither business nor social ties predicted the sharing of private codified knowledge. Research limitations/implications The paper shows that one organization belonging to a certain type of business was studied, and these results might be more relevant in the setting of similar business organizations that have similarities in their contexts and profiles with this organization. Practical implications The results in this paper may assist organizations in rethinking the ways of approaching certain types of knowledge sharing in their strategic and infrastructural decisions and their application. Organizations might invest in promoting inter‐unit exchanges and in creating meaningful social nets for more innovative products and better performance. Originality/value This paper makes a distinct contribution to the available body of research on how social networks in organizations operate in sharing knowledge. The paper provides answers to a number of research questions that have not been addressed thus far in the literature; this study also provides fresh insights into the investigation of patterns of association and prediction.</t>
  </si>
  <si>
    <t xml:space="preserve">2007-10-20</t>
  </si>
  <si>
    <t xml:space="preserve">https://doi.org/10.1108/13673270710832208</t>
  </si>
  <si>
    <t xml:space="preserve">2024: 2023: 2022: 2021: 2020: 2019: 2018: 2017: 2016: 2015: 2014: 2013: 2012: 3: 3: 4: 3: 9: 9: 8: 5: 7: 3: 10: 9: 8</t>
  </si>
  <si>
    <t xml:space="preserve">https://api.openalex.org/works?filter=cites:W2094960518</t>
  </si>
  <si>
    <t xml:space="preserve">https://openalex.org/W2094960518: https://doi.org/10.1108/13673270710832208: 2094960518</t>
  </si>
  <si>
    <t xml:space="preserve">https://openalex.org/W1504066231: https://openalex.org/W1967750521: https://openalex.org/W1971788485: https://openalex.org/W1980724258: https://openalex.org/W1989230254: https://openalex.org/W1989324514: https://openalex.org/W1990126606: https://openalex.org/W1995163459: https://openalex.org/W1999216122: https://openalex.org/W2003994187: https://openalex.org/W2015423099: https://openalex.org/W2019531924: https://openalex.org/W2021171327: https://openalex.org/W2026247717: https://openalex.org/W2030118357: https://openalex.org/W2038231329: https://openalex.org/W2044869904: https://openalex.org/W2045540672: https://openalex.org/W2056270883: https://openalex.org/W2082894840: https://openalex.org/W2091877193: https://openalex.org/W2109469951: https://openalex.org/W2111114024: https://openalex.org/W2121222617: https://openalex.org/W2122465344: https://openalex.org/W2127018996: https://openalex.org/W2128311136: https://openalex.org/W2136754123: https://openalex.org/W2142051972: https://openalex.org/W2167613104: https://openalex.org/W2168666931: https://openalex.org/W2171773211: https://openalex.org/W2179492332: https://openalex.org/W2500056419: https://openalex.org/W3102050987: https://openalex.org/W4249149673: https://openalex.org/W4253970912: https://openalex.org/W4256057265: https://openalex.org/W4285719527: https://openalex.org/W950821216</t>
  </si>
  <si>
    <t xml:space="preserve">https://openalex.org/W91279511: https://openalex.org/W3114154697: https://openalex.org/W3008366965: https://openalex.org/W2737514969: https://openalex.org/W2581287716: https://openalex.org/W2391957191: https://openalex.org/W2152869043: https://openalex.org/W2099974807: https://openalex.org/W1553767020: https://openalex.org/W1547577918</t>
  </si>
  <si>
    <t xml:space="preserve">https://openalex.org/C2779545769: https://openalex.org/C2776604539: https://openalex.org/C56739046: https://openalex.org/C142189719: https://openalex.org/C142853389: https://openalex.org/C144133560: https://openalex.org/C41008148: https://openalex.org/C15744967: https://openalex.org/C77805123: https://openalex.org/C542102704: https://openalex.org/C134306372: https://openalex.org/C33923547: https://www.wikidata.org/wiki/Q5135364: https://www.wikidata.org/wiki/Q6423395: https://www.wikidata.org/wiki/Q192060: https://www.wikidata.org/wiki/Q1276633: https://www.wikidata.org/wiki/Q744778: https://www.wikidata.org/wiki/Q4830453: https://www.wikidata.org/wiki/Q21198: https://www.wikidata.org/wiki/Q9418: https://www.wikidata.org/wiki/Q161272: https://www.wikidata.org/wiki/Q183257: https://www.wikidata.org/wiki/Q7754: https://www.wikidata.org/wiki/Q395: Closeness: Knowledge sharing: Knowledge management: Interpersonal ties: Association (psychology): Business: Computer science: Psychology: Social psychology: Psychotherapist: Mathematical analysis: Mathematics: 2: 2: 1: 2: 2: 0: 0: 0: 1: 1: 1: 0: 0.80327: 0.7682408: 0.6835352: 0.61279607: 0.5876836: 0.4515863: 0.26937217: 0.14245161: 0.09968686: 0: 0: 0</t>
  </si>
  <si>
    <t xml:space="preserve">1: 0.9962: topic: https://openalex.org/T12028: Knowledge Management and Sharing; 1: 0.9962: subfield: https://openalex.org/subfields/3315: Communication; 1: 0.9962: field: https://openalex.org/fields/33: Social Sciences; 1: 0.9962: domain: https://openalex.org/domains/2: Social Sciences; 2: 0.9852: topic: https://openalex.org/T11239: Social Capital and Networks; 2: 0.9852: subfield: https://openalex.org/subfields/3312: Sociology and Political Science; 2: 0.9852: field: https://openalex.org/fields/33: Social Sciences; 2: 0.9852: domain: https://openalex.org/domains/2: Social Sciences; 3: 0.9793: topic: https://openalex.org/T10003: Innovation and Knowledge Management; 3: 0.9793: subfield: https://openalex.org/subfields/1408: Strategy and Management; 3: 0.9793: field: https://openalex.org/fields/14: Business, Management and Accounting; 3: 0.9793: domain: https://openalex.org/domains/2: Social Sciences</t>
  </si>
  <si>
    <t xml:space="preserve">https://openalex.org/W2669479553</t>
  </si>
  <si>
    <t xml:space="preserve">Effect of Chinese foreign direct investment on economic growth in Africa</t>
  </si>
  <si>
    <t xml:space="preserve">https://openalex.org/A5071926502: Isaac Doku: https://orcid.org/0000-0002-6057-1740: first: FALSE: Department of Business Administration, Data Link Institute, Tema, Ghana: https://openalex.org/I2865155307: Data Link Institute of Business and Technology: https://ror.org/05svjc560: GH: nonprofit: https://openalex.org/I2865155307; https://openalex.org/A5017725043: John Kwame Akuma: https://orcid.org/0009-0003-4851-2056: middle: FALSE: Department of Business Administration, Data Link Institute, Tema, Ghana: https://openalex.org/I2865155307: Data Link Institute of Business and Technology: https://ror.org/05svjc560: GH: nonprofit: https://openalex.org/I2865155307; https://openalex.org/A5037998698: John Owusu-Afriyie: https://orcid.org/0000-0003-4605-3653: last: FALSE: Department of Economics, University of Ghana School of Social Sciences, Legon, Ghana: https://openalex.org/I138690464: University of Ghana: https://ror.org/01r22mr83: GH: education: https://openalex.org/I138690464</t>
  </si>
  <si>
    <t xml:space="preserve">Purpose This study aims to examine the quantitative effect and direction of Chinese Foreign Direct Investment (FDI) on economic growth in Africa using a sample of 20 African countries from 2003 to 2012 with data obtained from United Nations Conference on Trade and Development and the World Bank. Design/methodology/approach The study used panel least squares regression, specifically fixed effect model to examine the quantitative effect of Chinese FDI on economic growth in Africa. The study also used Granger causality test to examine whether a causal relationship exists between economic growth and China’s FDI in Africa. Findings The study finds that a 1 per cent increase in China’s FDI stock in Africa significantly increases Africa’s gross domestic product (GDP) growth by 0.607 per cent, all things being equal. Furthermore, the study finds that a causal link exists between GDP growth in Africa and China’s FDI and the nature of causality is unidirectional. Practical implications The study recommends that to stimulate Chinese FDI in Africa, free visas must be given to Chinese investors coming into the continent, low tariffs should be imposed on inputs and intermediate goods from China and grant of business operation permit to Chinese investors must be made less bureaucratic. Originality/value This research has not been presented to any journal for publication and is originally written by the authors.</t>
  </si>
  <si>
    <t xml:space="preserve">2017-06-05</t>
  </si>
  <si>
    <t xml:space="preserve">Journal of Chinese Economic and Foreign Trade Studies</t>
  </si>
  <si>
    <t xml:space="preserve">https://openalex.org/S125379575</t>
  </si>
  <si>
    <t xml:space="preserve">1754-4408</t>
  </si>
  <si>
    <t xml:space="preserve">https://doi.org/10.1108/jcefts-06-2017-0014</t>
  </si>
  <si>
    <t xml:space="preserve">2024: 2023: 2022: 2021: 2020: 2019: 2018: 12: 15: 11: 7: 17: 7: 1</t>
  </si>
  <si>
    <t xml:space="preserve">https://api.openalex.org/works?filter=cites:W2669479553</t>
  </si>
  <si>
    <t xml:space="preserve">https://openalex.org/W2669479553: https://doi.org/10.1108/jcefts-06-2017-0014: 2669479553</t>
  </si>
  <si>
    <t xml:space="preserve">https://openalex.org/W1566135933: https://openalex.org/W1804986530: https://openalex.org/W1966812692: https://openalex.org/W1978775682: https://openalex.org/W2050085180: https://openalex.org/W2070631858: https://openalex.org/W2129533516: https://openalex.org/W2175452470: https://openalex.org/W2198233812: https://openalex.org/W2266489567: https://openalex.org/W2334830395: https://openalex.org/W2892155415: https://openalex.org/W2955477897: https://openalex.org/W3121734516</t>
  </si>
  <si>
    <t xml:space="preserve">https://openalex.org/W3168928502: https://openalex.org/W3126095231: https://openalex.org/W3005125031: https://openalex.org/W2593155302: https://openalex.org/W2352855287: https://openalex.org/W2336272493: https://openalex.org/W2198465139: https://openalex.org/W2072812638: https://openalex.org/W2041415459: https://openalex.org/W1899797509</t>
  </si>
  <si>
    <t xml:space="preserve">https://openalex.org/C33842695: https://openalex.org/C191935318: https://openalex.org/C162324750: https://openalex.org/C129824826: https://openalex.org/C114350782: https://openalex.org/C2776950860: https://openalex.org/C2776291640: https://openalex.org/C204036174: https://openalex.org/C6422946: https://openalex.org/C18547055: https://openalex.org/C155202549: https://openalex.org/C47768531: https://openalex.org/C139719470: https://openalex.org/C149782125: https://openalex.org/C17744445: https://openalex.org/C205649164: https://openalex.org/C166957645: https://openalex.org/C119857082: https://openalex.org/C11012388: https://openalex.org/C41008148: https://openalex.org/C199539241: https://www.wikidata.org/wiki/Q490513: https://www.wikidata.org/wiki/Q148: https://www.wikidata.org/wiki/Q8134: https://www.wikidata.org/wiki/Q2630107: https://www.wikidata.org/wiki/Q12638: https://www.wikidata.org/wiki/Q2914681: https://www.wikidata.org/wiki/Q2912517: https://www.wikidata.org/wiki/Q909380: https://www.wikidata.org/wiki/Q857354: https://www.wikidata.org/wiki/Q47417: https://www.wikidata.org/wiki/Q178803: https://www.wikidata.org/wiki/Q1127188: https://www.wikidata.org/wiki/Q39680: https://www.wikidata.org/wiki/Q160039: https://www.wikidata.org/wiki/Q36442: https://www.wikidata.org/wiki/Q1071: https://www.wikidata.org/wiki/Q23498: https://www.wikidata.org/wiki/Q2539: https://www.wikidata.org/wiki/Q170658: https://www.wikidata.org/wiki/Q21198: https://www.wikidata.org/wiki/Q7748: Foreign direct investment: China: Economics: Granger causality: Gross domestic product: Originality: Value (mathematics): Stock (firearms): Panel data: International economics: International trade: Development economics: Macroeconomics: Econometrics: Political science: Geography: Archaeology: Machine learning: Creativity: Computer science: Law: 2: 2: 0: 2: 2: 3: 2: 2: 2: 1: 1: 1: 1: 1: 0: 0: 1: 1: 2: 0: 1: 0.8289434: 0.70424396: 0.69917655: 0.62375605: 0.6044847: 0.5584316: 0.5040897: 0.45070407: 0.4225549: 0.40822357: 0.36892533: 0.3437121: 0.3084278: 0.15162992: 0.11857203: 0.095436424: 0: 0: 0: 0: 0</t>
  </si>
  <si>
    <t xml:space="preserve">1: 0.9982: topic: https://openalex.org/T11770: Fiscal Policy and Economic Growth; 1: 0.9982: subfield: https://openalex.org/subfields/2002: Economics and Econometrics; 1: 0.9982: field: https://openalex.org/fields/20: Economics, Econometrics and Finance; 1: 0.9982: domain: https://openalex.org/domains/2: Social Sciences; 2: 0.9934: topic: https://openalex.org/T13867: Economic Growth and Development; 2: 0.9934: subfield: https://openalex.org/subfields/1710: Information Systems; 2: 0.9934: field: https://openalex.org/fields/17: Computer Science; 2: 0.9934: domain: https://openalex.org/domains/3: Physical Sciences; 3: 0.9926: topic: https://openalex.org/T10415: International Business and FDI; 3: 0.9926: subfield: https://openalex.org/subfields/1408: Strategy and Management; 3: 0.9926: field: https://openalex.org/fields/14: Business, Management and Accounting; 3: 0.9926: domain: https://openalex.org/domains/2: Social Sciences</t>
  </si>
  <si>
    <t xml:space="preserve">https://openalex.org/W3192611093</t>
  </si>
  <si>
    <t xml:space="preserve">Information technology systems implementation and processes of integration and disintegration: case study evidence from Air Greenland</t>
  </si>
  <si>
    <t xml:space="preserve">https://openalex.org/A5041034096: Lars Balslev: NA: first: FALSE: Department of Operations Management, Handelshojskolen, Frederiksberg, Denmark and Premier's Office – Secretariat for State Owned Enterprises, The Government of Greenland, Nuuk, Greenland: https://openalex.org/I2875522685: Greenland Government: https://ror.org/00ra6qr58: GL: government: https://openalex.org/I2875522685; https://openalex.org/A5000736880: Sof Thrane: https://orcid.org/0000-0003-1901-507X: middle: FALSE: Department of Operations Management, Copenhagen Business School, Frederiksberg, Denmark: https://openalex.org/I180519160: Copenhagen Business School: https://ror.org/04sppb023: DK: education: https://openalex.org/I180519160; https://openalex.org/A5047573234: Ivar Friis: https://orcid.org/0000-0001-5268-6655: last: FALSE: Department of Operations Management, Copenhagen Business School, Frederiksberg, Denmark: https://openalex.org/I180519160: Copenhagen Business School: https://ror.org/04sppb023: DK: education: https://openalex.org/I180519160</t>
  </si>
  <si>
    <t xml:space="preserve">Purpose This paper aims to analyze the impact of information technology (IT) system implementation on the integration of data and information between sales and accounting departments, and how data integration affects relations with supplier and customers. Design/methodology/approach The change between three different reservation and distribution systems in an airline company was assessed over 20 years based on qualitative data collected while events unfolded and interviews that traced events retrospectively. Findings This study finds that data integration challenges affect the capacity to use revenue and sales data for control purposes and integrating with suppliers and customers. The systems either facilitated the ability to integrate sales and accounting data or enabled integration in wider supplier and customer networks. The implementation of different reservation and distribution systems resulted in a trade-off between integration within the firm and into wider customer and supplier networks. Research limitations/implications Data were mainly obtained from the focal firm, Air Greenland. The protracted study period meant that the data were not as concentrated as they would have been had the analysis been performed over a shorter duration or had the focus been on one implementation process. Originality/value Extant research suggests that integration challenges when implementing IT systems are caused by differences in information needs between groups with different logics. The authors illustrate how data integration is also a crucial challenge when implementing IT systems.</t>
  </si>
  <si>
    <t xml:space="preserve">2021-07-29</t>
  </si>
  <si>
    <t xml:space="preserve">Journal of Accounting &amp;amp; Organizational Change</t>
  </si>
  <si>
    <t xml:space="preserve">https://openalex.org/S161977297</t>
  </si>
  <si>
    <t xml:space="preserve">1832-5912</t>
  </si>
  <si>
    <t xml:space="preserve">https://doi.org/10.1108/jaoc-12-2019-0125</t>
  </si>
  <si>
    <t xml:space="preserve">419</t>
  </si>
  <si>
    <t xml:space="preserve">439</t>
  </si>
  <si>
    <t xml:space="preserve">2022: 2</t>
  </si>
  <si>
    <t xml:space="preserve">https://api.openalex.org/works?filter=cites:W3192611093</t>
  </si>
  <si>
    <t xml:space="preserve">https://openalex.org/W3192611093: https://doi.org/10.1108/jaoc-12-2019-0125: 3192611093</t>
  </si>
  <si>
    <t xml:space="preserve">https://openalex.org/W1489973858: https://openalex.org/W1583900025: https://openalex.org/W1598067312: https://openalex.org/W1971587581: https://openalex.org/W1978581435: https://openalex.org/W1979036684: https://openalex.org/W1984938489: https://openalex.org/W1997799418: https://openalex.org/W2014314145: https://openalex.org/W2015346639: https://openalex.org/W2019381628: https://openalex.org/W2032047259: https://openalex.org/W2033399855: https://openalex.org/W2042406586: https://openalex.org/W2048676896: https://openalex.org/W2062764708: https://openalex.org/W2066373180: https://openalex.org/W2069355120: https://openalex.org/W2084786711: https://openalex.org/W2084935582: https://openalex.org/W2095848001: https://openalex.org/W2117253505: https://openalex.org/W2122637588: https://openalex.org/W2124874295: https://openalex.org/W2136928580: https://openalex.org/W2139453100: https://openalex.org/W2202017774: https://openalex.org/W2589753489: https://openalex.org/W2607051720: https://openalex.org/W2780558297: https://openalex.org/W3121933129: https://openalex.org/W3124585060: https://openalex.org/W3125193916</t>
  </si>
  <si>
    <t xml:space="preserve">https://openalex.org/W331017732: https://openalex.org/W3027957450: https://openalex.org/W2388671335: https://openalex.org/W2380571708: https://openalex.org/W2372897497: https://openalex.org/W2371517812: https://openalex.org/W2360238235: https://openalex.org/W2351896529: https://openalex.org/W2350759696: https://openalex.org/W2110778011</t>
  </si>
  <si>
    <t xml:space="preserve">https://openalex.org/C195487862: https://openalex.org/C19527686: https://openalex.org/C180198813: https://openalex.org/C163867264: https://openalex.org/C72634772: https://openalex.org/C144133560: https://openalex.org/C162853370: https://openalex.org/C56995899: https://openalex.org/C121017731: https://openalex.org/C121955636: https://openalex.org/C33326189: https://openalex.org/C195094911: https://openalex.org/C41008148: https://openalex.org/C127413603: https://openalex.org/C77088390: https://openalex.org/C111919701: https://openalex.org/C119599485: https://www.wikidata.org/wiki/Q850210: https://www.wikidata.org/wiki/Q1665453: https://www.wikidata.org/wiki/Q121182: https://www.wikidata.org/wiki/Q4672792: https://www.wikidata.org/wiki/Q386824: https://www.wikidata.org/wiki/Q4830453: https://www.wikidata.org/wiki/Q39809: https://www.wikidata.org/wiki/Q1126687: https://www.wikidata.org/wiki/Q11661: https://www.wikidata.org/wiki/Q4116214: https://www.wikidata.org/wiki/Q17092450: https://www.wikidata.org/wiki/Q14167904: https://www.wikidata.org/wiki/Q21198: https://www.wikidata.org/wiki/Q11023: https://www.wikidata.org/wiki/Q8513: https://www.wikidata.org/wiki/Q9135: https://www.wikidata.org/wiki/Q43035: Revenue: System integration: Information system: Accounting information system: Data integration: Business: Marketing: Focus group: Information technology: Accounting: Information integration: Process management: Computer science: Engineering: Database: Operating system: Electrical engineering: 2: 2: 2: 2: 2: 0: 1: 2: 2: 1: 2: 1: 0: 0: 1: 1: 1: 0.5465722: 0.54317945: 0.49054903: 0.47325426: 0.46752265: 0.44381157: 0.4396515: 0.43898672: 0.43762657: 0.43475235: 0.41906112: 0.3493073: 0.28252143: 0.13591841: 0.12694997: 0: 0</t>
  </si>
  <si>
    <t xml:space="preserve">1: 0.9943: topic: https://openalex.org/T11891: Big Data and Business Intelligence; 1: 0.9943: subfield: https://openalex.org/subfields/1404: Management Information Systems; 1: 0.9943: field: https://openalex.org/fields/14: Business, Management and Accounting; 1: 0.9943: domain: https://openalex.org/domains/2: Social Sciences; 2: 0.9905: topic: https://openalex.org/T11719: Data Quality and Management; 2: 0.9905: subfield: https://openalex.org/subfields/1803: Management Science and Operations Research; 2: 0.9905: field: https://openalex.org/fields/18: Decision Sciences; 2: 0.9905: domain: https://openalex.org/domains/2: Social Sciences; 3: 0.9896: topic: https://openalex.org/T14222: Knowledge Management and Technology; 3: 0.9896: subfield: https://openalex.org/subfields/1803: Management Science and Operations Research; 3: 0.9896: field: https://openalex.org/fields/18: Decision Sciences; 3: 0.9896: domain: https://openalex.org/domains/2: Social Sciences</t>
  </si>
  <si>
    <t xml:space="preserve">https://openalex.org/W1995088079</t>
  </si>
  <si>
    <t xml:space="preserve">Conceptualizing perceived affordances in social media interaction design</t>
  </si>
  <si>
    <t xml:space="preserve">https://openalex.org/A5027008075: Yuxiang Zhao: https://orcid.org/0000-0001-9281-3030: first: FALSE: School of Information Management, Nanjing University, Nanjing, China: https://openalex.org/I881766915: Nanjing University: https://ror.org/01rxvg760: CN: education: https://openalex.org/I881766915; https://openalex.org/A5100325209: Jiang Liu: https://orcid.org/0000-0001-6281-6505: middle: FALSE: School of Information Management, Nanjing University, Nanjing, China: https://openalex.org/I881766915: Nanjing University: https://ror.org/01rxvg760: CN: education: https://openalex.org/I881766915; https://openalex.org/A5039176528: Jian Tang: https://orcid.org/0000-0003-4418-0114: middle: FALSE: School of Information Studies, Syracuse University, Syracuse, New York, USA: https://openalex.org/I70983195: Syracuse University: https://ror.org/025r5qe02: US: education: https://openalex.org/I70983195; https://openalex.org/A5030396384: Qinghua Zhu: https://orcid.org/0000-0002-4879-399X: last: FALSE: School of Information Management, Nanjing University, Nanjing, China: https://openalex.org/I881766915: Nanjing University: https://ror.org/01rxvg760: CN: education: https://openalex.org/I881766915</t>
  </si>
  <si>
    <t xml:space="preserve">Purpose The purpose of this paper is to theoretically develop the concept of perceived affordance based on the existing studies, and to construct a conceptual framework to show how perceived affordances can facilitate the interaction design of social media. Design/methodology/approach The paper provides a review of the relevant literature on affordance and perceived affordance, and conceptually proposes a typology of perceived affordances in social media and an integrative framework for interaction design from sociomateriality perspective. Furthermore, a brief empirical example on the interaction design of crowdsourcing systems is used to ground and illustrate the authors' conceptual framework. Findings The paper shows that the perceived affordances may have multi‐facet characteristics and the interaction design of social media should reflect the multi‐dimensional perceived affordances. The perceived affordances can support or facilitate the design of basic elements of social media, such as content and form, to enhance both usability (human‐computer interaction) and sociability (human‐human interaction). A position of constitutive entanglement does not privilege either users or social media artifacts, nor does it provide a rigid triangle among these three components. Instead, the perceived affordances play a critical role in integrating the key components in social media interaction design as an ensemble. Originality/value The paper attempts to explore and develop the concept of perceived affordance and employ it as a theoretical lens to underpin interaction design of social media. Overall, the authors' study contributes to the design science literature in the information management field by elaborating a new theoretical perspective and providing a conceptual framework for the researchers and designers.</t>
  </si>
  <si>
    <t xml:space="preserve">2013-03-01</t>
  </si>
  <si>
    <t xml:space="preserve">https://doi.org/10.1108/00012531311330656</t>
  </si>
  <si>
    <t xml:space="preserve">303</t>
  </si>
  <si>
    <t xml:space="preserve">107</t>
  </si>
  <si>
    <t xml:space="preserve">2024: 2023: 2022: 2021: 2020: 2019: 2018: 2017: 2016: 2015: 2014: 2013: 11: 6: 13: 17: 19: 8: 3: 6: 9: 9: 4: 1</t>
  </si>
  <si>
    <t xml:space="preserve">https://api.openalex.org/works?filter=cites:W1995088079</t>
  </si>
  <si>
    <t xml:space="preserve">https://openalex.org/W1995088079: https://doi.org/10.1108/00012531311330656: 1995088079</t>
  </si>
  <si>
    <t xml:space="preserve">https://openalex.org/W1500287723: https://openalex.org/W1543492740: https://openalex.org/W1543609633: https://openalex.org/W1585155070: https://openalex.org/W1587522655: https://openalex.org/W1608386600: https://openalex.org/W185631629: https://openalex.org/W1879657803: https://openalex.org/W1933657216: https://openalex.org/W1948006402: https://openalex.org/W1949892024: https://openalex.org/W1984889945: https://openalex.org/W1986755057: https://openalex.org/W1992903142: https://openalex.org/W1996149054: https://openalex.org/W2002010034: https://openalex.org/W2004603793: https://openalex.org/W2012012991: https://openalex.org/W2015781755: https://openalex.org/W2021543834: https://openalex.org/W2029089708: https://openalex.org/W2041045809: https://openalex.org/W2058287127: https://openalex.org/W2086851616: https://openalex.org/W2091909921: https://openalex.org/W2104438030: https://openalex.org/W2116721563: https://openalex.org/W2123601949: https://openalex.org/W2136451344: https://openalex.org/W2138474287: https://openalex.org/W2150461333: https://openalex.org/W2150793940: https://openalex.org/W2151401338: https://openalex.org/W2153296338: https://openalex.org/W2154843660: https://openalex.org/W2156626285: https://openalex.org/W2157217668: https://openalex.org/W2160752569: https://openalex.org/W2164017702: https://openalex.org/W2294878766: https://openalex.org/W2789700923: https://openalex.org/W2798858787: https://openalex.org/W3151685851: https://openalex.org/W3184295504: https://openalex.org/W3203161050: https://openalex.org/W4231108332: https://openalex.org/W4246645176: https://openalex.org/W4249295963: https://openalex.org/W4285719527: https://openalex.org/W45189880</t>
  </si>
  <si>
    <t xml:space="preserve">https://openalex.org/W4384466552: https://openalex.org/W4212985936: https://openalex.org/W3089455568: https://openalex.org/W3042490037: https://openalex.org/W3038420278: https://openalex.org/W2417026147: https://openalex.org/W2396727250: https://openalex.org/W2043774331: https://openalex.org/W1979139637: https://openalex.org/W1977969459</t>
  </si>
  <si>
    <t xml:space="preserve">https://openalex.org/C194995250: https://openalex.org/C518677369: https://openalex.org/C13854087: https://openalex.org/C107457646: https://openalex.org/C41008148: https://openalex.org/C130064352: https://openalex.org/C15744967: https://openalex.org/C77805123: https://openalex.org/C136764020: https://www.wikidata.org/wiki/Q531136: https://www.wikidata.org/wiki/Q202833: https://www.wikidata.org/wiki/Q1061656: https://www.wikidata.org/wiki/Q207434: https://www.wikidata.org/wiki/Q21198: https://www.wikidata.org/wiki/Q853725: https://www.wikidata.org/wiki/Q9418: https://www.wikidata.org/wiki/Q161272: https://www.wikidata.org/wiki/Q466: Affordance: Social media: Interaction design: Human–computer interaction: Computer science: Social relation: Psychology: Social psychology: World Wide Web: 2: 2: 2: 1: 0: 2: 0: 1: 1: 0.95398456: 0.5644141: 0.51499915: 0.4380106: 0.42080784: 0.41486692: 0.33142483: 0.24139124: 0.14219546</t>
  </si>
  <si>
    <t xml:space="preserve">1: 0.9991: topic: https://openalex.org/T11675: Open Source Software Innovations; 1: 0.9991: subfield: https://openalex.org/subfields/1706: Computer Science Applications; 1: 0.9991: field: https://openalex.org/fields/17: Computer Science; 1: 0.9991: domain: https://openalex.org/domains/3: Physical Sciences; 2: 0.997: topic: https://openalex.org/T12028: Knowledge Management and Sharing; 2: 0.997: subfield: https://openalex.org/subfields/3315: Communication; 2: 0.997: field: https://openalex.org/fields/33: Social Sciences; 2: 0.997: domain: https://openalex.org/domains/2: Social Sciences; 3: 0.9964: topic: https://openalex.org/T11024: Information Systems Theories and Implementation; 3: 0.9964: subfield: https://openalex.org/subfields/3312: Sociology and Political Science; 3: 0.9964: field: https://openalex.org/fields/33: Social Sciences; 3: 0.9964: domain: https://openalex.org/domains/2: Social Sciences</t>
  </si>
  <si>
    <t xml:space="preserve">https://openalex.org/W1977686099</t>
  </si>
  <si>
    <t xml:space="preserve">Victim‐precipitated homicide: police use of deadly force in British Columbia</t>
  </si>
  <si>
    <t xml:space="preserve">https://openalex.org/A5111375267: Richard B. Parent: NA: first: FALSE: Delta Police Department and Simon Fraser University, Delta, British Columbia, Canada: https://openalex.org/I18014758: Simon Fraser University: https://ror.org/0213rcc28: CA: education: https://openalex.org/I18014758; https://openalex.org/A5049829716: Simon N. Verdun‐Jones: NA: last: FALSE: Simon Fraser University, Delta, British Columbia,Canada: https://openalex.org/I18014758: Simon Fraser University: https://ror.org/0213rcc28: CA: education: https://openalex.org/I18014758</t>
  </si>
  <si>
    <t xml:space="preserve">This study examines the underlying reasons for the police use of deadly force and potential deadly force, in the Province of British Columbia, Canada, during the period 1980‐94. Within this context, interactional violence and the phenomenon of victim‐precipitated homicide are examined in relation to the police use of deadly force. This study analyzes 58 separate documented incidents in which municipal and Royal Canadian Mounted Police officers, within the Province of British Columbia, have been confronted by a potentially lethal threat. In 27 of these incidents, the police responded by discharging their firearms and killing a total of 28 people. The remaining 31 cases that were examined reflect incidents in which the police responded with less‐lethal force. Through the examination of police investigations, verdict‐at‐coroner’s‐inquest reports, BC Police Commission data and interviews with police officers, this study reveals that, in roughly half of the cases examined ( N = 28), the police reacted to a potentially lethal threat of victim‐precipitated homicide. These are incidents in which despondent individuals suffering from suicidal tendencies, mental illness, or extreme substance abuse, acted in a calculated and deliberate manner so as to force the police to use potential or deadly force. The study recommends that police personnel within the Province of British Columbia should be given further alternatives to the standard‐issue firearm, when responding to potentially lethal threats. Non‐lethal tools of compliance should be made readily available to the operational police officer with a view to providing alternatives to the traditional use of deadly force. In addition, the training of police personnel should emphasize non‐violent strategies in dealing with irrational individuals who are suicidal, mentally disordered and/or intoxicated.</t>
  </si>
  <si>
    <t xml:space="preserve">Policing An International Journal</t>
  </si>
  <si>
    <t xml:space="preserve">https://openalex.org/S4210169472</t>
  </si>
  <si>
    <t xml:space="preserve">1363-951X</t>
  </si>
  <si>
    <t xml:space="preserve">https://doi.org/10.1108/13639519810228741</t>
  </si>
  <si>
    <t xml:space="preserve">448</t>
  </si>
  <si>
    <t xml:space="preserve">2022: 2021: 2019: 2018: 2017: 2015: 2014: 2013: 2012: 5: 2: 2: 1: 3: 2: 5: 2: 4</t>
  </si>
  <si>
    <t xml:space="preserve">https://api.openalex.org/works?filter=cites:W1977686099</t>
  </si>
  <si>
    <t xml:space="preserve">https://openalex.org/W1977686099: https://doi.org/10.1108/13639519810228741: 1977686099</t>
  </si>
  <si>
    <t xml:space="preserve">https://openalex.org/W1704903455: https://openalex.org/W1971959288: https://openalex.org/W1984527999: https://openalex.org/W2004124003: https://openalex.org/W2014245168: https://openalex.org/W2023629491: https://openalex.org/W2032350976: https://openalex.org/W2043661777: https://openalex.org/W2047538566: https://openalex.org/W2083256129: https://openalex.org/W2086299222: https://openalex.org/W2157409283: https://openalex.org/W2157997453: https://openalex.org/W2798289223: https://openalex.org/W2970775082: https://openalex.org/W3142442681: https://openalex.org/W4253798470: https://openalex.org/W4293763633: https://openalex.org/W4300913474</t>
  </si>
  <si>
    <t xml:space="preserve">https://openalex.org/W3002921155: https://openalex.org/W2916851459: https://openalex.org/W2410666327: https://openalex.org/W2282725918: https://openalex.org/W2265675337: https://openalex.org/W2106922085: https://openalex.org/W2064996501: https://openalex.org/W2006797769: https://openalex.org/W1970186697: https://openalex.org/W1783681252</t>
  </si>
  <si>
    <t xml:space="preserve">https://openalex.org/C2779298689: https://openalex.org/C2778681941: https://openalex.org/C2780476252: https://openalex.org/C525541732: https://openalex.org/C2776729102: https://openalex.org/C2777189325: https://openalex.org/C2779343474: https://openalex.org/C73484699: https://openalex.org/C2779579949: https://openalex.org/C3017944768: https://openalex.org/C526869908: https://openalex.org/C71924100: https://openalex.org/C545542383: https://openalex.org/C77595967: https://openalex.org/C199539241: https://openalex.org/C15744967: https://openalex.org/C17744445: https://openalex.org/C127413603: https://openalex.org/C205649164: https://openalex.org/C55447825: https://openalex.org/C166957645: https://www.wikidata.org/wiki/Q896527: https://www.wikidata.org/wiki/Q1134614: https://www.wikidata.org/wiki/Q6036832: https://www.wikidata.org/wiki/Q149086: https://www.wikidata.org/wiki/Q971119: https://www.wikidata.org/wiki/Q61022630: https://www.wikidata.org/wiki/Q3109175: https://www.wikidata.org/wiki/Q161733: https://www.wikidata.org/wiki/Q2986735: https://www.wikidata.org/wiki/Q1450463: https://www.wikidata.org/wiki/Q3298118: https://www.wikidata.org/wiki/Q11190: https://www.wikidata.org/wiki/Q2751242: https://www.wikidata.org/wiki/Q3151013: https://www.wikidata.org/wiki/Q7748: https://www.wikidata.org/wiki/Q9418: https://www.wikidata.org/wiki/Q36442: https://www.wikidata.org/wiki/Q11023: https://www.wikidata.org/wiki/Q1071: https://www.wikidata.org/wiki/Q4394526: https://www.wikidata.org/wiki/Q23498: Deadly force: Coroner: Inquest: Homicide: Use of force: Officer: Context (archaeology): Criminology: Royal Commission: Poison control: Suicide prevention: Medicine: Medical emergency: Forensic engineering: Law: Psychology: Political science: Engineering: Geography: International law: Archaeology: 2: 4: 2: 4: 3: 2: 2: 1: 2: 2: 3: 0: 1: 1: 1: 0: 0: 0: 0: 2: 1: 0.80545115: 0.77357: 0.68406576: 0.6490016: 0.60318613: 0.56327593: 0.5598478: 0.53330296: 0.50909585: 0.41213384: 0.40655708: 0.34922016: 0.33669496: 0.33387834: 0.32964206: 0.26969194: 0.22644287: 0.19001624: 0.16313976: 0: 0</t>
  </si>
  <si>
    <t xml:space="preserve">1: 0.9991: topic: https://openalex.org/T12265: Gun Ownership and Violence Research; 1: 0.9991: subfield: https://openalex.org/subfields/3306: Health; 1: 0.9991: field: https://openalex.org/fields/33: Social Sciences; 1: 0.9991: domain: https://openalex.org/domains/2: Social Sciences; 2: 0.9987: topic: https://openalex.org/T10574: Crime Patterns and Interventions; 2: 0.9987: subfield: https://openalex.org/subfields/3312: Sociology and Political Science; 2: 0.9987: field: https://openalex.org/fields/33: Social Sciences; 2: 0.9987: domain: https://openalex.org/domains/2: Social Sciences; 3: 0.9947: topic: https://openalex.org/T10376: Suicide and Self-Harm Studies; 3: 0.9947: subfield: https://openalex.org/subfields/3203: Clinical Psychology; 3: 0.9947: field: https://openalex.org/fields/32: Psychology; 3: 0.9947: domain: https://openalex.org/domains/2: Social Sciences</t>
  </si>
  <si>
    <t xml:space="preserve">https://openalex.org/W2005063658</t>
  </si>
  <si>
    <t xml:space="preserve">Police employee organizations</t>
  </si>
  <si>
    <t xml:space="preserve">https://openalex.org/A5059695507: Colleen Kadleck: NA: first: TRUE: (Department of Criminal Justice, University of Nebraska at Omaha, Lincoln, Nebraska, USA): https://openalex.org/I122266389: University of Nebraska at Omaha: https://ror.org/04yrkc140: US: education: https://openalex.org/I122266389</t>
  </si>
  <si>
    <t xml:space="preserve">Police employee organizations and unions have been identified as obstacles to police management as well as to policy implementation. While much has been made of the behavior of these organizations, little empirical work has addressed the nature of these organizations in terms of their structure, membership, and perspectives on police labor relationships. These organizations have mainly been examined by the use of police chief perspectives, or case studies of large police unions. This article addresses these issues using a national sample of police employee organizations and unions.</t>
  </si>
  <si>
    <t xml:space="preserve">https://doi.org/10.1108/13639510310475804</t>
  </si>
  <si>
    <t xml:space="preserve">341</t>
  </si>
  <si>
    <t xml:space="preserve">2023: 2022: 2021: 2020: 2018: 2017: 2014: 2013: 2012: 1: 2: 1: 2: 2: 1: 1: 1: 3</t>
  </si>
  <si>
    <t xml:space="preserve">https://api.openalex.org/works?filter=cites:W2005063658</t>
  </si>
  <si>
    <t xml:space="preserve">https://openalex.org/W2005063658: https://doi.org/10.1108/13639510310475804: 2005063658</t>
  </si>
  <si>
    <t xml:space="preserve">https://openalex.org/W1485117022: https://openalex.org/W1557717339: https://openalex.org/W2063406739: https://openalex.org/W2125272611: https://openalex.org/W2146730366: https://openalex.org/W2183347137: https://openalex.org/W2971336840: https://openalex.org/W4236773307: https://openalex.org/W604057664: https://openalex.org/W608902166: https://openalex.org/W622128730: https://openalex.org/W626401571: https://openalex.org/W637077583</t>
  </si>
  <si>
    <t xml:space="preserve">https://openalex.org/W4252878206: https://openalex.org/W3142536012: https://openalex.org/W3014343721: https://openalex.org/W2969978065: https://openalex.org/W2907199699: https://openalex.org/W2565227650: https://openalex.org/W2408459053: https://openalex.org/W2097266792: https://openalex.org/W2081709296: https://openalex.org/W2009994793</t>
  </si>
  <si>
    <t xml:space="preserve">https://openalex.org/C39549134: https://openalex.org/C18762648: https://openalex.org/C198531522: https://openalex.org/C144133560: https://openalex.org/C182021174: https://openalex.org/C120936955: https://openalex.org/C99753626: https://openalex.org/C17744445: https://openalex.org/C127413603: https://openalex.org/C78519656: https://openalex.org/C185592680: https://openalex.org/C43617362: https://openalex.org/C138885662: https://openalex.org/C111472728: https://www.wikidata.org/wiki/Q133080: https://www.wikidata.org/wiki/Q42213: https://www.wikidata.org/wiki/Q485146: https://www.wikidata.org/wiki/Q4830453: https://www.wikidata.org/wiki/Q5374295: https://www.wikidata.org/wiki/Q2155640: https://www.wikidata.org/wiki/Q14937678: https://www.wikidata.org/wiki/Q36442: https://www.wikidata.org/wiki/Q11023: https://www.wikidata.org/wiki/Q101333: https://www.wikidata.org/wiki/Q2329: https://www.wikidata.org/wiki/Q170050: https://www.wikidata.org/wiki/Q5891: https://www.wikidata.org/wiki/Q9471: Public relations: Work (physics): Sample (material): Business: Employee research: Empirical research: Employee engagement: Political science: Engineering: Mechanical engineering: Chemistry: Chromatography: Philosophy: Epistemology: 1: 2: 2: 0: 3: 2: 2: 0: 0: 1: 0: 1: 0: 1: 0.63582766: 0.54508114: 0.5317484: 0.52302825: 0.5126909: 0.4194459: 0.32958174: 0.31505606: 0.07774907: 0: 0: 0: 0: 0</t>
  </si>
  <si>
    <t xml:space="preserve">1: 0.9986: topic: https://openalex.org/T11076: Policing Practices and Perceptions; 1: 0.9986: subfield: https://openalex.org/subfields/3320: Political Science and International Relations; 1: 0.9986: field: https://openalex.org/fields/33: Social Sciences; 1: 0.9986: domain: https://openalex.org/domains/2: Social Sciences; 2: 0.9802: topic: https://openalex.org/T10574: Crime Patterns and Interventions; 2: 0.9802: subfield: https://openalex.org/subfields/3312: Sociology and Political Science; 2: 0.9802: field: https://openalex.org/fields/33: Social Sciences; 2: 0.9802: domain: https://openalex.org/domains/2: Social Sciences; 3: 0.9717: topic: https://openalex.org/T12185: Regulation and Compliance Studies; 3: 0.9717: subfield: https://openalex.org/subfields/1408: Strategy and Management; 3: 0.9717: field: https://openalex.org/fields/14: Business, Management and Accounting; 3: 0.9717: domain: https://openalex.org/domains/2: Social Sciences</t>
  </si>
  <si>
    <t xml:space="preserve">https://openalex.org/W2612347652</t>
  </si>
  <si>
    <t xml:space="preserve">Relationship between loneliness and mental health in students</t>
  </si>
  <si>
    <t xml:space="preserve">https://openalex.org/A5072880636: Thomas Richardson: https://orcid.org/0000-0002-5357-4281: first: FALSE: Mental Health Recovery Team North, Solent NHS Trust, Portsmouth, UK: https://openalex.org/I2800602287: Solent NHS Trust: https://ror.org/04fsd0842: GB: healthcare: https://openalex.org/I2800602287; https://openalex.org/A5110033448: Peter Elliott: NA: middle: FALSE: School of Psychology, University of Southampton, Southampton, UK: https://openalex.org/I43439940: University of Southampton: https://ror.org/01ryk1543: GB: education: https://openalex.org/I43439940; https://openalex.org/A5101872341: Ron Roberts: https://orcid.org/0000-0002-2509-7238: last: FALSE: Department of Psychology, Kingston University, Kingston-Upon-Thames, UK: https://openalex.org/I205051169: Kingston University: https://ror.org/05bbqza97: GB: education: https://openalex.org/I205051169</t>
  </si>
  <si>
    <t xml:space="preserve">Purpose Previous cross-sectional research has examined the effect of loneliness on mental health. The purpose of this paper is to examine longitudinal relationships in students. Design/methodology/approach A total of 454 British undergraduate students completed measures of loneliness and mental health at four time points. Findings After controlling for demographics and baseline mental health, greater loneliness predicted greater anxiety, stress, depression and general mental health over time. There was no evidence that mental health problems increased loneliness over time. There was no relationship with alcohol problems. Baseline loneliness predicted greater eating disorder risk at follow-up and vice versa. Research limitations/implications This study is limited by a relatively small and heavily female sample. Practical implications Social and psychological interventions to reduce loneliness in university settings may improve mental health. Social implications Universities should consider organising social activities to mitigate feelings of loneliness in students. Originality/value This study adds to the literature as a longitudinal analysis showing that loneliness exacerbates poor mental health over time. This also adds to the literature for students specifically, and suggests a possible bi-directional relationship between eating disorders and loneliness for the first time.</t>
  </si>
  <si>
    <t xml:space="preserve">2017-05-09</t>
  </si>
  <si>
    <t xml:space="preserve">Journal of Public Mental Health</t>
  </si>
  <si>
    <t xml:space="preserve">https://openalex.org/S128391590</t>
  </si>
  <si>
    <t xml:space="preserve">1746-5729</t>
  </si>
  <si>
    <t xml:space="preserve">https://doi.org/10.1108/jpmh-03-2016-0013</t>
  </si>
  <si>
    <t xml:space="preserve">https://eprints.soton.ac.uk/401938/1/Loneliness%2520paper.pdf</t>
  </si>
  <si>
    <t xml:space="preserve">2024: 2023: 2022: 2021: 2020: 2019: 2018: 2017: 36: 37: 51: 34: 18: 13: 3: 1</t>
  </si>
  <si>
    <t xml:space="preserve">https://api.openalex.org/works?filter=cites:W2612347652</t>
  </si>
  <si>
    <t xml:space="preserve">https://openalex.org/W2612347652: https://doi.org/10.1108/jpmh-03-2016-0013: 2612347652</t>
  </si>
  <si>
    <t xml:space="preserve">https://openalex.org/W1502669118: https://openalex.org/W1971081719: https://openalex.org/W1975537536: https://openalex.org/W1976710045: https://openalex.org/W1996299251: https://openalex.org/W2010552443: https://openalex.org/W2027119430: https://openalex.org/W2033442056: https://openalex.org/W2043705607: https://openalex.org/W2049964867: https://openalex.org/W2060235721: https://openalex.org/W2078552687: https://openalex.org/W2080837127: https://openalex.org/W2087822915: https://openalex.org/W2106422213: https://openalex.org/W2109068334: https://openalex.org/W2110221483: https://openalex.org/W2110608362: https://openalex.org/W2112778345: https://openalex.org/W2117152544: https://openalex.org/W2128592988: https://openalex.org/W2131374070: https://openalex.org/W2131856648: https://openalex.org/W2138867401: https://openalex.org/W2142485328: https://openalex.org/W2150337440: https://openalex.org/W2155151233: https://openalex.org/W2156931657: https://openalex.org/W2160334919: https://openalex.org/W2168289525: https://openalex.org/W2172224437: https://openalex.org/W2727613592: https://openalex.org/W4243663932: https://openalex.org/W4251720919: https://openalex.org/W99595703</t>
  </si>
  <si>
    <t xml:space="preserve">https://openalex.org/W4385406885: https://openalex.org/W4249455407: https://openalex.org/W3193419280: https://openalex.org/W3178035811: https://openalex.org/W3003190291: https://openalex.org/W2900135057: https://openalex.org/W2888741001: https://openalex.org/W2341233554: https://openalex.org/W1589934965: https://openalex.org/W1521092351</t>
  </si>
  <si>
    <t xml:space="preserve">https://openalex.org/C2779998236: https://openalex.org/C134362201: https://openalex.org/C27415008: https://openalex.org/C15744967: https://openalex.org/C558461103: https://openalex.org/C122980154: https://openalex.org/C70410870: https://openalex.org/C2777895361: https://openalex.org/C2776867660: https://openalex.org/C2776893239: https://openalex.org/C118552586: https://openalex.org/C71924100: https://openalex.org/C77805123: https://openalex.org/C142724271: https://openalex.org/C162324750: https://openalex.org/C139719470: https://www.wikidata.org/wiki/Q223270: https://www.wikidata.org/wiki/Q317309: https://www.wikidata.org/wiki/Q7256382: https://www.wikidata.org/wiki/Q9418: https://www.wikidata.org/wiki/Q154430: https://www.wikidata.org/wiki/Q205555: https://www.wikidata.org/wiki/Q199906: https://www.wikidata.org/wiki/Q1758614: https://www.wikidata.org/wiki/Q1814941: https://www.wikidata.org/wiki/Q1778765: https://www.wikidata.org/wiki/Q7867: https://www.wikidata.org/wiki/Q11190: https://www.wikidata.org/wiki/Q161272: https://www.wikidata.org/wiki/Q7208: https://www.wikidata.org/wiki/Q8134: https://www.wikidata.org/wiki/Q39680: Loneliness: Mental health: Psychological intervention: Psychology: Anxiety: Feeling: Clinical psychology: Longitudinal study: Depression (economics): Social isolation: Psychiatry: Medicine: Social psychology: Pathology: Economics: Macroeconomics: 2: 2: 2: 0: 2: 2: 1: 2: 2: 2: 1: 0: 1: 1: 0: 1: 0.9876101: 0.8606254: 0.6933105: 0.6852161: 0.6289261: 0.6026077: 0.53587437: 0.4976013: 0.41536474: 0.4150526: 0.32719305: 0.23071235: 0.20254484: 0: 0: 0</t>
  </si>
  <si>
    <t xml:space="preserve">1: 0.9989: topic: https://openalex.org/T10235: Health disparities and outcomes; 1: 0.9989: subfield: https://openalex.org/subfields/3306: Health; 1: 0.9989: field: https://openalex.org/fields/33: Social Sciences; 1: 0.9989: domain: https://openalex.org/domains/2: Social Sciences; 2: 0.9948: topic: https://openalex.org/T10475: Psychological Well-being and Life Satisfaction; 2: 0.9948: subfield: https://openalex.org/subfields/3207: Social Psychology; 2: 0.9948: field: https://openalex.org/fields/32: Psychology; 2: 0.9948: domain: https://openalex.org/domains/2: Social Sciences; 3: 0.9835: topic: https://openalex.org/T10168: COVID-19 and Mental Health; 3: 0.9835: subfield: https://openalex.org/subfields/3203: Clinical Psychology; 3: 0.9835: field: https://openalex.org/fields/32: Psychology; 3: 0.9835: domain: https://openalex.org/domains/2: Social Sciences</t>
  </si>
  <si>
    <t xml:space="preserve">https://openalex.org/W3047567937</t>
  </si>
  <si>
    <t xml:space="preserve">Building community at distance: a datathon during COVID-19</t>
  </si>
  <si>
    <t xml:space="preserve">https://openalex.org/A5011545451: Samantha Fritz: https://orcid.org/0000-0001-9968-4171: first: FALSE: Department of History, University of Waterloo, Waterloo, Canada: https://openalex.org/I151746483: University of Waterloo: https://ror.org/01aff2v68: CA: education: https://openalex.org/I151746483; https://openalex.org/A5090277859: Ian Milligan: https://orcid.org/0000-0002-1470-7723: middle: FALSE: Department of History, University of Waterloo, Waterloo, Canada: https://openalex.org/I151746483: University of Waterloo: https://ror.org/01aff2v68: CA: education: https://openalex.org/I151746483; https://openalex.org/A5018146166: Nick Ruest: https://orcid.org/0000-0003-1891-1112: middle: FALSE: York University Libraries, York University, Toronto, Canada, and: https://openalex.org/I192455969: York University: https://ror.org/05fq50484: CA: education: https://openalex.org/I192455969; https://openalex.org/A5082997975: Jimmy Lin: https://orcid.org/0000-0002-0661-7189: last: FALSE: School of Computer Science, University of Waterloo, Waterloo, Canada: https://openalex.org/I151746483: University of Waterloo: https://ror.org/01aff2v68: CA: education: https://openalex.org/I151746483</t>
  </si>
  <si>
    <t xml:space="preserve">Purpose This paper aims to use the experience of an in-person event that was forced to go virtual in the wake of COVID-19 as an entryway into a discussion on the broader implications around transitioning events online. It gives both practical recommendation to event organizers as well as broader reflections on the role of digital libraries during the COVID-19 pandemic and beyond. Design/methodology/approach The authors draw on their personal experiences with the datathon, as well as a comprehensive review of literature. The authors provide a candid assessment of what approaches worked and which ones did not. Findings A series of best practices are provided, including factors for assessing whether an event can be run online; the mixture of synchronous versus asynchronous content; and important technical questions around delivery. Focusing on a detailed case study of the shift of the physical team-building exercise, the authors note how cloud-based platforms were able to successfully assemble teams and jumpstart online collaboration. The existing decision to use cloud-based infrastructure facilitated the event’s transition as well. The authors use these examples to provide some broader insights on meaningful content delivery during the COVID-19 pandemic. Originality/value Moving an event online during a novel pandemic is part of a broader shift within the digital libraries’ community. This paper thus provides a useful professional resource for others exploring this shift, as well as those exploring new program delivery in the post-pandemic period (both due to an emphasis on climate reduction as well as reduced travel budgets in a potential period of financial austerity).</t>
  </si>
  <si>
    <t xml:space="preserve">2020-08-03</t>
  </si>
  <si>
    <t xml:space="preserve">Digital Library Perspectives</t>
  </si>
  <si>
    <t xml:space="preserve">https://openalex.org/S4210218941</t>
  </si>
  <si>
    <t xml:space="preserve">2059-5816</t>
  </si>
  <si>
    <t xml:space="preserve">https://doi.org/10.1108/dlp-04-2020-0024</t>
  </si>
  <si>
    <t xml:space="preserve">https://www.emerald.com/insight/content/doi/10.1108/DLP-04-2020-0024/full/pdf?title=building-community-at-distance-a-datathon-during-covid-19</t>
  </si>
  <si>
    <t xml:space="preserve">415</t>
  </si>
  <si>
    <t xml:space="preserve">428</t>
  </si>
  <si>
    <t xml:space="preserve">2024: 2023: 2022: 2021: 2020: 2: 4: 9: 4: 1</t>
  </si>
  <si>
    <t xml:space="preserve">https://api.openalex.org/works?filter=cites:W3047567937</t>
  </si>
  <si>
    <t xml:space="preserve">https://openalex.org/W3047567937: https://doi.org/10.1108/dlp-04-2020-0024: 3047567937</t>
  </si>
  <si>
    <t xml:space="preserve">https://openalex.org/W2026204159: https://openalex.org/W2278213626: https://openalex.org/W2331578256: https://openalex.org/W2510345961: https://openalex.org/W2559927678: https://openalex.org/W3010198848</t>
  </si>
  <si>
    <t xml:space="preserve">https://openalex.org/W4381942459: https://openalex.org/W4313474620: https://openalex.org/W4232407080: https://openalex.org/W3119540162: https://openalex.org/W2899084033: https://openalex.org/W2748952813: https://openalex.org/W2511718858: https://openalex.org/W2497047529: https://openalex.org/W2483017126: https://openalex.org/W1980970836</t>
  </si>
  <si>
    <t xml:space="preserve">https://openalex.org/C2776950860: https://openalex.org/C2779662365: https://openalex.org/C151319957: https://openalex.org/C79974875: https://openalex.org/C206345919: https://openalex.org/C3008058167: https://openalex.org/C89623803: https://openalex.org/C184356942: https://openalex.org/C41008148: https://openalex.org/C144430266: https://openalex.org/C39549134: https://openalex.org/C136764020: https://openalex.org/C15744967: https://openalex.org/C17744445: https://openalex.org/C71924100: https://openalex.org/C77805123: https://openalex.org/C76155785: https://openalex.org/C31258907: https://openalex.org/C121332964: https://openalex.org/C2779134260: https://openalex.org/C142724271: https://openalex.org/C62520636: https://openalex.org/C11012388: https://openalex.org/C524204448: https://openalex.org/C199539241: https://openalex.org/C111919701: https://www.wikidata.org/wiki/Q2914681: https://www.wikidata.org/wiki/Q5416694: https://www.wikidata.org/wiki/Q752739: https://www.wikidata.org/wiki/Q483639: https://www.wikidata.org/wiki/Q20380951: https://www.wikidata.org/wiki/Q84263196: https://www.wikidata.org/wiki/Q12184: https://www.wikidata.org/wiki/Q830382: https://www.wikidata.org/wiki/Q21198: https://www.wikidata.org/wiki/Q839721: https://www.wikidata.org/wiki/Q133080: https://www.wikidata.org/wiki/Q466: https://www.wikidata.org/wiki/Q9418: https://www.wikidata.org/wiki/Q36442: https://www.wikidata.org/wiki/Q11190: https://www.wikidata.org/wiki/Q161272: https://www.wikidata.org/wiki/Q418: https://www.wikidata.org/wiki/Q1301371: https://www.wikidata.org/wiki/Q413: https://www.wikidata.org/wiki/Q12136: https://www.wikidata.org/wiki/Q7208: https://www.wikidata.org/wiki/Q944: https://www.wikidata.org/wiki/Q170658: https://www.wikidata.org/wiki/Q788926: https://www.wikidata.org/wiki/Q7748: https://www.wikidata.org/wiki/Q9135: Originality: Event (particle physics): Asynchronous communication: Cloud computing: Resource (disambiguation): Coronavirus disease 2019 (COVID-19): Pandemic: Best practice: Computer science: Interactivity: Public relations: World Wide Web: Psychology: Political science: Medicine: Social psychology: Telecommunications: Computer network: Physics: Disease: Pathology: Quantum mechanics: Creativity: Infectious disease (medical specialty): Law: Operating system: 3: 2: 2: 2: 2: 4: 5: 2: 0: 2: 1: 1: 0: 0: 0: 1: 1: 1: 0: 2: 1: 1: 2: 3: 1: 1: 0.6581034: 0.64584684: 0.61916417: 0.5249976: 0.51768064: 0.50730795: 0.49291706: 0.4863163: 0.42405862: 0.41751105: 0.38118267: 0.3177659: 0.30214632: 0.2161096: 0.15508243: 0.10525516: 0.094251364: 0: 0: 0: 0: 0: 0: 0: 0: 0</t>
  </si>
  <si>
    <t xml:space="preserve">1: 0.9924: topic: https://openalex.org/T12478: Wikis in Education and Collaboration; 1: 0.9924: subfield: https://openalex.org/subfields/3315: Communication; 1: 0.9924: field: https://openalex.org/fields/33: Social Sciences; 1: 0.9924: domain: https://openalex.org/domains/2: Social Sciences; 2: 0.9797: topic: https://openalex.org/T11197: Digital Games and Media; 2: 0.9797: subfield: https://openalex.org/subfields/3312: Sociology and Political Science; 2: 0.9797: field: https://openalex.org/fields/33: Social Sciences; 2: 0.9797: domain: https://openalex.org/domains/2: Social Sciences; 3: 0.973: topic: https://openalex.org/T10731: Educational Games and Gamification; 3: 0.973: subfield: https://openalex.org/subfields/3204: Developmental and Educational Psychology; 3: 0.973: field: https://openalex.org/fields/32: Psychology; 3: 0.973: domain: https://openalex.org/domains/2: Social Sciences</t>
  </si>
  <si>
    <t xml:space="preserve">https://openalex.org/W2056252061</t>
  </si>
  <si>
    <t xml:space="preserve">Designing qualitative research</t>
  </si>
  <si>
    <t xml:space="preserve">https://openalex.org/A5101578936: Yu Fu: https://orcid.org/0000-0003-0220-6363: first: TRUE: Coventry University, Coventry, UK: https://openalex.org/I73417466: Coventry University: https://ror.org/01tgmhj36: GB: education: https://openalex.org/I73417466</t>
  </si>
  <si>
    <t xml:space="preserve">This article does not have an abstract.</t>
  </si>
  <si>
    <t xml:space="preserve">2011-10-13</t>
  </si>
  <si>
    <t xml:space="preserve">Organization Management Journal</t>
  </si>
  <si>
    <t xml:space="preserve">https://openalex.org/S68754933</t>
  </si>
  <si>
    <t xml:space="preserve">1541-6518</t>
  </si>
  <si>
    <t xml:space="preserve">https://doi.org/10.1057/omj.2011.23</t>
  </si>
  <si>
    <t xml:space="preserve">https://scholarship.shu.edu/cgi/viewcontent.cgi?article=1276&amp;amp;context=omj</t>
  </si>
  <si>
    <t xml:space="preserve">1063</t>
  </si>
  <si>
    <t xml:space="preserve">2024: 2023: 2022: 2021: 2020: 2019: 2018: 2017: 2016: 2015: 2014: 2013: 2012: 39: 53: 71: 101: 134: 113: 98: 114: 96: 98: 80: 40: 26</t>
  </si>
  <si>
    <t xml:space="preserve">https://api.openalex.org/works?filter=cites:W2056252061</t>
  </si>
  <si>
    <t xml:space="preserve">https://openalex.org/W2056252061: https://doi.org/10.1057/omj.2011.23: 2056252061</t>
  </si>
  <si>
    <t xml:space="preserve">https://openalex.org/W1516612778: https://openalex.org/W2075894689: https://openalex.org/W2088189346</t>
  </si>
  <si>
    <t xml:space="preserve">https://openalex.org/W3208999264: https://openalex.org/W2887882645: https://openalex.org/W2243394318: https://openalex.org/W2078839224: https://openalex.org/W2062150217: https://openalex.org/W2055985864: https://openalex.org/W2045298030: https://openalex.org/W2029155846: https://openalex.org/W2011644666: https://openalex.org/W1997020923</t>
  </si>
  <si>
    <t xml:space="preserve">https://openalex.org/C190248442: https://openalex.org/C144024400: https://openalex.org/C195094911: https://openalex.org/C144133560: https://openalex.org/C36289849: https://www.wikidata.org/wiki/Q839486: https://www.wikidata.org/wiki/Q21201: https://www.wikidata.org/wiki/Q14167904: https://www.wikidata.org/wiki/Q4830453: https://www.wikidata.org/wiki/Q34749: Qualitative research: Sociology: Process management: Business: Social science: 2: 0: 1: 0: 1: 0.5158562: 0.37804732: 0.3293469: 0.284778: 0.11834693</t>
  </si>
  <si>
    <t xml:space="preserve">1: 0.7135: topic: https://openalex.org/T11981: Qualitative Research Methods and Ethics; 1: 0.7135: subfield: https://openalex.org/subfields/3312: Sociology and Political Science; 1: 0.7135: field: https://openalex.org/fields/33: Social Sciences; 1: 0.7135: domain: https://openalex.org/domains/2: Social Sciences; 2: 0.6344: topic: https://openalex.org/T11047: Gender Diversity and Inequality; 2: 0.6344: subfield: https://openalex.org/subfields/3318: Gender Studies; 2: 0.6344: field: https://openalex.org/fields/33: Social Sciences; 2: 0.6344: domain: https://openalex.org/domains/2: Social Sciences</t>
  </si>
  <si>
    <t xml:space="preserve">https://openalex.org/W1601795611</t>
  </si>
  <si>
    <t xml:space="preserve">Pattern Recognition and Machine Learning</t>
  </si>
  <si>
    <t xml:space="preserve">https://openalex.org/A5109499762: W.R. Howard: NA: first: TRUE: NA: NA: NA: NA: NA: NA: NA</t>
  </si>
  <si>
    <t xml:space="preserve">https://doi.org/10.1108/03684920710743466</t>
  </si>
  <si>
    <t xml:space="preserve">275</t>
  </si>
  <si>
    <t xml:space="preserve">9037</t>
  </si>
  <si>
    <t xml:space="preserve">2024: 2023: 2022: 2021: 2020: 2019: 2018: 2017: 2016: 2015: 2014: 2013: 2012: 482: 746: 660: 1070: 971: 712: 679: 579: 588: 544: 436: 390: 381</t>
  </si>
  <si>
    <t xml:space="preserve">https://api.openalex.org/works?filter=cites:W1601795611</t>
  </si>
  <si>
    <t xml:space="preserve">https://openalex.org/W1601795611: https://doi.org/10.1108/03684920710743466: 1601795611</t>
  </si>
  <si>
    <t xml:space="preserve">https://openalex.org/W4386462264: https://openalex.org/W4306674287: https://openalex.org/W4306321456: https://openalex.org/W4286629047: https://openalex.org/W4285260836: https://openalex.org/W4224009465: https://openalex.org/W4205958290: https://openalex.org/W3170094116: https://openalex.org/W3046775127: https://openalex.org/W2961085424</t>
  </si>
  <si>
    <t xml:space="preserve">https://openalex.org/C41008148: https://openalex.org/C115286129: https://openalex.org/C154945302: https://openalex.org/C119857082: https://www.wikidata.org/wiki/Q21198: https://www.wikidata.org/wiki/Q123637: https://www.wikidata.org/wiki/Q11660: https://www.wikidata.org/wiki/Q2539: Computer science: Cybernetics: Artificial intelligence: Machine learning: 0: 2: 1: 1: 0.684714: 0.6321959: 0.58978003: 0.41924876</t>
  </si>
  <si>
    <t xml:space="preserve">1: 0.0615: topic: https://openalex.org/T10320: Neural Networks and Applications; 1: 0.0615: subfield: https://openalex.org/subfields/1702: Artificial Intelligence; 1: 0.0615: field: https://openalex.org/fields/17: Computer Science; 1: 0.0615: domain: https://openalex.org/domains/3: Physical Sciences; 2: 0.0451: topic: https://openalex.org/T14339: Image Processing and 3D Reconstruction; 2: 0.0451: subfield: https://openalex.org/subfields/1707: Computer Vision and Pattern Recognition; 2: 0.0451: field: https://openalex.org/fields/17: Computer Science; 2: 0.0451: domain: https://openalex.org/domains/3: Physical Sciences</t>
  </si>
  <si>
    <t xml:space="preserve">https://openalex.org/W2056007378</t>
  </si>
  <si>
    <t xml:space="preserve">The mediating effect of knowledge sharing on the relationship between trust and virtual team effectiveness</t>
  </si>
  <si>
    <t xml:space="preserve">https://openalex.org/A5024489713: Faizuniah Pangil: https://orcid.org/0000-0003-3707-2174: first: FALSE: School of Business Management, Universiti Utara Malaysia, Sintok, Malaysia: https://openalex.org/I94625822: Northern University of Malaysia: https://ror.org/01ss10648: MY: education: https://openalex.org/I94625822; https://openalex.org/A5014010038: Joon Moi Chan: NA: last: FALSE: School of Business Management, Universiti Utara Malaysia, Sintok, Malaysia: https://openalex.org/I94625822: Northern University of Malaysia: https://ror.org/01ss10648: MY: education: https://openalex.org/I94625822</t>
  </si>
  <si>
    <t xml:space="preserve">Purpose – The limited proximal communication between virtual team members can create a lack of trust among members which can significantly reduce the effectiveness of these teams. Hence, this study was conducted to examine the relationship between trust and virtual team effectiveness by looking into the mediating effect of knowledge sharing. Design/methodology/approach – This is a cross-sectional study conducted in a multinational company in Malaysia. Questionnaires were distributed to individuals working in a virtual environment. The questionnaire required the respondents to answer questions regarding three different types of trust (i.e. personality-based trust, institutional-based trust and cognitive-based trust), their knowledge sharing behavior, and their evaluation of the effectiveness of the virtual teams that they are involved with. Findings – Results of hierarchical regression analysis indicated that knowledge sharing and all the three types of trust are significantly related to virtual team effectiveness. However, only personality-based trust and institutional-based trust are significantly related to knowledge sharing, but knowledge sharing only partially mediates the relationship between these two types of trust and team effectiveness. Research limitations/implications – The population of this study are virtual teams working for an organization, hence the generalizability of the findings to other settings is unknown. Originality/value – Trust has been founded to be a significant predictor of virtual team effectiveness. However, this paper shows the effect of different types of trust and the role of knowledge sharing in mediating the relationship between trust and virtual team effectiveness.</t>
  </si>
  <si>
    <t xml:space="preserve">2014-02-04</t>
  </si>
  <si>
    <t xml:space="preserve">https://doi.org/10.1108/jkm-09-2013-0341</t>
  </si>
  <si>
    <t xml:space="preserve">92</t>
  </si>
  <si>
    <t xml:space="preserve">106</t>
  </si>
  <si>
    <t xml:space="preserve">2024: 2023: 2022: 2021: 2020: 2019: 2018: 2017: 2016: 2015: 2014: 9: 18: 21: 10: 8: 16: 17: 13: 11: 11: 5</t>
  </si>
  <si>
    <t xml:space="preserve">https://api.openalex.org/works?filter=cites:W2056007378</t>
  </si>
  <si>
    <t xml:space="preserve">https://openalex.org/W2056007378: https://doi.org/10.1108/jkm-09-2013-0341: 2056007378</t>
  </si>
  <si>
    <t xml:space="preserve">https://openalex.org/W1736209534: https://openalex.org/W1967843516: https://openalex.org/W1969220948: https://openalex.org/W1971440513: https://openalex.org/W1971931485: https://openalex.org/W1974197419: https://openalex.org/W1974425699: https://openalex.org/W1984073675: https://openalex.org/W1986259757: https://openalex.org/W1989262698: https://openalex.org/W1989528006: https://openalex.org/W1993976532: https://openalex.org/W1996162123: https://openalex.org/W2007260432: https://openalex.org/W2012655600: https://openalex.org/W2019446186: https://openalex.org/W2023746918: https://openalex.org/W2025134862: https://openalex.org/W2028378955: https://openalex.org/W2040887823: https://openalex.org/W2043844301: https://openalex.org/W2044784557: https://openalex.org/W2046403231: https://openalex.org/W2049628461: https://openalex.org/W2073762417: https://openalex.org/W2078034555: https://openalex.org/W2085098328: https://openalex.org/W2114982264: https://openalex.org/W2120253002: https://openalex.org/W2129539485: https://openalex.org/W2132454116: https://openalex.org/W2132505768: https://openalex.org/W2137834155: https://openalex.org/W2140409087: https://openalex.org/W2164043361: https://openalex.org/W2168535147: https://openalex.org/W2172060048: https://openalex.org/W2189198289: https://openalex.org/W3122464046: https://openalex.org/W4236881395: https://openalex.org/W4285719527: https://openalex.org/W4292811746</t>
  </si>
  <si>
    <t xml:space="preserve">https://openalex.org/W3091937781: https://openalex.org/W2948481306: https://openalex.org/W2916856122: https://openalex.org/W2374415387: https://openalex.org/W2340911211: https://openalex.org/W2186971102: https://openalex.org/W1996427731: https://openalex.org/W195712887: https://openalex.org/W1686183920: https://openalex.org/W1565852457</t>
  </si>
  <si>
    <t xml:space="preserve">https://openalex.org/C27158222: https://openalex.org/C56739046: https://openalex.org/C2776604539: https://openalex.org/C158016649: https://openalex.org/C2776647852: https://openalex.org/C57035238: https://openalex.org/C187288502: https://openalex.org/C15744967: https://openalex.org/C169900460: https://openalex.org/C41008148: https://openalex.org/C77805123: https://openalex.org/C144133560: https://openalex.org/C138496976: https://openalex.org/C10138342: https://openalex.org/C169760540: https://www.wikidata.org/wiki/Q5532422: https://www.wikidata.org/wiki/Q192060: https://www.wikidata.org/wiki/Q6423395: https://www.wikidata.org/wiki/Q161726: https://www.wikidata.org/wiki/Q547608: https://www.wikidata.org/wiki/Q16938583: https://www.wikidata.org/wiki/Q641118: https://www.wikidata.org/wiki/Q9418: https://www.wikidata.org/wiki/Q2200417: https://www.wikidata.org/wiki/Q21198: https://www.wikidata.org/wiki/Q161272: https://www.wikidata.org/wiki/Q4830453: https://www.wikidata.org/wiki/Q175002: https://www.wikidata.org/wiki/Q43015: https://www.wikidata.org/wiki/Q207011: Generalizability theory: Knowledge management: Knowledge sharing: Multinational corporation: Virtual team: Team effectiveness: Personality: Psychology: Cognition: Computer science: Social psychology: Business: Developmental psychology: Finance: Neuroscience: 2: 1: 2: 2: 2: 2: 2: 0: 2: 0: 1: 0: 1: 1: 1: 0.7705482: 0.684423: 0.68011844: 0.6173813: 0.6021447: 0.5348004: 0.51462543: 0.48312494: 0.42581716: 0.32777274: 0.23182172: 0.21065927: 0: 0: 0</t>
  </si>
  <si>
    <t xml:space="preserve">1: 0.9997: topic: https://openalex.org/T12028: Knowledge Management and Sharing; 1: 0.9997: subfield: https://openalex.org/subfields/3315: Communication; 1: 0.9997: field: https://openalex.org/fields/33: Social Sciences; 1: 0.9997: domain: https://openalex.org/domains/2: Social Sciences; 2: 0.9922: topic: https://openalex.org/T10970: Team Dynamics and Performance; 2: 0.9922: subfield: https://openalex.org/subfields/3207: Social Psychology; 2: 0.9922: field: https://openalex.org/fields/32: Psychology; 2: 0.9922: domain: https://openalex.org/domains/2: Social Sciences; 3: 0.9878: topic: https://openalex.org/T12594: Collaboration in agile enterprises; 3: 0.9878: subfield: https://openalex.org/subfields/1405: Management of Technology and Innovation; 3: 0.9878: field: https://openalex.org/fields/14: Business, Management and Accounting; 3: 0.9878: domain: https://openalex.org/domains/2: Social Sciences</t>
  </si>
  <si>
    <t xml:space="preserve">https://openalex.org/W2395181278</t>
  </si>
  <si>
    <t xml:space="preserve">Knowledge sharing and individual work performance: an empirical study of a public sector organisation</t>
  </si>
  <si>
    <t xml:space="preserve">https://openalex.org/A5065941606: Kaisa Henttonen: https://orcid.org/0000-0003-0116-312X: first: FALSE: School of Business and Management, Lappeenranta University of Technology, Lappeenranta, Finland: https://openalex.org/I63548447: Lappeenranta-Lahti University of Technology: https://ror.org/0208vgz68: FI: education: https://openalex.org/I63548447; https://openalex.org/A5074852389: Aino Kianto: https://orcid.org/0000-0001-7173-3525: middle: FALSE: School of Business and Management, Lappeenranta University of Technology, Lappeenranta, Finland: https://openalex.org/I63548447: Lappeenranta-Lahti University of Technology: https://ror.org/0208vgz68: FI: education: https://openalex.org/I63548447; https://openalex.org/A5047360486: Paavo Ritala: https://orcid.org/0000-0002-8525-4610: last: FALSE: School of Business and Management, Lappeenranta University of Technology, Lappeenranta, Finland: https://openalex.org/I63548447: Lappeenranta-Lahti University of Technology: https://ror.org/0208vgz68: FI: education: https://openalex.org/I63548447</t>
  </si>
  <si>
    <t xml:space="preserve">Purpose The purpose of this study is to examine whether individual-level knowledge sharing (in terms of attitudes, benefit estimations, self-efficacy and actualised behaviours) affects individual work performance. Design/methodology/approach Hypotheses are tested through structural equation modelling of survey data collected from 595 members of a public organisation. Findings The findings confirm the hypothesis that knowledge-sharing propensity impacts positively on knowledge-sharing behaviour. Additionally, knowledge-sharing behaviour mediates the relationship between knowledge-sharing propensity and individual performance. The latter effect is also significant amongst the most highly educated members of the organisation but not among those with the lowest educational levels. Originality/value This paper provides insights into the knowledge-sharing–attitude–behaviour–work performance linkage. It thus addresses a relatively neglected area in knowledge management (KM) research, namely, that of individual knowledge behaviours and their performance impact, with an aim to better understand the micro-foundations of KM. It also contributes to knowledge on KM in the public sector.</t>
  </si>
  <si>
    <t xml:space="preserve">2016-07-11</t>
  </si>
  <si>
    <t xml:space="preserve">https://doi.org/10.1108/jkm-10-2015-0414</t>
  </si>
  <si>
    <t xml:space="preserve">749</t>
  </si>
  <si>
    <t xml:space="preserve">768</t>
  </si>
  <si>
    <t xml:space="preserve">2024: 2023: 2022: 2021: 2020: 2019: 2018: 2017: 2016: 24: 20: 30: 34: 31: 25: 19: 5: 1</t>
  </si>
  <si>
    <t xml:space="preserve">https://api.openalex.org/works?filter=cites:W2395181278</t>
  </si>
  <si>
    <t xml:space="preserve">https://openalex.org/W2395181278: https://doi.org/10.1108/jkm-10-2015-0414: 2395181278</t>
  </si>
  <si>
    <t xml:space="preserve">https://openalex.org/W142737237: https://openalex.org/W1499713345: https://openalex.org/W1512488243: https://openalex.org/W1518732113: https://openalex.org/W1566172004: https://openalex.org/W1585409249: https://openalex.org/W1591579618: https://openalex.org/W1602436067: https://openalex.org/W1606540910: https://openalex.org/W1967109489: https://openalex.org/W1971443941: https://openalex.org/W1971931485: https://openalex.org/W1973577379: https://openalex.org/W1976848765: https://openalex.org/W1986147192: https://openalex.org/W1986873195: https://openalex.org/W1988064322: https://openalex.org/W1989471322: https://openalex.org/W1992403863: https://openalex.org/W2003659299: https://openalex.org/W2006357795: https://openalex.org/W2011728184: https://openalex.org/W2016230462: https://openalex.org/W2018090869: https://openalex.org/W2021451445: https://openalex.org/W2025640907: https://openalex.org/W2030578404: https://openalex.org/W2035820880: https://openalex.org/W2036389121: https://openalex.org/W2036866021: https://openalex.org/W2037710531: https://openalex.org/W2039022103: https://openalex.org/W2041959312: https://openalex.org/W2046476512: https://openalex.org/W2046664853: https://openalex.org/W2050089164: https://openalex.org/W2058961642: https://openalex.org/W2059813301: https://openalex.org/W2061503597: https://openalex.org/W2069261925: https://openalex.org/W2076350948: https://openalex.org/W2077385024: https://openalex.org/W2078690141: https://openalex.org/W2079600665: https://openalex.org/W2080376043: https://openalex.org/W2090330175: https://openalex.org/W2092580828: https://openalex.org/W2096636685: https://openalex.org/W2098118776: https://openalex.org/W2099697766: https://openalex.org/W2101836191: https://openalex.org/W2102435235: https://openalex.org/W2104686843: https://openalex.org/W2108183214: https://openalex.org/W2108795964: https://openalex.org/W2109361508: https://openalex.org/W2109900361: https://openalex.org/W2111230857: https://openalex.org/W2114633054: https://openalex.org/W2115105374: https://openalex.org/W2117767124: https://openalex.org/W2121907202: https://openalex.org/W2122541324: https://openalex.org/W2125164900: https://openalex.org/W2128175225: https://openalex.org/W2129658695: https://openalex.org/W2132454116: https://openalex.org/W2132972847: https://openalex.org/W2134049161: https://openalex.org/W2134057726: https://openalex.org/W2137991893: https://openalex.org/W2142197454: https://openalex.org/W2146125869: https://openalex.org/W2150238850: https://openalex.org/W2155029454: https://openalex.org/W2160449301: https://openalex.org/W2164032126: https://openalex.org/W2168814736: https://openalex.org/W2172157658: https://openalex.org/W2214181946: https://openalex.org/W2261489950: https://openalex.org/W2488133938: https://openalex.org/W2619731159: https://openalex.org/W2911511669: https://openalex.org/W3015634246: https://openalex.org/W3037363657: https://openalex.org/W3122027559: https://openalex.org/W3214923421: https://openalex.org/W4250046281: https://openalex.org/W4251969121: https://openalex.org/W86039734</t>
  </si>
  <si>
    <t xml:space="preserve">https://openalex.org/C2776604539: https://openalex.org/C56739046: https://openalex.org/C2776950860: https://openalex.org/C31266012: https://openalex.org/C147859227: https://openalex.org/C2776291640: https://openalex.org/C18762648: https://openalex.org/C120936955: https://openalex.org/C71104824: https://openalex.org/C198477413: https://openalex.org/C15744967: https://openalex.org/C41008148: https://openalex.org/C77805123: https://openalex.org/C17744445: https://openalex.org/C127413603: https://openalex.org/C78519656: https://openalex.org/C55493867: https://openalex.org/C185592680: https://openalex.org/C138885662: https://openalex.org/C105795698: https://openalex.org/C33923547: https://openalex.org/C111472728: https://openalex.org/C119857082: https://openalex.org/C11012388: https://openalex.org/C199539241: https://openalex.org/C104317684: https://www.wikidata.org/wiki/Q6423395: https://www.wikidata.org/wiki/Q192060: https://www.wikidata.org/wiki/Q2914681: https://www.wikidata.org/wiki/Q6554340: https://www.wikidata.org/wiki/Q294217: https://www.wikidata.org/wiki/Q2912517: https://www.wikidata.org/wiki/Q42213: https://www.wikidata.org/wiki/Q2155640: https://www.wikidata.org/wiki/Q1476639: https://www.wikidata.org/wiki/Q7647069: https://www.wikidata.org/wiki/Q9418: https://www.wikidata.org/wiki/Q21198: https://www.wikidata.org/wiki/Q161272: https://www.wikidata.org/wiki/Q36442: https://www.wikidata.org/wiki/Q11023: https://www.wikidata.org/wiki/Q101333: https://www.wikidata.org/wiki/Q7094: https://www.wikidata.org/wiki/Q2329: https://www.wikidata.org/wiki/Q5891: https://www.wikidata.org/wiki/Q12483: https://www.wikidata.org/wiki/Q395: https://www.wikidata.org/wiki/Q9471: https://www.wikidata.org/wiki/Q2539: https://www.wikidata.org/wiki/Q170658: https://www.wikidata.org/wiki/Q7748: https://www.wikidata.org/wiki/Q7187: Knowledge sharing: Knowledge management: Originality: Linkage (software): Public sector: Value (mathematics): Work (physics): Empirical research: Structural equation modeling: Survey data collection: Psychology: Computer science: Social psychology: Political science: Engineering: Mechanical engineering: Biochemistry: Chemistry: Philosophy: Statistics: Mathematics: Epistemology: Machine learning: Creativity: Law: Gene: 2: 1: 3: 3: 2: 2: 2: 2: 2: 2: 0: 0: 1: 0: 0: 1: 1: 0: 0: 1: 0: 1: 1: 2: 1: 2: 0.8053362: 0.7079021: 0.6598627: 0.61486065: 0.531382: 0.48151574: 0.46570688: 0.45473108: 0.45467576: 0.43856564: 0.4035306: 0.3027767: 0.28491783: 0.09714025: 0.09034318: 0: 0: 0: 0: 0: 0: 0: 0: 0: 0: 0</t>
  </si>
  <si>
    <t xml:space="preserve">1: 0.9998: topic: https://openalex.org/T12028: Knowledge Management and Sharing; 1: 0.9998: subfield: https://openalex.org/subfields/3315: Communication; 1: 0.9998: field: https://openalex.org/fields/33: Social Sciences; 1: 0.9998: domain: https://openalex.org/domains/2: Social Sciences; 2: 0.9536: topic: https://openalex.org/T10068: Technology Adoption and User Behaviour; 2: 0.9536: subfield: https://openalex.org/subfields/1802: Information Systems and Management; 2: 0.9536: field: https://openalex.org/fields/18: Decision Sciences; 2: 0.9536: domain: https://openalex.org/domains/2: Social Sciences; 3: 0.9012: topic: https://openalex.org/T10609: Digital Marketing and Social Media; 3: 0.9012: subfield: https://openalex.org/subfields/3312: Sociology and Political Science; 3: 0.9012: field: https://openalex.org/fields/33: Social Sciences; 3: 0.9012: domain: https://openalex.org/domains/2: Social Sciences</t>
  </si>
  <si>
    <t xml:space="preserve">https://openalex.org/W2147398703</t>
  </si>
  <si>
    <t xml:space="preserve">Research on knowledge transfer in organizations: a morphology</t>
  </si>
  <si>
    <t xml:space="preserve">https://openalex.org/A5047332425: Ajith Kumar: https://orcid.org/0000-0002-2399-9609: first: FALSE: Associate Professor at the T.A. Pai Management Institute (TAPMI), Manipal, India: https://openalex.org/I213512949: T A Pai Management Institute: https://ror.org/05saacc29: IN: education: https://openalex.org/I213512949; https://openalex.org/A5113802084: L.S. Ganesh: NA: last: FALSE: Professor and Head of the Department of Management Studies at the Indian Institute of Technology Madras, Chennai, India: https://openalex.org/I24676775: Indian Institute of Technology Madras: https://ror.org/03v0r5n49: IN: facility: https://openalex.org/I24676775</t>
  </si>
  <si>
    <t xml:space="preserve">Purpose The purpose of this paper is to present and describe a morphology of the research literature on knowledge transfer in organizations. Design/methodology/approach This morphology, which is a comprehensive framework characterizing the knowledge transfer literature in terms of dimensions and options, was developed by an extensive scanning of the pertinent literature. Findings Eight dimensions were found suitable to characterize the knowledge transfer research literature. Corresponding to each dimension, two to six options were found. Research limitations/implications The morphology demonstrates the extensiveness and variety of knowledge transfer research. To academics, the morphology can serve as a map of the knowledge transfer territory. Using the morphology, researchers can easily assess how an existing study fits in with the entire body of knowledge transfer research. Secondly, they can discern areas that have received less attention in comparison to others and thus identify gaps they may wish to address in a new study. KM practitioners can use the morphology to assess their knowledge transfer strategies in terms of the dimensions it currently has/lacks, and take appropriate decisions. Originality/value To the best of the authors' knowledge, a morphological approach has not been attempted so far to characterize KM research literature. The approach used can be applied to other areas of management as well, for similar purposes.</t>
  </si>
  <si>
    <t xml:space="preserve">2009-07-17</t>
  </si>
  <si>
    <t xml:space="preserve">https://doi.org/10.1108/13673270910971905</t>
  </si>
  <si>
    <t xml:space="preserve">174</t>
  </si>
  <si>
    <t xml:space="preserve">230</t>
  </si>
  <si>
    <t xml:space="preserve">2024: 2023: 2022: 2021: 2020: 2019: 2018: 2017: 2016: 2015: 2014: 2013: 2012: 7: 25: 8: 26: 15: 18: 18: 14: 18: 19: 17: 22: 9</t>
  </si>
  <si>
    <t xml:space="preserve">https://api.openalex.org/works?filter=cites:W2147398703</t>
  </si>
  <si>
    <t xml:space="preserve">https://openalex.org/W2147398703: https://doi.org/10.1108/13673270910971905: 2147398703</t>
  </si>
  <si>
    <t xml:space="preserve">https://openalex.org/W1483679835: https://openalex.org/W1495419098: https://openalex.org/W1512488243: https://openalex.org/W1514313935: https://openalex.org/W1518101824: https://openalex.org/W1565831494: https://openalex.org/W1581903624: https://openalex.org/W1967199369: https://openalex.org/W1971443941: https://openalex.org/W1976848765: https://openalex.org/W1978778535: https://openalex.org/W1979672658: https://openalex.org/W1980035914: https://openalex.org/W1985125261: https://openalex.org/W1987142180: https://openalex.org/W1998271713: https://openalex.org/W2000747961: https://openalex.org/W2004265721: https://openalex.org/W2014620128: https://openalex.org/W2016502929: https://openalex.org/W2019901128: https://openalex.org/W2021171327: https://openalex.org/W2023006187: https://openalex.org/W2034129570: https://openalex.org/W2045296996: https://openalex.org/W2053809922: https://openalex.org/W2057160748: https://openalex.org/W2059164392: https://openalex.org/W2060812385: https://openalex.org/W2067130211: https://openalex.org/W2081951512: https://openalex.org/W2084238118: https://openalex.org/W2091877193: https://openalex.org/W2095659828: https://openalex.org/W2096636685: https://openalex.org/W2104876772: https://openalex.org/W2106919063: https://openalex.org/W2108183214: https://openalex.org/W2108795964: https://openalex.org/W2110207328: https://openalex.org/W2111114024: https://openalex.org/W2114483607: https://openalex.org/W2114576091: https://openalex.org/W2116369046: https://openalex.org/W2121915257: https://openalex.org/W2130932166: https://openalex.org/W2134049161: https://openalex.org/W2143439038: https://openalex.org/W2143558999: https://openalex.org/W2146125869: https://openalex.org/W2151128815: https://openalex.org/W2158469405: https://openalex.org/W2159873947: https://openalex.org/W2160292039: https://openalex.org/W2164313602: https://openalex.org/W2171651124: https://openalex.org/W2171905348: https://openalex.org/W2172157658: https://openalex.org/W2179492332: https://openalex.org/W2211027002: https://openalex.org/W3123868840: https://openalex.org/W3124213128: https://openalex.org/W3125039031: https://openalex.org/W3126049597: https://openalex.org/W3147795728: https://openalex.org/W4240586794: https://openalex.org/W4242235220: https://openalex.org/W4388147587</t>
  </si>
  <si>
    <t xml:space="preserve">https://openalex.org/W315096730: https://openalex.org/W2516621036: https://openalex.org/W2387207586: https://openalex.org/W2355272184: https://openalex.org/W2017388581: https://openalex.org/W2009286279: https://openalex.org/W2005601816: https://openalex.org/W169680222: https://openalex.org/W1570303774: https://openalex.org/W1540386461</t>
  </si>
  <si>
    <t xml:space="preserve">https://openalex.org/C2776960227: https://openalex.org/C2776950860: https://openalex.org/C56739046: https://openalex.org/C186528591: https://openalex.org/C41008148: https://openalex.org/C33676613: https://openalex.org/C136197465: https://openalex.org/C2776291640: https://openalex.org/C539667460: https://openalex.org/C154945302: https://openalex.org/C190248442: https://openalex.org/C144024400: https://openalex.org/C127413603: https://openalex.org/C33923547: https://openalex.org/C36289849: https://openalex.org/C119857082: https://openalex.org/C202444582: https://www.wikidata.org/wiki/Q2586354: https://www.wikidata.org/wiki/Q2914681: https://www.wikidata.org/wiki/Q192060: https://www.wikidata.org/wiki/Q619544: https://www.wikidata.org/wiki/Q21198: https://www.wikidata.org/wiki/Q13415176: https://www.wikidata.org/wiki/Q1729295: https://www.wikidata.org/wiki/Q2912517: https://www.wikidata.org/wiki/Q2414942: https://www.wikidata.org/wiki/Q11660: https://www.wikidata.org/wiki/Q839486: https://www.wikidata.org/wiki/Q21201: https://www.wikidata.org/wiki/Q11023: https://www.wikidata.org/wiki/Q395: https://www.wikidata.org/wiki/Q34749: https://www.wikidata.org/wiki/Q2539: https://www.wikidata.org/wiki/Q837863: Knowledge transfer: Originality: Knowledge management: Body of knowledge: Computer science: Dimension (graph theory): Variety (cybernetics): Value (mathematics): Management science: Artificial intelligence: Qualitative research: Sociology: Engineering: Mathematics: Social science: Machine learning: Pure mathematics: 2: 3: 1: 2: 0: 2: 2: 2: 1: 1: 2: 0: 0: 0: 1: 1: 1: 0.7603043: 0.7290655: 0.71623856: 0.5760541: 0.55467635: 0.513886: 0.46387684: 0.41589448: 0.32728186: 0.17378512: 0.16139415: 0.12756035: 0.10544193: 0.06636211: 0: 0: 0</t>
  </si>
  <si>
    <t xml:space="preserve">1: 0.9992: topic: https://openalex.org/T12028: Knowledge Management and Sharing; 1: 0.9992: subfield: https://openalex.org/subfields/3315: Communication; 1: 0.9992: field: https://openalex.org/fields/33: Social Sciences; 1: 0.9992: domain: https://openalex.org/domains/2: Social Sciences; 2: 0.9799: topic: https://openalex.org/T10058: Entrepreneurship Studies and Influences; 2: 0.9799: subfield: https://openalex.org/subfields/1405: Management of Technology and Innovation; 2: 0.9799: field: https://openalex.org/fields/14: Business, Management and Accounting; 2: 0.9799: domain: https://openalex.org/domains/2: Social Sciences; 3: 0.9554: topic: https://openalex.org/T11849: Intellectual Capital and Performance Analysis; 3: 0.9554: subfield: https://openalex.org/subfields/1408: Strategy and Management; 3: 0.9554: field: https://openalex.org/fields/14: Business, Management and Accounting; 3: 0.9554: domain: https://openalex.org/domains/2: Social Sciences</t>
  </si>
  <si>
    <t xml:space="preserve">https://openalex.org/W2029723879</t>
  </si>
  <si>
    <t xml:space="preserve">Lasting customer loyalty: a total customer experience approach</t>
  </si>
  <si>
    <t xml:space="preserve">https://openalex.org/A5109961810: Oswald A. J. Mascarenhas: NA: first: FALSE: (College of Business Administration, University of Detroit Mercy, Detroit, Michigan, USA): https://openalex.org/I71792333: University of Detroit Mercy: https://ror.org/0037qsh65: US: education: https://openalex.org/I71792333; https://openalex.org/A5034671315: Ram Kesavan: NA: middle: FALSE: (College of Business Administration, University of Detroit Mercy, Detroit, Michigan, USA): https://openalex.org/I71792333: University of Detroit Mercy: https://ror.org/0037qsh65: US: education: https://openalex.org/I71792333; https://openalex.org/A5090751680: Michael D. Bernacchi: NA: last: FALSE: (College of Business Administration, University of Detroit Mercy, Detroit, Michigan, USA): https://openalex.org/I71792333: University of Detroit Mercy: https://ror.org/0037qsh65: US: education: https://openalex.org/I71792333</t>
  </si>
  <si>
    <t xml:space="preserve">Purpose Understanding and delivering total customer experience (TCE) in order to sustain lasting customer loyalty (LCL) is increasingly important given the pressures of commoditization, globalization and market saturation in developed countries. The purpose of this paper is to review the concepts of TCE and LCL. Design/methodology/approach The concepts of TCE and LCL are discussed and defined and their combined importance for marketers is outlined and few key cases of their best practices are analyzed in order to derive a set of managerial frameworks for strategizing TCE to achieve LCL. Customer loyalty as a hierarchical ladder starting from random casual awareness in the bottom rung to high bonding loyalty of brand communities in the topmost rung is derived Findings TCE is captured in its three essential interactive elements: physical moments, emotional involvement moments, and its value chain moments. Accordingly, a typology of customer loyalties is proposed as a function of high vs low levels of the three constitutive elements of TCE. Practical implications The loyalty ladder is a useful classification tool to monitor customer loyalty and dollar‐effectiveness of customer loyalty programs. Each rung offers a managerial challenge to ascend to the next rung of loyalty. Originality/value Linking TCE with LCL is unique and challenging. Adding the third dimension of value chain moments makes TCE more focused and loyalty‐driven. The typology of TCE‐based customer loyalty is new and offers a broad strategic canvas for marketers. The loyalty ladder with each rung buttressed by differentiated value, interactive relationship and TCE makes it credible, viable and a strategic destiny. TCE and LCL are also distinguished from related concepts in marketing to derive managerial implications.</t>
  </si>
  <si>
    <t xml:space="preserve">2006-12-01</t>
  </si>
  <si>
    <t xml:space="preserve">https://doi.org/10.1108/07363760610712939</t>
  </si>
  <si>
    <t xml:space="preserve">397</t>
  </si>
  <si>
    <t xml:space="preserve">456</t>
  </si>
  <si>
    <t xml:space="preserve">2024: 2023: 2022: 2021: 2020: 2019: 2018: 2017: 2016: 2015: 2014: 2013: 2012: 25: 39: 34: 37: 35: 39: 28: 31: 28: 29: 36: 24: 25</t>
  </si>
  <si>
    <t xml:space="preserve">https://api.openalex.org/works?filter=cites:W2029723879</t>
  </si>
  <si>
    <t xml:space="preserve">https://openalex.org/W2029723879: https://doi.org/10.1108/07363760610712939: 2029723879</t>
  </si>
  <si>
    <t xml:space="preserve">https://openalex.org/W102026793: https://openalex.org/W102495239: https://openalex.org/W1506743248: https://openalex.org/W1511975517: https://openalex.org/W1568287736: https://openalex.org/W1577960680: https://openalex.org/W1965574139: https://openalex.org/W1982981866: https://openalex.org/W1985931376: https://openalex.org/W2009655125: https://openalex.org/W201386957: https://openalex.org/W2023006574: https://openalex.org/W2035327640: https://openalex.org/W2046752514: https://openalex.org/W2061077192: https://openalex.org/W2061107701: https://openalex.org/W2068817726: https://openalex.org/W2071460097: https://openalex.org/W2075886228: https://openalex.org/W2096610461: https://openalex.org/W2097829847: https://openalex.org/W2102467277: https://openalex.org/W2110751729: https://openalex.org/W2115612291: https://openalex.org/W2117356399: https://openalex.org/W2139300423: https://openalex.org/W2170430750: https://openalex.org/W2234232270: https://openalex.org/W2298702157: https://openalex.org/W2308408152: https://openalex.org/W2402811117: https://openalex.org/W2496924334: https://openalex.org/W2909363130: https://openalex.org/W2993316999: https://openalex.org/W3126664970: https://openalex.org/W4206300607: https://openalex.org/W4285719527: https://openalex.org/W589111509: https://openalex.org/W58942193: https://openalex.org/W65131853: https://openalex.org/W872687</t>
  </si>
  <si>
    <t xml:space="preserve">https://openalex.org/W4389143236: https://openalex.org/W3113150333: https://openalex.org/W3024507329: https://openalex.org/W3015043872: https://openalex.org/W2469901228: https://openalex.org/W2389397154: https://openalex.org/W2277816436: https://openalex.org/W2141148255: https://openalex.org/W2123217435: https://openalex.org/W1969001199</t>
  </si>
  <si>
    <t xml:space="preserve">https://openalex.org/C146897074: https://openalex.org/C2776967331: https://openalex.org/C162853370: https://openalex.org/C144133560: https://openalex.org/C165942954: https://openalex.org/C101276457: https://openalex.org/C2780144342: https://openalex.org/C2776291640: https://openalex.org/C182306322: https://openalex.org/C41008148: https://openalex.org/C162324750: https://openalex.org/C175444787: https://openalex.org/C2780378061: https://openalex.org/C10138342: https://openalex.org/C119857082: https://openalex.org/C140781008: https://www.wikidata.org/wiki/Q1932925: https://www.wikidata.org/wiki/Q1132131: https://www.wikidata.org/wiki/Q39809: https://www.wikidata.org/wiki/Q4830453: https://www.wikidata.org/wiki/Q5153139: https://www.wikidata.org/wiki/Q5196474: https://www.wikidata.org/wiki/Q1900653: https://www.wikidata.org/wiki/Q2912517: https://www.wikidata.org/wiki/Q1779371: https://www.wikidata.org/wiki/Q21198: https://www.wikidata.org/wiki/Q8134: https://www.wikidata.org/wiki/Q39072: https://www.wikidata.org/wiki/Q25351891: https://www.wikidata.org/wiki/Q43015: https://www.wikidata.org/wiki/Q2539: https://www.wikidata.org/wiki/Q1221081: Loyalty business model: Loyalty: Marketing: Business: Commoditization: Customer retention: Brand loyalty: Value (mathematics): Order (exchange): Computer science: Economics: Microeconomics: Service (business): Finance: Machine learning: Service quality: 4: 2: 1: 0: 2: 4: 2: 2: 2: 0: 0: 1: 2: 1: 1: 3: 0.74299777: 0.72261286: 0.6563017: 0.63201046: 0.553209: 0.5460645: 0.48409545: 0.43279016: 0.42645198: 0.2454386: 0.19058278: 0.12457687: 0.07632902: 0: 0: 0</t>
  </si>
  <si>
    <t xml:space="preserve">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0.9935: topic: https://openalex.org/T11536: Consumer Retail Behavior Studies; 2: 0.9935: subfield: https://openalex.org/subfields/1406: Marketing; 2: 0.9935: field: https://openalex.org/fields/14: Business, Management and Accounting; 2: 0.9935: domain: https://openalex.org/domains/2: Social Sciences; 3: 0.981: topic: https://openalex.org/T10145: Consumer Behavior in Brand Consumption and Identification; 3: 0.981: subfield: https://openalex.org/subfields/1406: Marketing; 3: 0.981: field: https://openalex.org/fields/14: Business, Management and Accounting; 3: 0.981: domain: https://openalex.org/domains/2: Social Sciences</t>
  </si>
  <si>
    <t xml:space="preserve">https://openalex.org/W1481030120</t>
  </si>
  <si>
    <t xml:space="preserve">Customer relationship management capabilities</t>
  </si>
  <si>
    <t xml:space="preserve">https://openalex.org/A5043086248: Yonggui Wang: https://orcid.org/0000-0002-3777-9447: first: FALSE: (Business School, University of International Business and Economics, Beijing, China and Kellogg School of Management, Northwestern University, Evanston, Illinois, USA): https://openalex.org/I146563203: University of International Business and Economics: https://ror.org/05khqpb71: CN: education: https://openalex.org/I146563203; https://openalex.org/A5059033191: Hui Feng: https://orcid.org/0000-0003-1768-1706: last: FALSE: (Kelley School of Business, Indiana University, Tenth Street, Bloomington, Indiana, USA): https://openalex.org/I4210119109: Indiana University Bloomington: https://ror.org/02k40bc56: US: education: https://openalex.org/I4210119109, https://openalex.org/I592451</t>
  </si>
  <si>
    <t xml:space="preserve">Purpose This study seeks to extend the resource‐based view to the context of customer relationship management. It is intended to develop a measurement model of customer relationship management (CRM) capabilities, and to explore the key antecedents and performance consequences of CRM capabilities. Design/methodology/approach Questionnaire survey was used to collect data. In order to develop a reliable and valid measurement model of CRM capabilities, several rounds of questionnaire survey were conducted, and hypotheses were tested by utilizing the technique of structural equation modeling. Findings A three‐factor (customer interaction management capability, customer relationship upgrading capability and customer win‐back capability) measurement model of CRM capabilities is developed and tested. Furthermore, results support the hypothesized influences of customer orientation, customer‐centric organizational system and CRM technology on CRM capabilities, as well as the influence of CRM capabilities on organizational performance. Practical implications This study provides a useful measurement mode of CRM capabilities that managers can use to evaluate the status in quo of CRM capabilities of their firms. Managers may also improve their CRM programs more effectively and efficiently by deploying such strategic resources of firms as customer orientation, customer‐centric organizational system and CRM technology to build and strengthen their CRM capabilities. Originality/value The paper addresses significant gaps in the current literature by taking a capability view of CRM, developing a valid measurement model of CRM capabilities, and examining how possession of important CRM resources influences the effective deployment of CRM capabilities.</t>
  </si>
  <si>
    <t xml:space="preserve">2012-01-21</t>
  </si>
  <si>
    <t xml:space="preserve">https://doi.org/10.1108/00251741211194903</t>
  </si>
  <si>
    <t xml:space="preserve">129</t>
  </si>
  <si>
    <t xml:space="preserve">198</t>
  </si>
  <si>
    <t xml:space="preserve">2024: 2023: 2022: 2021: 2020: 2019: 2018: 2017: 2016: 2015: 2014: 2013: 2012: 15: 16: 25: 15: 23: 22: 18: 15: 9: 7: 15: 8: 10</t>
  </si>
  <si>
    <t xml:space="preserve">https://api.openalex.org/works?filter=cites:W1481030120</t>
  </si>
  <si>
    <t xml:space="preserve">https://openalex.org/W1481030120: https://doi.org/10.1108/00251741211194903: 1481030120</t>
  </si>
  <si>
    <t xml:space="preserve">https://openalex.org/W1594945480: https://openalex.org/W1974004783: https://openalex.org/W1977161758: https://openalex.org/W1983053304: https://openalex.org/W1983755234: https://openalex.org/W1987258130: https://openalex.org/W1989528006: https://openalex.org/W1991623719: https://openalex.org/W2004755290: https://openalex.org/W2007006972: https://openalex.org/W2015808835: https://openalex.org/W2021708270: https://openalex.org/W2027597802: https://openalex.org/W2030194122: https://openalex.org/W2035303902: https://openalex.org/W2038979717: https://openalex.org/W2042792350: https://openalex.org/W2043189549: https://openalex.org/W2056564500: https://openalex.org/W2059581839: https://openalex.org/W2060866960: https://openalex.org/W2061977616: https://openalex.org/W2064808927: https://openalex.org/W2066251344: https://openalex.org/W2071836130: https://openalex.org/W2085234939: https://openalex.org/W2088213226: https://openalex.org/W2089402107: https://openalex.org/W2089986444: https://openalex.org/W2099582074: https://openalex.org/W2104719746: https://openalex.org/W2106096361: https://openalex.org/W2106730616: https://openalex.org/W2110751729: https://openalex.org/W2122679534: https://openalex.org/W2123258037: https://openalex.org/W2123709218: https://openalex.org/W2127396574: https://openalex.org/W2131301419: https://openalex.org/W2134884007: https://openalex.org/W2140956556: https://openalex.org/W2142895656: https://openalex.org/W2148031485: https://openalex.org/W2150713892: https://openalex.org/W2154597923: https://openalex.org/W2155280457: https://openalex.org/W2157596484: https://openalex.org/W2208815992: https://openalex.org/W3121220892: https://openalex.org/W3121481000: https://openalex.org/W3124536214: https://openalex.org/W3126094737: https://openalex.org/W4235678817: https://openalex.org/W4250315842: https://openalex.org/W4254158692: https://openalex.org/W4254434816: https://openalex.org/W4256346100: https://openalex.org/W4285719527: https://openalex.org/W605834061: https://openalex.org/W611381753</t>
  </si>
  <si>
    <t xml:space="preserve">https://openalex.org/W632044111: https://openalex.org/W4244653254: https://openalex.org/W2552443160: https://openalex.org/W2385901836: https://openalex.org/W2368761584: https://openalex.org/W2184573879: https://openalex.org/W2124748206: https://openalex.org/W2096938671: https://openalex.org/W1973295013: https://openalex.org/W1970053881</t>
  </si>
  <si>
    <t xml:space="preserve">https://openalex.org/C98825075: https://openalex.org/C56739046: https://openalex.org/C144133560: https://openalex.org/C57660159: https://openalex.org/C195094911: https://openalex.org/C2779343474: https://openalex.org/C71104824: https://openalex.org/C41008148: https://openalex.org/C101276457: https://openalex.org/C162853370: https://openalex.org/C140781008: https://openalex.org/C2780378061: https://openalex.org/C151730666: https://openalex.org/C119857082: https://openalex.org/C86803240: https://www.wikidata.org/wiki/Q485643: https://www.wikidata.org/wiki/Q192060: https://www.wikidata.org/wiki/Q4830453: https://www.wikidata.org/wiki/Q5196460: https://www.wikidata.org/wiki/Q14167904: https://www.wikidata.org/wiki/Q3109175: https://www.wikidata.org/wiki/Q1476639: https://www.wikidata.org/wiki/Q21198: https://www.wikidata.org/wiki/Q5196474: https://www.wikidata.org/wiki/Q39809: https://www.wikidata.org/wiki/Q1221081: https://www.wikidata.org/wiki/Q25351891: https://www.wikidata.org/wiki/Q7205: https://www.wikidata.org/wiki/Q2539: https://www.wikidata.org/wiki/Q420: Customer relationship management: Knowledge management: Business: Customer intelligence: Process management: Context (archaeology): Structural equation modeling: Computer science: Customer retention: Marketing: Service quality: Service (business): Paleontology: Machine learning: Biology: 2: 1: 0: 5: 1: 2: 2: 0: 4: 1: 3: 2: 1: 1: 0: 0.7012232: 0.56162035: 0.5374373: 0.4944296: 0.46258423: 0.42792147: 0.42389584: 0.38907585: 0.31464314: 0.30820265: 0.18247575: 0.14512825: 0: 0: 0</t>
  </si>
  <si>
    <t xml:space="preserve">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0.9953: topic: https://openalex.org/T10068: Technology Adoption and User Behaviour; 2: 0.9953: subfield: https://openalex.org/subfields/1802: Information Systems and Management; 2: 0.9953: field: https://openalex.org/fields/18: Decision Sciences; 2: 0.9953: domain: https://openalex.org/domains/2: Social Sciences; 3: 0.9895: topic: https://openalex.org/T10609: Digital Marketing and Social Media; 3: 0.9895: subfield: https://openalex.org/subfields/3312: Sociology and Political Science; 3: 0.9895: field: https://openalex.org/fields/33: Social Sciences; 3: 0.9895: domain: https://openalex.org/domains/2: Social Sciences</t>
  </si>
  <si>
    <t xml:space="preserve">https://openalex.org/W2549417296</t>
  </si>
  <si>
    <t xml:space="preserve">When markets stagnate: finding new territory through reverse innovation</t>
  </si>
  <si>
    <t xml:space="preserve">https://openalex.org/A5034773343: Laurent Tournois: https://orcid.org/0000-0002-8804-0159: first: TRUE: Think Before Acting, Antibes, France: NA: NA: NA: NA: NA: NA</t>
  </si>
  <si>
    <t xml:space="preserve">Purpose Reverse innovation has been claimed to be the new emerging paradigm on how to succeed in emerging markets before spreading to more mature ones. This study aims to investigate how the BB cream, a concept that gave birth to one of the recent most impressive worldwide breakthrough products in cosmetics, was successfully integrated into a growth-through reverse innovation strategy by a Western leading brand, Garnier, in its domestic market. Design/methodology/approach Using a single case study design that combines brand and product levels of analysis, this paper examines how reverse innovation/BB cream contributed to (re)build perceptions of brand superiority. Data were extracted from the IRI Census Database (retail panel data) and from various other market sources. Additional insights were collected through semi-structured interviews with top executives. Some data, as they remain confidential, are not included in the paper. Findings Reverse innovation, although counter-intuitive regarding one of its fundamental assumptions (i.e. a low-cost/low-price strategy targeting price-sensitive consumers), can be used within a niche strategy to help brands develop a radically new offer that justifies a price premium. In this regard, it has to be managed step-by-step, from appropriation to exploitation and, finally, “extinction” in a given market segment. Research limitations/implications Evidence is scarce on how Western companies/brands can integrate reverse innovation into their growth strategies. Further investigation is required on this emerging paradigm. Practical implications The case of Garnier BB cream invites marketing managers to think differently about where to look for opportunities and how to grow in stagnant markets. Moreover, the inherent latent value of a reverse innovation can serve to trade up the brand with both volume and value benefits, despite the common claim that it is related to a volume strategy. Thus, it opens the range of possibilities to escape commoditization and price wars. Originality/value This paper demonstrated that reverse innovation is not limited to the bottom of the market. The story of the BB cream concept, which has been appropriated and valorized by the leading cosmetic brand Garnier through a niche strategy, supports this argument. In addition, instead of viewing the niche strategy as a methodological/theoretical stage within the segmentation–targeting–positioning process, this case study highlights it as a creative process linked to innovation, which helps a brand and/or company to define a new territory within its market.</t>
  </si>
  <si>
    <t xml:space="preserve">2016-11-18</t>
  </si>
  <si>
    <t xml:space="preserve">https://doi.org/10.1108/jbs-08-2015-0079</t>
  </si>
  <si>
    <t xml:space="preserve">2023: 2022: 2021: 2020: 2019: 2018: 2017: 1: 1: 1: 2: 2: 1: 3</t>
  </si>
  <si>
    <t xml:space="preserve">https://api.openalex.org/works?filter=cites:W2549417296</t>
  </si>
  <si>
    <t xml:space="preserve">https://openalex.org/W2549417296: https://doi.org/10.1108/jbs-08-2015-0079: 2549417296</t>
  </si>
  <si>
    <t xml:space="preserve">https://openalex.org/W132323483: https://openalex.org/W1585749231: https://openalex.org/W1855283887: https://openalex.org/W1977477956: https://openalex.org/W1988275678: https://openalex.org/W2008131647: https://openalex.org/W201890186: https://openalex.org/W2028551427: https://openalex.org/W2069357593: https://openalex.org/W2126168924: https://openalex.org/W2240345037: https://openalex.org/W2409015017: https://openalex.org/W623351535</t>
  </si>
  <si>
    <t xml:space="preserve">https://openalex.org/W4253857224: https://openalex.org/W3005098871: https://openalex.org/W2981691174: https://openalex.org/W2941727214: https://openalex.org/W2373727645: https://openalex.org/W2361608907: https://openalex.org/W2350763701: https://openalex.org/W2328029713: https://openalex.org/W2200889227: https://openalex.org/W1588336505</t>
  </si>
  <si>
    <t xml:space="preserve">https://openalex.org/C162853370: https://openalex.org/C144133560: https://openalex.org/C90673727: https://openalex.org/C121087249: https://openalex.org/C2776931063: https://openalex.org/C2777011736: https://openalex.org/C40700: https://openalex.org/C162324750: https://openalex.org/C41895202: https://openalex.org/C138885662: https://openalex.org/C2524010: https://openalex.org/C33923547: https://openalex.org/C10138342: https://www.wikidata.org/wiki/Q39809: https://www.wikidata.org/wiki/Q4830453: https://www.wikidata.org/wiki/Q901718: https://www.wikidata.org/wiki/Q546395: https://www.wikidata.org/wiki/Q4781738: https://www.wikidata.org/wiki/Q1758705: https://www.wikidata.org/wiki/Q1411783: https://www.wikidata.org/wiki/Q8134: https://www.wikidata.org/wiki/Q8162: https://www.wikidata.org/wiki/Q5891: https://www.wikidata.org/wiki/Q8087: https://www.wikidata.org/wiki/Q395: https://www.wikidata.org/wiki/Q43015: Marketing: Business: Product (mathematics): Emerging markets: Appropriation: Niche market: Industrial organization: Economics: Linguistics: Philosophy: Geometry: Mathematics: Finance: 1: 0: 2: 2: 2: 2: 1: 0: 1: 0: 1: 0: 1: 0.6345185: 0.5559685: 0.5365133: 0.5175597: 0.51174164: 0.5081954: 0.41920117: 0.36416435: 0: 0: 0: 0: 0</t>
  </si>
  <si>
    <t xml:space="preserve">1: 0.9967: topic: https://openalex.org/T12786: Innovation and Socioeconomic Development; 1: 0.9967: subfield: https://openalex.org/subfields/1403: Business and International Management; 1: 0.9967: field: https://openalex.org/fields/14: Business, Management and Accounting; 1: 0.9967: domain: https://openalex.org/domains/2: Social Sciences; 2: 0.9906: topic: https://openalex.org/T10058: Entrepreneurship Studies and Influences; 2: 0.9906: subfield: https://openalex.org/subfields/1405: Management of Technology and Innovation; 2: 0.9906: field: https://openalex.org/fields/14: Business, Management and Accounting; 2: 0.9906: domain: https://openalex.org/domains/2: Social Sciences; 3: 0.9894: topic: https://openalex.org/T10003: Innovation and Knowledge Management; 3: 0.9894: subfield: https://openalex.org/subfields/1408: Strategy and Management; 3: 0.9894: field: https://openalex.org/fields/14: Business, Management and Accounting; 3: 0.9894: domain: https://openalex.org/domains/2: Social Sciences</t>
  </si>
  <si>
    <t xml:space="preserve">https://openalex.org/W1928579334</t>
  </si>
  <si>
    <t xml:space="preserve">Promotion and tenure: Carnegie reclassification triggers a revision</t>
  </si>
  <si>
    <t xml:space="preserve">https://openalex.org/A5012260676: Sandra Shropshire: NA: first: FALSE: (Oboler Library, Idaho State University, Pocatello, Idaho, USA): https://openalex.org/I106969075: Idaho State University: https://ror.org/0162z8b04: US: education: https://openalex.org/I106969075; https://openalex.org/A5085937804: Jenny Semenza: NA: middle: FALSE: (Oboler Library, Idaho State University, Pocatello, ID, USA): https://openalex.org/I106969075: Idaho State University: https://ror.org/0162z8b04: US: education: https://openalex.org/I106969075; https://openalex.org/A5089222740: Karen Kearns: NA: last: FALSE: (Oboler Library, Idaho State University, Pocatello, ID, USA): https://openalex.org/I106969075: Idaho State University: https://ror.org/0162z8b04: US: education: https://openalex.org/I106969075</t>
  </si>
  <si>
    <t xml:space="preserve">Purpose – The purpose of this paper is to provide a comprehensive assessment of promotion and tenure for librarians in light of increased scrutiny and expectations by the administration of Idaho State University (ISU). This increased rigour was prompted by a move up in the Carnegie Classification System. Design/methodology/approach – A literature review was performed using library databases, as well as assessing peer institution promotion and tenure documents. Additionally ongoing feedback from University administrators was solicited. The process took for the creation of a new promotion and tenure document for ISU library took two years from the beginning of the project to the final approved document. Findings – The study found a dearth of performance benchmarks in both literature and peer institution policies and required the authors, along with other library faculty, to create evidence based benchmarks for ISU aligned with traditional standards of teaching, research and service. Originality/value – This paper is an inclusive assessment of the literature on faculty promotion and tenure, the policies of ISU’s peer institutions, and the change of Carnegie Classification’s impact on the ISU policies.</t>
  </si>
  <si>
    <t xml:space="preserve">2015-06-01</t>
  </si>
  <si>
    <t xml:space="preserve">Library Management</t>
  </si>
  <si>
    <t xml:space="preserve">https://openalex.org/S195830457</t>
  </si>
  <si>
    <t xml:space="preserve">0143-5124</t>
  </si>
  <si>
    <t xml:space="preserve">https://doi.org/10.1108/lm-09-2014-0113</t>
  </si>
  <si>
    <t xml:space="preserve">340</t>
  </si>
  <si>
    <t xml:space="preserve">2023: 2022: 2020: 2018: 2017: 1: 1: 1: 2: 1</t>
  </si>
  <si>
    <t xml:space="preserve">https://api.openalex.org/works?filter=cites:W1928579334</t>
  </si>
  <si>
    <t xml:space="preserve">https://openalex.org/W1928579334: https://doi.org/10.1108/lm-09-2014-0113: 1928579334</t>
  </si>
  <si>
    <t xml:space="preserve">https://openalex.org/W1973857022: https://openalex.org/W1992875683: https://openalex.org/W1999172260: https://openalex.org/W2004994038: https://openalex.org/W2086862006: https://openalex.org/W2091513177: https://openalex.org/W2146201079: https://openalex.org/W2154336924</t>
  </si>
  <si>
    <t xml:space="preserve">https://openalex.org/W4200071106: https://openalex.org/W3126095231: https://openalex.org/W2751556990: https://openalex.org/W2593155302: https://openalex.org/W2384288445: https://openalex.org/W2378906650: https://openalex.org/W2352855287: https://openalex.org/W2072812638: https://openalex.org/W2041415459: https://openalex.org/W110842092</t>
  </si>
  <si>
    <t xml:space="preserve">https://openalex.org/C98147612: https://openalex.org/C2776050585: https://openalex.org/C71008984: https://openalex.org/C2776950860: https://openalex.org/C2780510313: https://openalex.org/C2780378061: https://openalex.org/C39549134: https://openalex.org/C144024400: https://openalex.org/C161191863: https://openalex.org/C17744445: https://openalex.org/C144133560: https://openalex.org/C41008148: https://openalex.org/C162853370: https://openalex.org/C36289849: https://openalex.org/C199539241: https://openalex.org/C190248442: https://openalex.org/C2524010: https://openalex.org/C33923547: https://openalex.org/C94625758: https://www.wikidata.org/wiki/Q215599: https://www.wikidata.org/wiki/Q7439360: https://www.wikidata.org/wiki/Q2890076: https://www.wikidata.org/wiki/Q2914681: https://www.wikidata.org/wiki/Q178706: https://www.wikidata.org/wiki/Q25351891: https://www.wikidata.org/wiki/Q133080: https://www.wikidata.org/wiki/Q21201: https://www.wikidata.org/wiki/Q199655: https://www.wikidata.org/wiki/Q36442: https://www.wikidata.org/wiki/Q4830453: https://www.wikidata.org/wiki/Q21198: https://www.wikidata.org/wiki/Q39809: https://www.wikidata.org/wiki/Q34749: https://www.wikidata.org/wiki/Q7748: https://www.wikidata.org/wiki/Q839486: https://www.wikidata.org/wiki/Q8087: https://www.wikidata.org/wiki/Q395: https://www.wikidata.org/wiki/Q7163: Promotion (chess): Scrutiny: Rigour: Originality: Institution: Service (business): Public relations: Sociology: Library science: Political science: Business: Computer science: Marketing: Social science: Law: Qualitative research: Geometry: Mathematics: Politics: 3: 2: 2: 3: 2: 2: 1: 0: 1: 0: 0: 0: 1: 1: 1: 2: 1: 0: 2: 0.8263962: 0.7576275: 0.6618789: 0.5834356: 0.46788067: 0.43085745: 0.42983532: 0.42336422: 0.36595798: 0.3617062: 0.34477496: 0.25293326: 0.20173997: 0.11670506: 0.07999456: 0: 0: 0: 0</t>
  </si>
  <si>
    <t xml:space="preserve">1: 0.9986: topic: https://openalex.org/T10712: Library Science and Information Literacy; 1: 0.9986: subfield: https://openalex.org/subfields/3309: Library and Information Sciences; 1: 0.9986: field: https://openalex.org/fields/33: Social Sciences; 1: 0.9986: domain: https://openalex.org/domains/2: Social Sciences; 2: 0.9358: topic: https://openalex.org/T12289: Library Science and Administration; 2: 0.9358: subfield: https://openalex.org/subfields/3309: Library and Information Sciences; 2: 0.9358: field: https://openalex.org/fields/33: Social Sciences; 2: 0.9358: domain: https://openalex.org/domains/2: Social Sciences; 3: 0.9188: topic: https://openalex.org/T12863: Web and Library Services; 3: 0.9188: subfield: https://openalex.org/subfields/1710: Information Systems; 3: 0.9188: field: https://openalex.org/fields/17: Computer Science; 3: 0.9188: domain: https://openalex.org/domains/3: Physical Sciences</t>
  </si>
  <si>
    <t xml:space="preserve">https://openalex.org/W1583150692</t>
  </si>
  <si>
    <t xml:space="preserve">Domestic legal traditions and the dispute settlement body</t>
  </si>
  <si>
    <t xml:space="preserve">https://openalex.org/A5019500537: Christina Fattore: https://orcid.org/0000-0002-1536-3563: first: TRUE: Department of Political Science, West Virginia University, Morgantown, West Virginia, USA.: https://openalex.org/I12097938: West Virginia University: https://ror.org/011vxgd24: US: education: https://openalex.org/I12097938</t>
  </si>
  <si>
    <t xml:space="preserve">Purpose – The purpose of this study is to focus on the influence of domestic legal traditions on dispute behavior, which has been widely examined in the conflict literature, within the World Trade Organization (WTO). States with a civil legal tradition hold treaties and agreements in high esteem. Therefore, they will be more likely to file trade complaints and pursue adjudication when compared to states with common or mixed legal traditions. Design/methodology/approach – The hypotheses in this study have been tested using a quantitative test with data from the WTO regarding trade disputes. Findings – While civil law states are more likely to file complaints, they are less likely to pursue adjudication over a negotiated settlement. Originality/value – This study brings to light how domestic legal systems affect state behavior within an international legal body.</t>
  </si>
  <si>
    <t xml:space="preserve">2014-06-10</t>
  </si>
  <si>
    <t xml:space="preserve">Journal of International Trade Law and Policy</t>
  </si>
  <si>
    <t xml:space="preserve">https://openalex.org/S83882168</t>
  </si>
  <si>
    <t xml:space="preserve">1477-0024</t>
  </si>
  <si>
    <t xml:space="preserve">https://doi.org/10.1108/jitlp-10-2013-0029</t>
  </si>
  <si>
    <t xml:space="preserve">https://api.openalex.org/works?filter=cites:W1583150692</t>
  </si>
  <si>
    <t xml:space="preserve">https://openalex.org/W1583150692: https://doi.org/10.1108/jitlp-10-2013-0029: 1583150692</t>
  </si>
  <si>
    <t xml:space="preserve">https://openalex.org/W1491421608: https://openalex.org/W1536895992: https://openalex.org/W1595423496: https://openalex.org/W2003251159: https://openalex.org/W2005856545: https://openalex.org/W2014618494: https://openalex.org/W2015272488: https://openalex.org/W2041162156: https://openalex.org/W2070333231: https://openalex.org/W2070625543: https://openalex.org/W2074645781: https://openalex.org/W2146143796: https://openalex.org/W2160299635: https://openalex.org/W2162775436: https://openalex.org/W2219806293: https://openalex.org/W3121262512: https://openalex.org/W3122128116: https://openalex.org/W3122412455: https://openalex.org/W3122515450: https://openalex.org/W4229750145: https://openalex.org/W4238577544: https://openalex.org/W427642222: https://openalex.org/W4285719527: https://openalex.org/W563947532</t>
  </si>
  <si>
    <t xml:space="preserve">https://openalex.org/W4236416580: https://openalex.org/W4200071106: https://openalex.org/W3126095231: https://openalex.org/W2884884929: https://openalex.org/W2593155302: https://openalex.org/W2384288445: https://openalex.org/W2378906650: https://openalex.org/W2352855287: https://openalex.org/W2072812638: https://openalex.org/W2041415459</t>
  </si>
  <si>
    <t xml:space="preserve">https://openalex.org/C204434341: https://openalex.org/C2776950860: https://openalex.org/C2777063073: https://openalex.org/C2776291640: https://openalex.org/C199539241: https://openalex.org/C48103436: https://openalex.org/C2780677400: https://openalex.org/C2777267654: https://openalex.org/C17744445: https://openalex.org/C55447825: https://openalex.org/C144133560: https://openalex.org/C86432685: https://openalex.org/C41008148: https://openalex.org/C145097563: https://openalex.org/C86803240: https://openalex.org/C151730666: https://openalex.org/C10138342: https://openalex.org/C11413529: https://openalex.org/C119857082: https://openalex.org/C11012388: https://www.wikidata.org/wiki/Q357789: https://www.wikidata.org/wiki/Q2914681: https://www.wikidata.org/wiki/Q1553237: https://www.wikidata.org/wiki/Q2912517: https://www.wikidata.org/wiki/Q7748: https://www.wikidata.org/wiki/Q599031: https://www.wikidata.org/wiki/Q4122235: https://www.wikidata.org/wiki/Q3519023: https://www.wikidata.org/wiki/Q36442: https://www.wikidata.org/wiki/Q4394526: https://www.wikidata.org/wiki/Q4830453: https://www.wikidata.org/wiki/Q219186: https://www.wikidata.org/wiki/Q21198: https://www.wikidata.org/wiki/Q1148747: https://www.wikidata.org/wiki/Q420: https://www.wikidata.org/wiki/Q7205: https://www.wikidata.org/wiki/Q43015: https://www.wikidata.org/wiki/Q8366: https://www.wikidata.org/wiki/Q2539: https://www.wikidata.org/wiki/Q170658: Adjudication: Originality: Settlement (finance): Value (mathematics): Law: State (computer science): Civil law (Civil law): Test (biology): Political science: International law: Business: Commercial law: Computer science: Payment: Biology: Paleontology: Finance: Algorithm: Machine learning: Creativity: 2: 3: 3: 2: 1: 2: 3: 2: 0: 2: 0: 2: 0: 2: 0: 1: 1: 1: 1: 2: 0.91945004: 0.72330755: 0.6903318: 0.6026187: 0.54587185: 0.51084083: 0.48937196: 0.47994736: 0.4563556: 0.4276369: 0.29868352: 0.27462563: 0: 0: 0: 0: 0: 0: 0: 0</t>
  </si>
  <si>
    <t xml:space="preserve">1: 0.9995: topic: https://openalex.org/T12156: World Trade Organization Law; 1: 0.9995: subfield: https://openalex.org/subfields/3320: Political Science and International Relations; 1: 0.9995: field: https://openalex.org/fields/33: Social Sciences; 1: 0.9995: domain: https://openalex.org/domains/2: Social Sciences; 2: 0.998: topic: https://openalex.org/T12040: International Arbitration and Investment Law; 2: 0.998: subfield: https://openalex.org/subfields/1408: Strategy and Management; 2: 0.998: field: https://openalex.org/fields/14: Business, Management and Accounting; 2: 0.998: domain: https://openalex.org/domains/2: Social Sciences; 3: 0.9918: topic: https://openalex.org/T10128: Global trade and economics; 3: 0.9918: subfield: https://openalex.org/subfields/2000: General Economics, Econometrics and Finance; 3: 0.9918: field: https://openalex.org/fields/20: Economics, Econometrics and Finance; 3: 0.9918: domain: https://openalex.org/domains/2: Social Sciences</t>
  </si>
  <si>
    <t xml:space="preserve">https://openalex.org/W2056577730</t>
  </si>
  <si>
    <t xml:space="preserve">Work team trust and effectiveness</t>
  </si>
  <si>
    <t xml:space="preserve">https://openalex.org/A5054705798: Ana Cristina Costa: https://orcid.org/0000-0002-3494-8495: first: TRUE: (Section of Work and Organisational Psychology, Delft University of Technology, Delft, The Netherlands): https://openalex.org/I98358874: Delft University of Technology: https://ror.org/02e2c7k09: NL: education: https://openalex.org/I98358874</t>
  </si>
  <si>
    <t xml:space="preserve">This article aims to explore the nature and functioning of trust in work teams. Trust is defined as a multi‐component variable with distinct but related dimensions. These include propensity to trust, perceived trustworthiness, co‐operative and lack of monitoring behaviours. A model was tested relating trust with perceived task performance, team satisfaction, and two dimensions of organisational commitment, i.e. attitudinal and continuance. Survey data from 112 teams( n =395) was collected in three social care institutions in The Netherlands. The results are supportive of a multi‐component structure for trust and of its importance to the functioning of teams and organisations. Work team trust appeared strongly related with team member's attitudes towards the organisation. Trust between team members was positively associated with attitudinal commitment and negatively with continuance commitment. Trust was also positively related with perceived task performance and with team satisfaction. In addition, perceived task performance appeared strongly related to team satisfaction.</t>
  </si>
  <si>
    <t xml:space="preserve">2003-08-27</t>
  </si>
  <si>
    <t xml:space="preserve">Personnel Review</t>
  </si>
  <si>
    <t xml:space="preserve">https://openalex.org/S139232146</t>
  </si>
  <si>
    <t xml:space="preserve">0048-3486</t>
  </si>
  <si>
    <t xml:space="preserve">https://doi.org/10.1108/00483480310488360</t>
  </si>
  <si>
    <t xml:space="preserve">605</t>
  </si>
  <si>
    <t xml:space="preserve">32</t>
  </si>
  <si>
    <t xml:space="preserve">490</t>
  </si>
  <si>
    <t xml:space="preserve">2024: 2023: 2022: 2021: 2020: 2019: 2018: 2017: 2016: 2015: 2014: 2013: 2012: 19: 19: 32: 23: 26: 34: 21: 31: 29: 41: 39: 31: 25</t>
  </si>
  <si>
    <t xml:space="preserve">https://api.openalex.org/works?filter=cites:W2056577730</t>
  </si>
  <si>
    <t xml:space="preserve">https://openalex.org/W2056577730: https://doi.org/10.1108/00483480310488360: 2056577730</t>
  </si>
  <si>
    <t xml:space="preserve">https://openalex.org/W1494922521: https://openalex.org/W16182129: https://openalex.org/W1675037971: https://openalex.org/W173586128: https://openalex.org/W1788845434: https://openalex.org/W1971711030: https://openalex.org/W1971909750: https://openalex.org/W1975458775: https://openalex.org/W1979390756: https://openalex.org/W1980973772: https://openalex.org/W1983098731: https://openalex.org/W1986259757: https://openalex.org/W1987710704: https://openalex.org/W1989918382: https://openalex.org/W1990944405: https://openalex.org/W1995113941: https://openalex.org/W1995157711: https://openalex.org/W2005687596: https://openalex.org/W2018201949: https://openalex.org/W2022950201: https://openalex.org/W2037710531: https://openalex.org/W2043880827: https://openalex.org/W2055495615: https://openalex.org/W2062343734: https://openalex.org/W2077109511: https://openalex.org/W2089203823: https://openalex.org/W2092683828: https://openalex.org/W2111742571: https://openalex.org/W2118502934: https://openalex.org/W2121376676: https://openalex.org/W2122912498: https://openalex.org/W2129125364: https://openalex.org/W2129606896: https://openalex.org/W2130140239: https://openalex.org/W2132236081: https://openalex.org/W2132445595: https://openalex.org/W2136407476: https://openalex.org/W2137247419: https://openalex.org/W2137834155: https://openalex.org/W2142175015: https://openalex.org/W2147517975: https://openalex.org/W2149608872: https://openalex.org/W2150094159: https://openalex.org/W2153943092: https://openalex.org/W2172052405: https://openalex.org/W2314946272: https://openalex.org/W2316231696: https://openalex.org/W2484919004: https://openalex.org/W2768415502: https://openalex.org/W2799121301: https://openalex.org/W3139197935: https://openalex.org/W4244531155: https://openalex.org/W4248581365: https://openalex.org/W4249169350: https://openalex.org/W4253262538: https://openalex.org/W4285719527: https://openalex.org/W53181266</t>
  </si>
  <si>
    <t xml:space="preserve">https://openalex.org/W4360765075: https://openalex.org/W3121368805: https://openalex.org/W3026403838: https://openalex.org/W2871445526: https://openalex.org/W2323705589: https://openalex.org/W2187793535: https://openalex.org/W2183726362: https://openalex.org/W2032340930: https://openalex.org/W2011424486: https://openalex.org/W1606799235</t>
  </si>
  <si>
    <t xml:space="preserve">https://openalex.org/C57035238: https://openalex.org/C15744967: https://openalex.org/C2780451532: https://openalex.org/C2780081655: https://openalex.org/C128654540: https://openalex.org/C77805123: https://openalex.org/C153701036: https://openalex.org/C18762648: https://openalex.org/C36376990: https://openalex.org/C198477413: https://openalex.org/C75630572: https://openalex.org/C56739046: https://openalex.org/C187736073: https://openalex.org/C41008148: https://openalex.org/C78519656: https://openalex.org/C105795698: https://openalex.org/C33923547: https://openalex.org/C127413603: https://openalex.org/C162324750: https://www.wikidata.org/wiki/Q16938583: https://www.wikidata.org/wiki/Q9418: https://www.wikidata.org/wiki/Q759676: https://www.wikidata.org/wiki/Q763365: https://www.wikidata.org/wiki/Q7691641: https://www.wikidata.org/wiki/Q161272: https://www.wikidata.org/wiki/Q659974: https://www.wikidata.org/wiki/Q42213: https://www.wikidata.org/wiki/Q17150189: https://www.wikidata.org/wiki/Q7647069: https://www.wikidata.org/wiki/Q538904: https://www.wikidata.org/wiki/Q192060: https://www.wikidata.org/wiki/Q2920921: https://www.wikidata.org/wiki/Q21198: https://www.wikidata.org/wiki/Q101333: https://www.wikidata.org/wiki/Q12483: https://www.wikidata.org/wiki/Q395: https://www.wikidata.org/wiki/Q11023: https://www.wikidata.org/wiki/Q8134: Team effectiveness: Psychology: Task (project management): Continuance: Team composition: Social psychology: Trustworthiness: Work (physics): Psychological safety: Survey data collection: Applied psychology: Knowledge management: Management: Computer science: Mechanical engineering: Statistics: Mathematics: Engineering: Economics: 2: 0: 2: 2: 2: 1: 2: 2: 2: 2: 1: 1: 1: 0: 1: 1: 0: 0: 0: 0.6877217: 0.66587794: 0.66331804: 0.65700734: 0.6525392: 0.5289355: 0.5264008: 0.5204366: 0.49260765: 0.4638256: 0.32936415: 0.2671032: 0.17671669: 0.07305008: 0: 0: 0: 0: 0</t>
  </si>
  <si>
    <t xml:space="preserve">1: 0.9867: topic: https://openalex.org/T10006: Job Satisfaction and Organizational Behavior; 1: 0.9867: subfield: https://openalex.org/subfields/1407: Organizational Behavior and Human Resource Management; 1: 0.9867: field: https://openalex.org/fields/14: Business, Management and Accounting; 1: 0.9867: domain: https://openalex.org/domains/2: Social Sciences; 2: 0.9806: topic: https://openalex.org/T10395: Construction Project Management and Performance; 2: 0.9806: subfield: https://openalex.org/subfields/1803: Management Science and Operations Research; 2: 0.9806: field: https://openalex.org/fields/18: Decision Sciences; 2: 0.9806: domain: https://openalex.org/domains/2: Social Sciences; 3: 0.9731: topic: https://openalex.org/T10970: Team Dynamics and Performance; 3: 0.9731: subfield: https://openalex.org/subfields/3207: Social Psychology; 3: 0.9731: field: https://openalex.org/fields/32: Psychology; 3: 0.9731: domain: https://openalex.org/domains/2: Social Sciences</t>
  </si>
  <si>
    <t xml:space="preserve">https://openalex.org/W3034646702</t>
  </si>
  <si>
    <t xml:space="preserve">Guidelines and tools for promoting digital equity</t>
  </si>
  <si>
    <t xml:space="preserve">https://openalex.org/A5021238746: Stephen J. Aguilar: https://orcid.org/0000-0003-2606-067X: first: TRUE: University of Southern California Rossier School of Education, Los Angeles, California, USA: https://openalex.org/I1174212: University of Southern California: https://ror.org/03taz7m60: US: education: https://openalex.org/I1174212</t>
  </si>
  <si>
    <t xml:space="preserve">Purpose This paper aims to provide a targeted overview of relevant digital equity gap literature that serves to contextualize the current crisis brought on by the COVID-19 pandemic. Following this review of the literature, the author introduces five guidelines that educators can use to guide their decisions about how to adapt to remote learning. It concludes with an overview and full text of two tools educators and researchers can use to better understand the challenges faced by students: the Digital Equity Gap Interview Protocol and the Digital Equity Gap Survey Instrument. Design/methodology/approach This conceptual paper is grounded on the theoretical framework of Martha Nussbaum's “Capability Approach,” which outlines core human capabilities that (if fostered) enable individuals to generate valuable outcomes for themselves. Findings It is suggested that it is important to attend to human capabilities when addressing digital equity gaps exacerbated by the pandemic. The author provides two tools that are intended to help individuals gather important information about the communities they serve and/or study. Research limitations/implications Both tools provide descriptive information that will contextualize digital equity gaps, should they be present. Practical implications This paper provides concrete tools for educators who wish to understand digital equity gaps within the communities they serve. Social implications In time of unprecedented distance learning, it is important for both K-12 educators and higher education instructors to understand the technological capabilities of their students. The Digital Equity Gap Interview Protocol and the Digital Equity Gap Survey Instrument give them a place to start. Originality/value This paper fulfills an identified need to study and address digital equity gaps.</t>
  </si>
  <si>
    <t xml:space="preserve">2020-06-15</t>
  </si>
  <si>
    <t xml:space="preserve">Information and Learning Sciences</t>
  </si>
  <si>
    <t xml:space="preserve">https://openalex.org/S4210201540</t>
  </si>
  <si>
    <t xml:space="preserve">2398-5348</t>
  </si>
  <si>
    <t xml:space="preserve">https://doi.org/10.1108/ils-04-2020-0084</t>
  </si>
  <si>
    <t xml:space="preserve">285</t>
  </si>
  <si>
    <t xml:space="preserve">299</t>
  </si>
  <si>
    <t xml:space="preserve">5/6</t>
  </si>
  <si>
    <t xml:space="preserve">2024: 2023: 2022: 2021: 11: 7: 13: 10</t>
  </si>
  <si>
    <t xml:space="preserve">https://api.openalex.org/works?filter=cites:W3034646702</t>
  </si>
  <si>
    <t xml:space="preserve">https://openalex.org/W3034646702: https://doi.org/10.1108/ils-04-2020-0084: 3034646702</t>
  </si>
  <si>
    <t xml:space="preserve">https://openalex.org/W1972950717: https://openalex.org/W2078237296: https://openalex.org/W2125444938: https://openalex.org/W2125537075: https://openalex.org/W2130602101: https://openalex.org/W2218801694: https://openalex.org/W2279521083: https://openalex.org/W2297449322: https://openalex.org/W2617191827: https://openalex.org/W2943872179</t>
  </si>
  <si>
    <t xml:space="preserve">https://openalex.org/W4396701345: https://openalex.org/W4396696052: https://openalex.org/W4391913857: https://openalex.org/W4391375266: https://openalex.org/W2899084033: https://openalex.org/W2748952813: https://openalex.org/W2390279801: https://openalex.org/W2376932109: https://openalex.org/W2358668433: https://openalex.org/W2001405890</t>
  </si>
  <si>
    <t xml:space="preserve">https://openalex.org/C199728807: https://openalex.org/C39549134: https://openalex.org/C41008148: https://openalex.org/C56739046: https://openalex.org/C17744445: https://openalex.org/C199539241: https://www.wikidata.org/wiki/Q2578557: https://www.wikidata.org/wiki/Q133080: https://www.wikidata.org/wiki/Q21198: https://www.wikidata.org/wiki/Q192060: https://www.wikidata.org/wiki/Q36442: https://www.wikidata.org/wiki/Q7748: Equity (law): Public relations: Computer science: Knowledge management: Political science: Law: 2: 1: 0: 1: 0: 1: 0.6423098: 0.39457226: 0.3543733: 0.34619218: 0.24105436: 0</t>
  </si>
  <si>
    <t xml:space="preserve">1: 0.994: topic: https://openalex.org/T10355: Impact of Technology on Adolescents; 1: 0.994: subfield: https://openalex.org/subfields/3312: Sociology and Political Science; 1: 0.994: field: https://openalex.org/fields/33: Social Sciences; 1: 0.994: domain: https://openalex.org/domains/2: Social Sciences; 2: 0.9877: topic: https://openalex.org/T12338: Digital literacy in education; 2: 0.9877: subfield: https://openalex.org/subfields/1710: Information Systems; 2: 0.9877: field: https://openalex.org/fields/17: Computer Science; 2: 0.9877: domain: https://openalex.org/domains/3: Physical Sciences; 3: 0.9865: topic: https://openalex.org/T12060: Child Development and Digital Technology; 3: 0.9865: subfield: https://openalex.org/subfields/3304: Education; 3: 0.9865: field: https://openalex.org/fields/33: Social Sciences; 3: 0.9865: domain: https://openalex.org/domains/2: Social Sciences</t>
  </si>
  <si>
    <t xml:space="preserve">https://openalex.org/W4205279868</t>
  </si>
  <si>
    <t xml:space="preserve">Phased Array Antenna Handbook</t>
  </si>
  <si>
    <t xml:space="preserve">1999-06-01</t>
  </si>
  <si>
    <t xml:space="preserve">https://doi.org/10.1108/sr.1999.08719bae.004</t>
  </si>
  <si>
    <t xml:space="preserve">1819</t>
  </si>
  <si>
    <t xml:space="preserve">2024: 2023: 2022: 2021: 2020: 2019: 2018: 2017: 2016: 2015: 2014: 2013: 2012: 134: 190: 218: 197: 151: 150: 108: 99: 90: 84: 82: 79: 52</t>
  </si>
  <si>
    <t xml:space="preserve">https://api.openalex.org/works?filter=cites:W4205279868</t>
  </si>
  <si>
    <t xml:space="preserve">https://openalex.org/W4205279868: https://doi.org/10.1108/sr.1999.08719bae.004</t>
  </si>
  <si>
    <t xml:space="preserve">https://openalex.org/W4205279868: https://openalex.org/W2913221362: https://openalex.org/W2389931359: https://openalex.org/W2377341330: https://openalex.org/W2376102246: https://openalex.org/W2365644992: https://openalex.org/W2109654455: https://openalex.org/W2045305606: https://openalex.org/W1754811046: https://openalex.org/W1615378555</t>
  </si>
  <si>
    <t xml:space="preserve">https://openalex.org/C55494473: https://openalex.org/C21822782: https://openalex.org/C62191587: https://openalex.org/C127413603: https://openalex.org/C41008148: https://openalex.org/C119599485: https://openalex.org/C24890656: https://openalex.org/C121332964: https://www.wikidata.org/wiki/Q727898: https://www.wikidata.org/wiki/Q131214: https://www.wikidata.org/wiki/Q4771249: https://www.wikidata.org/wiki/Q11023: https://www.wikidata.org/wiki/Q21198: https://www.wikidata.org/wiki/Q43035: https://www.wikidata.org/wiki/Q82811: https://www.wikidata.org/wiki/Q413: Phased array: Antenna (radio): Antenna array: Engineering: Computer science: Electrical engineering: Acoustics: Physics: 3: 2: 3: 0: 0: 1: 1: 0: 0.69301116: 0.4392366: 0.42814374: 0.41769868: 0.3659739: 0.34845048: 0.33647498: 0.26573324</t>
  </si>
  <si>
    <t xml:space="preserve">1: 0.9609: topic: https://openalex.org/T11946: Antenna Design and Optimization; 1: 0.9609: subfield: https://openalex.org/subfields/2202: Aerospace Engineering; 1: 0.9609: field: https://openalex.org/fields/22: Engineering; 1: 0.9609: domain: https://openalex.org/domains/3: Physical Sciences; 2: 0.9269: topic: https://openalex.org/T10069: Antenna Design and Analysis; 2: 0.9269: subfield: https://openalex.org/subfields/2202: Aerospace Engineering; 2: 0.9269: field: https://openalex.org/fields/22: Engineering; 2: 0.9269: domain: https://openalex.org/domains/3: Physical Sciences</t>
  </si>
  <si>
    <t xml:space="preserve">https://openalex.org/W2051654907</t>
  </si>
  <si>
    <t xml:space="preserve">The power of vision: statements that resonate</t>
  </si>
  <si>
    <t xml:space="preserve">https://openalex.org/A5031626495: Sooksan Kantabutra: https://orcid.org/0000-0001-6992-5544: first: FALSE: (Chief Researcher at the Leadership Research Group, College of Management, Mahidol University, Bangkok, Thailand): https://openalex.org/I25399158: Mahidol University: https://ror.org/01znkr924: TH: education: https://openalex.org/I25399158; https://openalex.org/A5046170947: Gayle C. Avery: https://orcid.org/0000-0002-4986-338X: last: FALSE: (Professor of Management and Director of the Institute for Sustainable Leadership at Macquarie Graduate School of Management, Macquarie University, Sydney, Australia): https://openalex.org/I99043593: Macquarie University: https://ror.org/01sf06y89: AU: education: https://openalex.org/I99043593</t>
  </si>
  <si>
    <t xml:space="preserve">Purpose The purpose of the paper is to identify characteristics of visions that are associated with desirable performance outcomes. Design/methodology/approach The paper examines findings from various vision studies in American, Australian and Thai businesses to derive characteristics of effective vision statements. Findings Effective visions are characterized by conciseness, clarity, abstractness, stability, future orientation, challenge and desirability or ability to inspire in Australian, Thai and US businesses. Such visions are associated with higher performance outcomes.Originality/valueWhile vision is emphasized by authors and consultants as critical to superior performance, little is known about what characterizes effective vision. This study uncovers this unknown.</t>
  </si>
  <si>
    <t xml:space="preserve">2009-12-26</t>
  </si>
  <si>
    <t xml:space="preserve">https://doi.org/10.1108/02756661011012769</t>
  </si>
  <si>
    <t xml:space="preserve">210</t>
  </si>
  <si>
    <t xml:space="preserve">2024: 2023: 2022: 2021: 2020: 2019: 2018: 2017: 2016: 2015: 2014: 2013: 2012: 36: 16: 23: 16: 16: 18: 13: 15: 13: 8: 11: 9: 8</t>
  </si>
  <si>
    <t xml:space="preserve">https://api.openalex.org/works?filter=cites:W2051654907</t>
  </si>
  <si>
    <t xml:space="preserve">https://openalex.org/W2051654907: https://doi.org/10.1108/02756661011012769: 2051654907</t>
  </si>
  <si>
    <t xml:space="preserve">https://openalex.org/W1523039009: https://openalex.org/W1530053797: https://openalex.org/W1650224695: https://openalex.org/W1966103089: https://openalex.org/W1982676269: https://openalex.org/W2009494187: https://openalex.org/W2014001052: https://openalex.org/W2029108891: https://openalex.org/W2031600449: https://openalex.org/W2064446049: https://openalex.org/W2075822916: https://openalex.org/W2101157755: https://openalex.org/W2138478515: https://openalex.org/W2176035844: https://openalex.org/W2316629110: https://openalex.org/W2762058487: https://openalex.org/W3093012486: https://openalex.org/W4244841181</t>
  </si>
  <si>
    <t xml:space="preserve">https://openalex.org/W3007401823: https://openalex.org/W2999851138: https://openalex.org/W2998563234: https://openalex.org/W2899084033: https://openalex.org/W2804292472: https://openalex.org/W2748952813: https://openalex.org/W2138213100: https://openalex.org/W2051654907: https://openalex.org/W2032850860: https://openalex.org/W1509899202</t>
  </si>
  <si>
    <t xml:space="preserve">https://openalex.org/C133979268: https://openalex.org/C2777146004: https://openalex.org/C2776950860: https://openalex.org/C163258240: https://openalex.org/C15744967: https://openalex.org/C41008148: https://openalex.org/C107038049: https://openalex.org/C144024400: https://openalex.org/C77805123: https://openalex.org/C11012388: https://openalex.org/C55493867: https://openalex.org/C185592680: https://openalex.org/C121332964: https://openalex.org/C138885662: https://openalex.org/C62520636: https://openalex.org/C19165224: https://www.wikidata.org/wiki/Q1682108: https://www.wikidata.org/wiki/Q14949826: https://www.wikidata.org/wiki/Q2914681: https://www.wikidata.org/wiki/Q25342: https://www.wikidata.org/wiki/Q9418: https://www.wikidata.org/wiki/Q21198: https://www.wikidata.org/wiki/Q35986: https://www.wikidata.org/wiki/Q21201: https://www.wikidata.org/wiki/Q161272: https://www.wikidata.org/wiki/Q170658: https://www.wikidata.org/wiki/Q7094: https://www.wikidata.org/wiki/Q2329: https://www.wikidata.org/wiki/Q413: https://www.wikidata.org/wiki/Q5891: https://www.wikidata.org/wiki/Q944: https://www.wikidata.org/wiki/Q23404: Vision: CLARITY: Originality: Power (physics): Psychology: Computer science: Aesthetics: Sociology: Social psychology: Creativity: Biochemistry: Chemistry: Physics: Philosophy: Quantum mechanics: Anthropology: 2: 2: 3: 2: 0: 0: 1: 0: 1: 2: 1: 0: 0: 0: 1: 1: 0.98399836: 0.81887245: 0.78008896: 0.51136607: 0.41024187: 0.33161673: 0.32230306: 0.31565112: 0.19685602: 0.10294247: 0: 0: 0: 0: 0: 0</t>
  </si>
  <si>
    <t xml:space="preserve">1: 0.9999: topic: https://openalex.org/T13803: Organizational Strategy and Culture; 1: 0.9999: subfield: https://openalex.org/subfields/1407: Organizational Behavior and Human Resource Management; 1: 0.9999: field: https://openalex.org/fields/14: Business, Management and Accounting; 1: 0.9999: domain: https://openalex.org/domains/2: Social Sciences; 2: 0.9871: topic: https://openalex.org/T14356: Organizational Leadership and Management Strategies; 2: 0.9871: subfield: https://openalex.org/subfields/1408: Strategy and Management; 2: 0.9871: field: https://openalex.org/fields/14: Business, Management and Accounting; 2: 0.9871: domain: https://openalex.org/domains/2: Social Sciences; 3: 0.9671: topic: https://openalex.org/T13149: Organizational Change and Leadership; 3: 0.9671: subfield: https://openalex.org/subfields/1407: Organizational Behavior and Human Resource Management; 3: 0.9671: field: https://openalex.org/fields/14: Business, Management and Accounting; 3: 0.9671: domain: https://openalex.org/domains/2: Social Sciences</t>
  </si>
  <si>
    <t xml:space="preserve">https://openalex.org/W1547586395</t>
  </si>
  <si>
    <t xml:space="preserve">Impact of retailer personality on consumer‐based retailer equity</t>
  </si>
  <si>
    <t xml:space="preserve">https://openalex.org/A5060638146: Gopal Das: https://orcid.org/0000-0002-1690-0033: first: FALSE: Vinod Gupta School of Management, Indian Institute of Technology-Kharagpur, Kharagpur, India: https://openalex.org/I145894827: Indian Institute of Technology Kharagpur: https://ror.org/03w5sq511: IN: education: https://openalex.org/I145894827; https://openalex.org/A5039648058: Biplab Datta: https://orcid.org/0000-0001-7194-4760: middle: FALSE: Vinod Gupta School of Management, Indian Institute of Technology Kharagpur, Kharagpur, India: https://openalex.org/I145894827: Indian Institute of Technology Kharagpur: https://ror.org/03w5sq511: IN: education: https://openalex.org/I145894827; https://openalex.org/A5060639436: Kalyan Kumar Guin: NA: last: FALSE: Vinod Gupta School of Management, Indian Institute of Technology Kharagpur, Kharagpur, India: https://openalex.org/I145894827: Indian Institute of Technology Kharagpur: https://ror.org/03w5sq511: IN: education: https://openalex.org/I145894827</t>
  </si>
  <si>
    <t xml:space="preserve">Purpose The purpose of this paper is to explore the impact of retailer personality on consumer‐based retailer equity. Design/methodology/approach The authors developed a retailer personality scale and find its impact on consumer‐based retailer equity by adopting the scale developed by Pappu and Quester. A mall‐intercept survey was undertaken using a systematic sampling of department store shoppers of age 18 years and above in a metropolitan city, Kolkata, India. The questionnaire was used to collect data from seven department retail brands. The impact of each retailer personality dimension on each consumer‐based retailer equity dimension was explored, using structural equation modeling. Findings The study proposed a five‐dimensional scale to measure department store personality. Results indicated that the three dimensions of store personality, namely sophistication, dependability and empathy, have significant positive impact on each consumer‐based retailer equity dimension except one (empathy→retailer loyalty). The remaining two dimensions of retailer personality, namely authenticity and vibrancy, have no impact on each consumer‐based retailer dimension. Originality/value The paper is the first to propose a scale for measuring department store personality and to explore the link between retailer personality and consumer‐based retailer equity.</t>
  </si>
  <si>
    <t xml:space="preserve">2012-08-22</t>
  </si>
  <si>
    <t xml:space="preserve">https://doi.org/10.1108/13555851211259052</t>
  </si>
  <si>
    <t xml:space="preserve">619</t>
  </si>
  <si>
    <t xml:space="preserve">639</t>
  </si>
  <si>
    <t xml:space="preserve">2024: 2023: 2022: 2021: 2020: 2019: 2018: 2017: 2016: 2015: 2014: 2013: 1: 3: 3: 3: 2: 3: 2: 2: 7: 3: 8: 6</t>
  </si>
  <si>
    <t xml:space="preserve">https://api.openalex.org/works?filter=cites:W1547586395</t>
  </si>
  <si>
    <t xml:space="preserve">https://openalex.org/W1547586395: https://doi.org/10.1108/13555851211259052: 1547586395</t>
  </si>
  <si>
    <t xml:space="preserve">https://openalex.org/W1493852950: https://openalex.org/W1519224093: https://openalex.org/W1530487374: https://openalex.org/W1665332082: https://openalex.org/W167839140: https://openalex.org/W1744944646: https://openalex.org/W1836311887: https://openalex.org/W1972261352: https://openalex.org/W1974099431: https://openalex.org/W1976161988: https://openalex.org/W1976307847: https://openalex.org/W1980424522: https://openalex.org/W1984261849: https://openalex.org/W1986151759: https://openalex.org/W1986440703: https://openalex.org/W1986903536: https://openalex.org/W1987258130: https://openalex.org/W1989528006: https://openalex.org/W1991218014: https://openalex.org/W1992128083: https://openalex.org/W1993424711: https://openalex.org/W1996743441: https://openalex.org/W2000031724: https://openalex.org/W2014411799: https://openalex.org/W2015160513: https://openalex.org/W2017943907: https://openalex.org/W2021118117: https://openalex.org/W2027725627: https://openalex.org/W2042466628: https://openalex.org/W2042962409: https://openalex.org/W2044607361: https://openalex.org/W2045136744: https://openalex.org/W2047600409: https://openalex.org/W2061051906: https://openalex.org/W2063169022: https://openalex.org/W2064687095: https://openalex.org/W2076765092: https://openalex.org/W2077804726: https://openalex.org/W2086223030: https://openalex.org/W2118016181: https://openalex.org/W2122912498: https://openalex.org/W2141337086: https://openalex.org/W2161246478: https://openalex.org/W2266639535: https://openalex.org/W2292857248: https://openalex.org/W2332843412: https://openalex.org/W2333925990: https://openalex.org/W2467075473: https://openalex.org/W2563147269: https://openalex.org/W2570374728: https://openalex.org/W2607657495: https://openalex.org/W2610615200: https://openalex.org/W2903515944: https://openalex.org/W2999445755: https://openalex.org/W3043330258: https://openalex.org/W3121590070: https://openalex.org/W3121958491: https://openalex.org/W3124394317: https://openalex.org/W4234081717: https://openalex.org/W4235678817: https://openalex.org/W4236313314: https://openalex.org/W4243667233: https://openalex.org/W4252534912: https://openalex.org/W4256173697: https://openalex.org/W579060270: https://openalex.org/W6744951: https://openalex.org/W94847493</t>
  </si>
  <si>
    <t xml:space="preserve">https://openalex.org/W4291000130: https://openalex.org/W4289917519: https://openalex.org/W4200071106: https://openalex.org/W3126095231: https://openalex.org/W2593155302: https://openalex.org/W2378906650: https://openalex.org/W2359941715: https://openalex.org/W2352855287: https://openalex.org/W2072812638: https://openalex.org/W2041415459</t>
  </si>
  <si>
    <t xml:space="preserve">https://openalex.org/C187288502: https://openalex.org/C144133560: https://openalex.org/C2776950860: https://openalex.org/C2776967331: https://openalex.org/C168725872: https://openalex.org/C2779885105: https://openalex.org/C162853370: https://openalex.org/C112698675: https://openalex.org/C15744967: https://openalex.org/C77805123: https://openalex.org/C144024400: https://openalex.org/C11012388: https://openalex.org/C36289849: https://www.wikidata.org/wiki/Q641118: https://www.wikidata.org/wiki/Q4830453: https://www.wikidata.org/wiki/Q2914681: https://www.wikidata.org/wiki/Q1132131: https://www.wikidata.org/wiki/Q991663: https://www.wikidata.org/wiki/Q182263: https://www.wikidata.org/wiki/Q39809: https://www.wikidata.org/wiki/Q37038: https://www.wikidata.org/wiki/Q9418: https://www.wikidata.org/wiki/Q161272: https://www.wikidata.org/wiki/Q21201: https://www.wikidata.org/wiki/Q170658: https://www.wikidata.org/wiki/Q34749: Personality: Business: Originality: Loyalty: Sophistication: Empathy: Marketing: Advertising: Psychology: Social psychology: Sociology: Creativity: Social science: 2: 0: 3: 2: 2: 2: 1: 1: 0: 1: 0: 2: 1: 0.6366706: 0.5447924: 0.5182995: 0.5156097: 0.5056963: 0.49099973: 0.48312446: 0.39830863: 0.28365523: 0.18825853: 0.10015741: 0.076033115: 0</t>
  </si>
  <si>
    <t xml:space="preserve">1: 0.9996: topic: https://openalex.org/T11536: Consumer Retail Behavior Studies; 1: 0.9996: subfield: https://openalex.org/subfields/1406: Marketing; 1: 0.9996: field: https://openalex.org/fields/14: Business, Management and Accounting; 1: 0.9996: domain: https://openalex.org/domains/2: Social Sciences; 2: 0.9994: topic: https://openalex.org/T10145: Consumer Behavior in Brand Consumption and Identification; 2: 0.9994: subfield: https://openalex.org/subfields/1406: Marketing; 2: 0.9994: field: https://openalex.org/fields/14: Business, Management and Accounting; 2: 0.9994: domain: https://openalex.org/domains/2: Social Sciences; 3: 0.9934: topic: https://openalex.org/T10154: Customer Service Quality and Loyalty; 3: 0.9934: subfield: https://openalex.org/subfields/1407: Organizational Behavior and Human Resource Management; 3: 0.9934: field: https://openalex.org/fields/14: Business, Management and Accounting; 3: 0.9934: domain: https://openalex.org/domains/2: Social Sciences</t>
  </si>
  <si>
    <t xml:space="preserve">https://openalex.org/W2051995890</t>
  </si>
  <si>
    <t xml:space="preserve">Self‐congruity, brand attitude, and brand loyalty: a study on luxury brands</t>
  </si>
  <si>
    <t xml:space="preserve">https://openalex.org/A5089710739: Fang Liu: https://orcid.org/0000-0001-5126-8881: first: FALSE: Business School, The University of Western Australia, Perth, Australia.: https://openalex.org/I177877127: University of Western Australia: https://ror.org/047272k79: AU: education: https://openalex.org/I177877127; https://openalex.org/A5058156423: Jianyao Li: NA: middle: FALSE: ( Business School, Sun Yat-sen University Guangzhou China ): https://openalex.org/I157773358: Sun Yat-sen University: https://ror.org/0064kty71: CN: education: https://openalex.org/I157773358; https://openalex.org/A5071273589: Dick Mizerski: https://orcid.org/0000-0002-3067-3535: middle: FALSE: Business School, The University of Western Australia, Perth, Australia.: https://openalex.org/I177877127: University of Western Australia: https://ror.org/047272k79: AU: education: https://openalex.org/I177877127; https://openalex.org/A5082825303: Huangting Soh: NA: last: FALSE: (Jushua Research Consultants, Singapore): NA: NA: NA: NA: NA: NA</t>
  </si>
  <si>
    <t xml:space="preserve">Purpose This study aims to examine the effects of three self‐congruity constructs: the brand's personality congruity (BPC), the brand's user imagery congruity and the brand's usage imagery congruity, in consumers' attitude and brand loyalty toward two luxury fashion brands. Design/methodology/approach Using a sample of Australian consumers, this study examines two luxury fashion brands (CK and Chanel) from two product categories, watches and sunglasses. Structural equation modeling is used to test the hypotheses. Findings This study finds that user and usage imagery congruity are stronger predictors for brand attitude and brand loyalty than BPC in the context of the luxury fashion brands tested. Both user and usage imagery congruity have significant effects in brand attitude and brand loyalty in most analyses. This study finds no significant effect of BPC in either brand attitude or brand loyalty for the two brands tested. Research limitations/implications Future studies should include more populations, product categories and more brands in each category. Practical implications Symbolic benefits are key motivations behind luxury brand purchases. Symbolic benefits are from non‐product‐related attributes like imagery. One important implication of the study is that user and usage imagery are more important to build than attempts to develop a brand's personality. Because most luxury brands market in multiple product categories, attention should be paid to the core perceptions of user and usage imagery for the brand when designing communication strategies for different categories. Originality/value This study provides the first evidence that these self‐congruity concepts may represent different imageries that lead to different effects in brand attitude and brand loyalty. Findings from this study add to the understanding of the consumption of luxury brands.</t>
  </si>
  <si>
    <t xml:space="preserve">2012-07-15</t>
  </si>
  <si>
    <t xml:space="preserve">https://doi.org/10.1108/03090561211230098</t>
  </si>
  <si>
    <t xml:space="preserve">922</t>
  </si>
  <si>
    <t xml:space="preserve">937</t>
  </si>
  <si>
    <t xml:space="preserve">46</t>
  </si>
  <si>
    <t xml:space="preserve">7/8</t>
  </si>
  <si>
    <t xml:space="preserve">386</t>
  </si>
  <si>
    <t xml:space="preserve">2024: 2023: 2022: 2021: 2020: 2019: 2018: 2017: 2016: 2015: 2014: 2013: 2012: 28: 28: 46: 45: 51: 42: 36: 38: 28: 21: 14: 8: 1</t>
  </si>
  <si>
    <t xml:space="preserve">https://api.openalex.org/works?filter=cites:W2051995890</t>
  </si>
  <si>
    <t xml:space="preserve">https://openalex.org/W2051995890: https://doi.org/10.1108/03090561211230098: 2051995890</t>
  </si>
  <si>
    <t xml:space="preserve">https://openalex.org/W1485721622: https://openalex.org/W1499272017: https://openalex.org/W1530487374: https://openalex.org/W1571333470: https://openalex.org/W1592080430: https://openalex.org/W1597106864: https://openalex.org/W1893279331: https://openalex.org/W1974099431: https://openalex.org/W1975554345: https://openalex.org/W1979907230: https://openalex.org/W1990522341: https://openalex.org/W1997442570: https://openalex.org/W2014920564: https://openalex.org/W2024110803: https://openalex.org/W2026963292: https://openalex.org/W2034776129: https://openalex.org/W2035517427: https://openalex.org/W2037580789: https://openalex.org/W2043085549: https://openalex.org/W2047508957: https://openalex.org/W2053554282: https://openalex.org/W2055902559: https://openalex.org/W2057023890: https://openalex.org/W2066246342: https://openalex.org/W2071562692: https://openalex.org/W2076765092: https://openalex.org/W2081228936: https://openalex.org/W2086524028: https://openalex.org/W2087360911: https://openalex.org/W2102467277: https://openalex.org/W2130564866: https://openalex.org/W2133097978: https://openalex.org/W2140231937: https://openalex.org/W2143299957: https://openalex.org/W2144597023: https://openalex.org/W2151455758: https://openalex.org/W2259978233: https://openalex.org/W2266639535: https://openalex.org/W2320472866: https://openalex.org/W2327264015: https://openalex.org/W2328832051: https://openalex.org/W28284973: https://openalex.org/W3121590070: https://openalex.org/W3121595950: https://openalex.org/W3125623877: https://openalex.org/W4238483310: https://openalex.org/W4239731242: https://openalex.org/W4241244867: https://openalex.org/W4243262950: https://openalex.org/W4245197416: https://openalex.org/W4256173697: https://openalex.org/W4285719527: https://openalex.org/W601002553: https://openalex.org/W6744951</t>
  </si>
  <si>
    <t xml:space="preserve">https://openalex.org/W4299681250: https://openalex.org/W4211010859: https://openalex.org/W2555395902: https://openalex.org/W2502602052: https://openalex.org/W2375999257: https://openalex.org/W2339876106: https://openalex.org/W2093920788: https://openalex.org/W2031121378: https://openalex.org/W1738684487: https://openalex.org/W1503621513</t>
  </si>
  <si>
    <t xml:space="preserve">https://openalex.org/C112698675: https://openalex.org/C2780144342: https://openalex.org/C2776950860: https://openalex.org/C152455256: https://openalex.org/C90673727: https://openalex.org/C57375061: https://openalex.org/C71508700: https://openalex.org/C2779343474: https://openalex.org/C2776967331: https://openalex.org/C147101817: https://openalex.org/C187288502: https://openalex.org/C162853370: https://openalex.org/C71104824: https://openalex.org/C205971072: https://openalex.org/C144133560: https://openalex.org/C15744967: https://openalex.org/C77805123: https://openalex.org/C41008148: https://openalex.org/C11012388: https://openalex.org/C33923547: https://openalex.org/C151730666: https://openalex.org/C2524010: https://openalex.org/C119857082: https://openalex.org/C86803240: https://www.wikidata.org/wiki/Q37038: https://www.wikidata.org/wiki/Q1900653: https://www.wikidata.org/wiki/Q2914681: https://www.wikidata.org/wiki/Q1900597: https://www.wikidata.org/wiki/Q901718: https://www.wikidata.org/wiki/Q453181: https://www.wikidata.org/wiki/Q866188: https://www.wikidata.org/wiki/Q3109175: https://www.wikidata.org/wiki/Q1132131: https://www.wikidata.org/wiki/Q13443840: https://www.wikidata.org/wiki/Q641118: https://www.wikidata.org/wiki/Q39809: https://www.wikidata.org/wiki/Q1476639: https://www.wikidata.org/wiki/Q513100: https://www.wikidata.org/wiki/Q4830453: https://www.wikidata.org/wiki/Q9418: https://www.wikidata.org/wiki/Q161272: https://www.wikidata.org/wiki/Q21198: https://www.wikidata.org/wiki/Q170658: https://www.wikidata.org/wiki/Q395: https://www.wikidata.org/wiki/Q7205: https://www.wikidata.org/wiki/Q8087: https://www.wikidata.org/wiki/Q2539: https://www.wikidata.org/wiki/Q420: Advertising: Brand loyalty: Originality: Brand awareness: Product (mathematics): Brand management: Brand extension: Context (archaeology): Loyalty: Product category: Personality: Marketing: Structural equation modeling: Brand equity: Business: Psychology: Social psychology: Computer science: Creativity: Mathematics: Paleontology: Geometry: Machine learning: Biology: 1: 2: 3: 2: 2: 2: 3: 2: 2: 3: 2: 1: 2: 2: 0: 0: 1: 0: 2: 0: 1: 1: 1: 0: 0.7660854: 0.64951193: 0.6152312: 0.61395806: 0.5944427: 0.58603173: 0.56950825: 0.5483072: 0.54538715: 0.53432304: 0.528046: 0.52335423: 0.51686674: 0.51322365: 0.48941126: 0.43944687: 0.17951441: 0.120164275: 0.08656001: 0.07895425: 0: 0: 0: 0</t>
  </si>
  <si>
    <t xml:space="preserve">1: 0.9999: topic: https://openalex.org/T10145: Consumer Behavior in Brand Consumption and Identification; 1: 0.9999: subfield: https://openalex.org/subfields/1406: Marketing; 1: 0.9999: field: https://openalex.org/fields/14: Business, Management and Accounting; 1: 0.9999: domain: https://openalex.org/domains/2: Social Sciences; 2: 0.9967: topic: https://openalex.org/T10154: Customer Service Quality and Loyalty; 2: 0.9967: subfield: https://openalex.org/subfields/1407: Organizational Behavior and Human Resource Management; 2: 0.9967: field: https://openalex.org/fields/14: Business, Management and Accounting; 2: 0.9967: domain: https://openalex.org/domains/2: Social Sciences; 3: 0.9956: topic: https://openalex.org/T10609: Digital Marketing and Social Media; 3: 0.9956: subfield: https://openalex.org/subfields/3312: Sociology and Political Science; 3: 0.9956: field: https://openalex.org/fields/33: Social Sciences; 3: 0.9956: domain: https://openalex.org/domains/2: Social Sciences</t>
  </si>
  <si>
    <t xml:space="preserve">https://openalex.org/W2058492520</t>
  </si>
  <si>
    <t xml:space="preserve">On congruence between brand and human personalities</t>
  </si>
  <si>
    <t xml:space="preserve">https://openalex.org/A5022284362: Natalia Mæhle: https://orcid.org/0000-0001-8889-6910: first: FALSE: Nofima Market, Tromsø, Norway: https://openalex.org/I4210121781: Nofima: https://ror.org/02v1rsx93: NO: company: https://openalex.org/I4210121781; https://openalex.org/A5088494085: Rotem Shneor: https://orcid.org/0000-0001-9053-568X: last: FALSE: University of Agder, Kristiansand, Norway: https://openalex.org/I200650556: University of Agder: https://ror.org/03x297z98: NO: education: https://openalex.org/I200650556</t>
  </si>
  <si>
    <t xml:space="preserve">Purpose The purpose of this research paper is to uncover the relations between brand and human personality by identifying brand preferences of consumers with different personality types. Design/methodology/approach Based on the existing literature, 15 propositions are suggested linking Ekelund's DI types as parsimonious proxies of human personality and brand personality dimensions as suggested by Aaker. Propositions were tested through statistical analysis of survey data collected in two stages. Findings It was found that consumers prefer brands with personalities that match their own. For example, consumers with Blue DI type exhibit clear aversion from the excitement dimension of brand personality, whereas consumers with Red DI type exhibit clear preference for the sincerity dimension of brand personality. No clear findings emerged concerning the Green DI type, mostly likely linked to the individualistic, non‐conformist and innovative orientations of such individuals. In addition data revealed a possible hierarchy of brand personality dimensions' influence. Practical implications Findings provide guidelines for better tailoring of promotional materials based on target customer groups, as well as the ability to evaluate underperforming brands in terms of a brand‐human personality mismatch. Originality/value The paper fills a gap in the literature about the congruence between brand and human personalities, and demonstrates how brand personality dimensions impacts brand preference among different consumer types.</t>
  </si>
  <si>
    <t xml:space="preserve">2010-02-27</t>
  </si>
  <si>
    <t xml:space="preserve">https://doi.org/10.1108/10610421011018383</t>
  </si>
  <si>
    <t xml:space="preserve">https://uia.brage.unit.no/uia-xmlui/bitstream/11250/135984/1/Shneor_2010_Congruence_Acec.pdf</t>
  </si>
  <si>
    <t xml:space="preserve">90</t>
  </si>
  <si>
    <t xml:space="preserve">2024: 2023: 2022: 2021: 2020: 2019: 2018: 2017: 2016: 2015: 2014: 2013: 2012: 4: 4: 7: 6: 9: 11: 10: 4: 6: 9: 7: 5: 5</t>
  </si>
  <si>
    <t xml:space="preserve">https://api.openalex.org/works?filter=cites:W2058492520</t>
  </si>
  <si>
    <t xml:space="preserve">https://openalex.org/W2058492520: https://doi.org/10.1108/10610421011018383: 2058492520</t>
  </si>
  <si>
    <t xml:space="preserve">https://openalex.org/W1500132526: https://openalex.org/W1533882184: https://openalex.org/W1536859936: https://openalex.org/W1575520492: https://openalex.org/W1591956778: https://openalex.org/W1862441461: https://openalex.org/W1934506504: https://openalex.org/W1970200121: https://openalex.org/W1980424522: https://openalex.org/W2026149024: https://openalex.org/W2036590551: https://openalex.org/W2039108102: https://openalex.org/W2052193046: https://openalex.org/W2054347393: https://openalex.org/W2069997140: https://openalex.org/W2072362280: https://openalex.org/W2091303482: https://openalex.org/W2093247954: https://openalex.org/W2100852630: https://openalex.org/W2266639535: https://openalex.org/W2315631756: https://openalex.org/W2316151096: https://openalex.org/W2332653430: https://openalex.org/W2415584150: https://openalex.org/W2913362527: https://openalex.org/W3121590070: https://openalex.org/W4230043040: https://openalex.org/W4230351128: https://openalex.org/W4234081717: https://openalex.org/W4254824294: https://openalex.org/W4256173697</t>
  </si>
  <si>
    <t xml:space="preserve">https://openalex.org/W4220772314: https://openalex.org/W4211010859: https://openalex.org/W3204203431: https://openalex.org/W3191888016: https://openalex.org/W3124845534: https://openalex.org/W2994806822: https://openalex.org/W2555395902: https://openalex.org/W2476110179: https://openalex.org/W2073059813: https://openalex.org/W2044033185</t>
  </si>
  <si>
    <t xml:space="preserve">https://openalex.org/C187288502: https://openalex.org/C25908422: https://openalex.org/C2776950860: https://openalex.org/C15744967: https://openalex.org/C205971072: https://openalex.org/C2781249084: https://openalex.org/C152455256: https://openalex.org/C2779055558: https://openalex.org/C2781160333: https://openalex.org/C57375061: https://openalex.org/C112698675: https://openalex.org/C2865642: https://openalex.org/C77805123: https://openalex.org/C162853370: https://openalex.org/C11012388: https://openalex.org/C144133560: https://openalex.org/C33923547: https://openalex.org/C105795698: https://www.wikidata.org/wiki/Q641118: https://www.wikidata.org/wiki/Q271716: https://www.wikidata.org/wiki/Q2914681: https://www.wikidata.org/wiki/Q9418: https://www.wikidata.org/wiki/Q513100: https://www.wikidata.org/wiki/Q908656: https://www.wikidata.org/wiki/Q1900597: https://www.wikidata.org/wiki/Q4956585: https://www.wikidata.org/wiki/Q666985: https://www.wikidata.org/wiki/Q453181: https://www.wikidata.org/wiki/Q37038: https://www.wikidata.org/wiki/Q378132: https://www.wikidata.org/wiki/Q161272: https://www.wikidata.org/wiki/Q39809: https://www.wikidata.org/wiki/Q170658: https://www.wikidata.org/wiki/Q4830453: https://www.wikidata.org/wiki/Q395: https://www.wikidata.org/wiki/Q12483: Personality: Personality psychology: Originality: Psychology: Brand equity: Preference: Brand awareness: Brand preference: Sincerity: Brand management: Advertising: Big Five personality traits: Social psychology: Marketing: Creativity: Business: Mathematics: Statistics: 2: 3: 3: 0: 2: 2: 2: 3: 2: 2: 1: 3: 1: 1: 2: 0: 0: 1: 0.80463105: 0.7583712: 0.70831716: 0.6042678: 0.5566766: 0.5004957: 0.47612578: 0.46467978: 0.4613078: 0.457474: 0.44434297: 0.42591068: 0.40404442: 0.37638986: 0.28992623: 0.2261563: 0.11949268: 0</t>
  </si>
  <si>
    <t xml:space="preserve">1: 0.9998: topic: https://openalex.org/T10145: Consumer Behavior in Brand Consumption and Identification; 1: 0.9998: subfield: https://openalex.org/subfields/1406: Marketing; 1: 0.9998: field: https://openalex.org/fields/14: Business, Management and Accounting; 1: 0.9998: domain: https://openalex.org/domains/2: Social Sciences; 2: 0.995: topic: https://openalex.org/T10154: Customer Service Quality and Loyalty; 2: 0.995: subfield: https://openalex.org/subfields/1407: Organizational Behavior and Human Resource Management; 2: 0.995: field: https://openalex.org/fields/14: Business, Management and Accounting; 2: 0.995: domain: https://openalex.org/domains/2: Social Sciences; 3: 0.994: topic: https://openalex.org/T12738: Corporate Identity and Reputation; 3: 0.994: subfield: https://openalex.org/subfields/1408: Strategy and Management; 3: 0.994: field: https://openalex.org/fields/14: Business, Management and Accounting; 3: 0.994: domain: https://openalex.org/domains/2: Social Sciences</t>
  </si>
  <si>
    <t xml:space="preserve">https://openalex.org/W2141460192</t>
  </si>
  <si>
    <t xml:space="preserve">Employee as symbol: stereotypical age effects on corporate brand associations</t>
  </si>
  <si>
    <t xml:space="preserve">https://openalex.org/A5037197362: Gary Davies: https://orcid.org/0000-0003-3511-9178: first: FALSE: Manchester Business School , The University of Manchester , Manchester, UK: https://openalex.org/I28407311: University of Manchester: https://ror.org/027m9bs27: GB: education: https://openalex.org/I28407311; https://openalex.org/A5060950227: Rosa Chun: NA: last: FALSE: IMD Business School, Lausanne, Switzerland: https://openalex.org/I2801290870: Business School Lausanne: https://ror.org/03x0g5n48: CH: education: https://openalex.org/I2801290870</t>
  </si>
  <si>
    <t xml:space="preserve">Purpose This paper aims to test one of the symbolic influences of the employee on brand associations and by doing so demonstrate why the stereotyping of employees should be added to the research agenda for corporate branding. Design/methodology/approach The research is a quantitative study of the employees ( n =424) and customers ( n =964) in 28 branches of four fashion retailers providing data to model the influence of employee age on the associations customers make with such corporate brands. Findings Theory suggests two competing employee age‐related stereotypes influence the associations customers hold of a corporate brand. Using a measure of brand personality, the authors confirm that the older the average age of employees the more competent the corporate brand appears but the less enterprising. The overall effect on customer satisfaction is negative. The average age of employees and customers in the branches studied also correlate positively. The symbolism of the employee to the customer, in this instance due to their age, can be important in creating associations with the corporate brand. Practical implications Discrimination in employment due to an employee's characteristics is illegal in most circumstances. However the authors' findings show employers need to recognize the potential influence on their corporate brand imagery (and consequently customer satisfaction) due to employee stereotyping by customers and the symbolic as well as the functional role that employees can have in marketing a corporate brand. Originality/value While prior research argues that employees influence a corporate brand by how they behave, less is known about any symbolic effects due to their stereotyping by customers. The symbolism to customers of brand elements such as packaging has been researched but, thus far, the symbolism of employees, the employee stereotype effect, has been largely but wrongly ignored.</t>
  </si>
  <si>
    <t xml:space="preserve">2012-05-20</t>
  </si>
  <si>
    <t xml:space="preserve">https://doi.org/10.1108/03090561211212467</t>
  </si>
  <si>
    <t xml:space="preserve">663</t>
  </si>
  <si>
    <t xml:space="preserve">2024: 2023: 2022: 2021: 2020: 2018: 2017: 2016: 2015: 2014: 2013: 2: 1: 4: 3: 3: 1: 2: 3: 5: 3: 2</t>
  </si>
  <si>
    <t xml:space="preserve">https://api.openalex.org/works?filter=cites:W2141460192</t>
  </si>
  <si>
    <t xml:space="preserve">https://openalex.org/W2141460192: https://doi.org/10.1108/03090561211212467: 2141460192</t>
  </si>
  <si>
    <t xml:space="preserve">https://openalex.org/W1495464173: https://openalex.org/W1511786571: https://openalex.org/W1545866204: https://openalex.org/W1592080430: https://openalex.org/W1634702356: https://openalex.org/W1689771227: https://openalex.org/W173368734: https://openalex.org/W1763653324: https://openalex.org/W1809423317: https://openalex.org/W1852620069: https://openalex.org/W1854781147: https://openalex.org/W1964336577: https://openalex.org/W1966488052: https://openalex.org/W1967058415: https://openalex.org/W1968063995: https://openalex.org/W1969854667: https://openalex.org/W1970639446: https://openalex.org/W1970705246: https://openalex.org/W1971053525: https://openalex.org/W1973370268: https://openalex.org/W1977594497: https://openalex.org/W1978349165: https://openalex.org/W1981561562: https://openalex.org/W1986783792: https://openalex.org/W1986819779: https://openalex.org/W1989516431: https://openalex.org/W1994702310: https://openalex.org/W1995463737: https://openalex.org/W1995561053: https://openalex.org/W1997870582: https://openalex.org/W1998748327: https://openalex.org/W2002372591: https://openalex.org/W2002420742: https://openalex.org/W2007616949: https://openalex.org/W2009292609: https://openalex.org/W2017640419: https://openalex.org/W2018806733: https://openalex.org/W2020026824: https://openalex.org/W2022464988: https://openalex.org/W2026149024: https://openalex.org/W2029722609: https://openalex.org/W2031662918: https://openalex.org/W2044865249: https://openalex.org/W2050184525: https://openalex.org/W2064067076: https://openalex.org/W2064493427: https://openalex.org/W2068166725: https://openalex.org/W2080166596: https://openalex.org/W2080717486: https://openalex.org/W2086500852: https://openalex.org/W2087483473: https://openalex.org/W2090266480: https://openalex.org/W2097903300: https://openalex.org/W2106523508: https://openalex.org/W2118454708: https://openalex.org/W2120020498: https://openalex.org/W2122912498: https://openalex.org/W2127629438: https://openalex.org/W2130821476: https://openalex.org/W2133390495: https://openalex.org/W2140648785: https://openalex.org/W2149932858: https://openalex.org/W2153027830: https://openalex.org/W2160783530: https://openalex.org/W2168512241: https://openalex.org/W2318372065: https://openalex.org/W2320173714: https://openalex.org/W2333057539: https://openalex.org/W2334626268: https://openalex.org/W251886686: https://openalex.org/W3121590070: https://openalex.org/W3123934867: https://openalex.org/W39043517: https://openalex.org/W4251062424: https://openalex.org/W4253429119: https://openalex.org/W4256173697: https://openalex.org/W4285719527</t>
  </si>
  <si>
    <t xml:space="preserve">https://openalex.org/W649496937: https://openalex.org/W4388151942: https://openalex.org/W4211010859: https://openalex.org/W2780015795: https://openalex.org/W2724642677: https://openalex.org/W2502602052: https://openalex.org/W2166376140: https://openalex.org/W2104806821: https://openalex.org/W1981233097: https://openalex.org/W1977209985</t>
  </si>
  <si>
    <t xml:space="preserve">https://openalex.org/C2776950860: https://openalex.org/C136006765: https://openalex.org/C144133560: https://openalex.org/C162853370: https://openalex.org/C134400042: https://openalex.org/C112698675: https://openalex.org/C2776291640: https://openalex.org/C205971072: https://openalex.org/C15744967: https://openalex.org/C77805123: https://openalex.org/C11012388: https://openalex.org/C41008148: https://openalex.org/C199360897: https://openalex.org/C119857082: https://www.wikidata.org/wiki/Q2914681: https://www.wikidata.org/wiki/Q1134689: https://www.wikidata.org/wiki/Q4830453: https://www.wikidata.org/wiki/Q39809: https://www.wikidata.org/wiki/Q2372244: https://www.wikidata.org/wiki/Q37038: https://www.wikidata.org/wiki/Q2912517: https://www.wikidata.org/wiki/Q513100: https://www.wikidata.org/wiki/Q9418: https://www.wikidata.org/wiki/Q161272: https://www.wikidata.org/wiki/Q170658: https://www.wikidata.org/wiki/Q21198: https://www.wikidata.org/wiki/Q9143: https://www.wikidata.org/wiki/Q2539: Originality: Corporate branding: Business: Marketing: Symbol (formal): Advertising: Value (mathematics): Brand equity: Psychology: Social psychology: Creativity: Computer science: Programming language: Machine learning: 3: 3: 0: 1: 2: 1: 2: 2: 0: 1: 2: 0: 1: 1: 0.74633545: 0.73251057: 0.63498706: 0.6306574: 0.5206839: 0.46841493: 0.4442801: 0.30041218: 0.2742895: 0.15245652: 0.0742732: 0: 0: 0</t>
  </si>
  <si>
    <t xml:space="preserve">1: 0.9997: topic: https://openalex.org/T10145: Consumer Behavior in Brand Consumption and Identification; 1: 0.9997: subfield: https://openalex.org/subfields/1406: Marketing; 1: 0.9997: field: https://openalex.org/fields/14: Business, Management and Accounting; 1: 0.9997: domain: https://openalex.org/domains/2: Social Sciences; 2: 0.9778: topic: https://openalex.org/T10880: Environmental Sustainability in Business; 2: 0.9778: subfield: https://openalex.org/subfields/1406: Marketing; 2: 0.9778: field: https://openalex.org/fields/14: Business, Management and Accounting; 2: 0.9778: domain: https://openalex.org/domains/2: Social Sciences; 3: 0.973: topic: https://openalex.org/T12738: Corporate Identity and Reputation; 3: 0.973: subfield: https://openalex.org/subfields/1408: Strategy and Management; 3: 0.973: field: https://openalex.org/fields/14: Business, Management and Accounting; 3: 0.973: domain: https://openalex.org/domains/2: Social Sciences</t>
  </si>
  <si>
    <t xml:space="preserve">https://openalex.org/W2793258328</t>
  </si>
  <si>
    <t xml:space="preserve">Brand loyalty: exploring self-brand connection and brand experience</t>
  </si>
  <si>
    <t xml:space="preserve">https://openalex.org/A5008262016: Liezl-Marié van der Westhuizen: https://orcid.org/0000-0003-1972-8408: first: TRUE: University of Pretoria, Pretoria, South Africa: https://openalex.org/I69552723: University of Pretoria: https://ror.org/00g0p6g84: ZA: education: https://openalex.org/I69552723</t>
  </si>
  <si>
    <t xml:space="preserve">Abstract Purpose This paper aims to determine one explanation for how the self-brand connection is associated with brand loyalty through the brand experience. Brand experience should verify the self-brand connection by acting as a mechanism through which a self-brand connection is associated with brand loyalty. Design/methodology/approach Data were obtained from 317 adults through paid Facebook Boosting of an online survey and analyzed using structural equation modeling. Findings Analyses confirm that brand experience fully mediates the association between self-brand connection and brand loyalty. Research limitations/implications Ensuring a positive brand experience is critical for brand managers opting to maintain consumers' self-brand connections and brand loyalty. Causality suffered owing to the cross-sectional design of the study. Practical implications Self-brand connection is viewed as consumer-driven. However, by identifying the brand experience to verify the self-brand connection and as a factor that mediates the self-brand connection–loyalty relationship of consumers, brand experience is recognized as a new factor which brand managers can control to manage self-brand connections and brand loyalty. Originality/value This paper is the first to apply the self-verification theory to the self-brand connection–loyalty relationship by explicating brand experience as a mediator of this relationship. This paper argues self-verification is not context-specific and lived experiences with the brand, irrespective of context, establish consumer–brand relationships. This paper confirms the second-order factor structure of the brand experience scale (Brakus et al., 2009) as a mediator in this self-brand connection–loyalty model.</t>
  </si>
  <si>
    <t xml:space="preserve">2018-01-23</t>
  </si>
  <si>
    <t xml:space="preserve">https://doi.org/10.1108/jpbm-07-2016-1281</t>
  </si>
  <si>
    <t xml:space="preserve">https://www.emerald.com/insight/content/doi/10.1108/JPBM-07-2016-1281/full/pdf?title=brand-loyalty-exploring-self-brand-connection-and-brand-experience</t>
  </si>
  <si>
    <t xml:space="preserve">184</t>
  </si>
  <si>
    <t xml:space="preserve">2024: 2023: 2022: 2021: 2020: 2019: 2018: 24: 34: 31: 24: 17: 14: 4</t>
  </si>
  <si>
    <t xml:space="preserve">https://api.openalex.org/works?filter=cites:W2793258328</t>
  </si>
  <si>
    <t xml:space="preserve">https://openalex.org/W2793258328: https://doi.org/10.1108/jpbm-07-2016-1281: 2793258328</t>
  </si>
  <si>
    <t xml:space="preserve">https://openalex.org/W145528368: https://openalex.org/W1519442721: https://openalex.org/W1523349167: https://openalex.org/W1537696910: https://openalex.org/W1587759016: https://openalex.org/W1640291718: https://openalex.org/W1732972468: https://openalex.org/W1837925876: https://openalex.org/W1964924375: https://openalex.org/W1965250527: https://openalex.org/W1965574139: https://openalex.org/W1970953922: https://openalex.org/W1971440513: https://openalex.org/W1977276329: https://openalex.org/W1980388371: https://openalex.org/W1981485809: https://openalex.org/W1982562184: https://openalex.org/W1985337086: https://openalex.org/W1985974894: https://openalex.org/W1987258130: https://openalex.org/W1997191882: https://openalex.org/W2003955127: https://openalex.org/W2007995658: https://openalex.org/W2009299943: https://openalex.org/W2026149024: https://openalex.org/W2030896530: https://openalex.org/W2032060714: https://openalex.org/W2037610018: https://openalex.org/W2038301877: https://openalex.org/W2048038272: https://openalex.org/W2050347192: https://openalex.org/W2053608618: https://openalex.org/W2054005182: https://openalex.org/W2054347393: https://openalex.org/W2057562146: https://openalex.org/W2058599614: https://openalex.org/W2059368615: https://openalex.org/W2062074909: https://openalex.org/W2064195166: https://openalex.org/W2064928605: https://openalex.org/W2078729788: https://openalex.org/W2084103191: https://openalex.org/W2084189378: https://openalex.org/W2088033275: https://openalex.org/W2092008714: https://openalex.org/W2098060131: https://openalex.org/W2101846955: https://openalex.org/W2109432929: https://openalex.org/W2112336372: https://openalex.org/W2115612291: https://openalex.org/W2118016181: https://openalex.org/W2118338381: https://openalex.org/W2130367113: https://openalex.org/W2131568786: https://openalex.org/W2152733736: https://openalex.org/W2153551899: https://openalex.org/W2154467650: https://openalex.org/W2160709242: https://openalex.org/W2166159176: https://openalex.org/W2238692863: https://openalex.org/W2257296463: https://openalex.org/W2283632079: https://openalex.org/W2309154501: https://openalex.org/W2309528255: https://openalex.org/W2321530589: https://openalex.org/W2335391067: https://openalex.org/W2335736081: https://openalex.org/W2490602401: https://openalex.org/W2508703619: https://openalex.org/W2521804250: https://openalex.org/W2522701948: https://openalex.org/W258371659: https://openalex.org/W2902225836: https://openalex.org/W2948928365: https://openalex.org/W2950830917: https://openalex.org/W3121958491: https://openalex.org/W3122517124: https://openalex.org/W3124394317: https://openalex.org/W3124445090: https://openalex.org/W4205981594: https://openalex.org/W4243667233: https://openalex.org/W4248449778: https://openalex.org/W4250710229: https://openalex.org/W4252985483: https://openalex.org/W4292811746: https://openalex.org/W4300870773: https://openalex.org/W564380437</t>
  </si>
  <si>
    <t xml:space="preserve">https://openalex.org/W4324336870: https://openalex.org/W4299681250: https://openalex.org/W4211010859: https://openalex.org/W3125449347: https://openalex.org/W3014753999: https://openalex.org/W2972749410: https://openalex.org/W2884124608: https://openalex.org/W2793258328: https://openalex.org/W2780908040: https://openalex.org/W1873183641</t>
  </si>
  <si>
    <t xml:space="preserve">https://openalex.org/C57375061: https://openalex.org/C2780144342: https://openalex.org/C71508700: https://openalex.org/C112698675: https://openalex.org/C152455256: https://openalex.org/C144133560: https://openalex.org/C205971072: https://openalex.org/C13355873: https://openalex.org/C2992420184: https://openalex.org/C2776967331: https://openalex.org/C162853370: https://openalex.org/C136006765: https://openalex.org/C545102676: https://openalex.org/C127413603: https://openalex.org/C19351080: https://openalex.org/C66938386: https://www.wikidata.org/wiki/Q453181: https://www.wikidata.org/wiki/Q1900653: https://www.wikidata.org/wiki/Q866188: https://www.wikidata.org/wiki/Q37038: https://www.wikidata.org/wiki/Q1900597: https://www.wikidata.org/wiki/Q4830453: https://www.wikidata.org/wiki/Q513100: https://www.wikidata.org/wiki/Q2920850: https://www.wikidata.org/wiki/Q984142: https://www.wikidata.org/wiki/Q1132131: https://www.wikidata.org/wiki/Q39809: https://www.wikidata.org/wiki/Q1134689: https://www.wikidata.org/wiki/Q1780667: https://www.wikidata.org/wiki/Q11023: https://www.wikidata.org/wiki/Q1395034: https://www.wikidata.org/wiki/Q633538: Brand management: Brand loyalty: Brand extension: Advertising: Brand awareness: Business: Brand equity: Connection (principal bundle): Brand experience: Loyalty: Marketing: Corporate branding: Product management: Engineering: New product development: Structural engineering: 2: 2: 3: 1: 2: 0: 2: 2: 4: 2: 1: 3: 3: 0: 2: 1: 0.84199226: 0.8412345: 0.72265893: 0.71307564: 0.70679396: 0.67995167: 0.67007023: 0.59152234: 0.5254949: 0.48727357: 0.47445115: 0.45055157: 0.15196624: 0.11050901: 0.07442182: 0</t>
  </si>
  <si>
    <t xml:space="preserve">1: 0.9998: topic: https://openalex.org/T10145: Consumer Behavior in Brand Consumption and Identification; 1: 0.9998: subfield: https://openalex.org/subfields/1406: Marketing; 1: 0.9998: field: https://openalex.org/fields/14: Business, Management and Accounting; 1: 0.9998: domain: https://openalex.org/domains/2: Social Sciences; 2: 0.9979: topic: https://openalex.org/T10609: Digital Marketing and Social Media; 2: 0.9979: subfield: https://openalex.org/subfields/3312: Sociology and Political Science; 2: 0.9979: field: https://openalex.org/fields/33: Social Sciences; 2: 0.9979: domain: https://openalex.org/domains/2: Social Sciences; 3: 0.9962: topic: https://openalex.org/T10154: Customer Service Quality and Loyalty; 3: 0.9962: subfield: https://openalex.org/subfields/1407: Organizational Behavior and Human Resource Management; 3: 0.9962: field: https://openalex.org/fields/14: Business, Management and Accounting; 3: 0.9962: domain: https://openalex.org/domains/2: Social Sciences</t>
  </si>
  <si>
    <t xml:space="preserve">https://openalex.org/W2900150152</t>
  </si>
  <si>
    <t xml:space="preserve">Global identity, perceptions of luxury value and consumer purchase intention: a cross-cultural examination</t>
  </si>
  <si>
    <t xml:space="preserve">https://openalex.org/A5100674598: Jie Yang: https://orcid.org/0000-0002-9400-9967: first: FALSE: The University of Texas, Tyler, Texas, USA: https://openalex.org/I221716585: The University of Texas at Tyler: https://ror.org/01azfw069: US: education: https://openalex.org/I221716585; https://openalex.org/A5045063037: Jieqiong Ma: https://orcid.org/0000-0003-2187-6477: middle: FALSE: Hofstra University, New York, USA: https://openalex.org/I139290212: Hofstra University: https://ror.org/03pm18j10: US: education: https://openalex.org/I139290212; https://openalex.org/A5019230230: Mark J. Arnold: NA: middle: FALSE: Saint Louis University, St. Louis, USA: https://openalex.org/I47838141: Saint Louis University: https://ror.org/01p7jjy08: US: education: https://openalex.org/I47838141; https://openalex.org/A5085017468: Krittinee Nuttavuthisit: https://orcid.org/0000-0003-3020-1148: last: FALSE: Chulalongkorn University, Bangkok, Thailand: https://openalex.org/I158708052: Chulalongkorn University: https://ror.org/028wp3y58: TH: education: https://openalex.org/I158708052</t>
  </si>
  <si>
    <t xml:space="preserve">Purpose In today’s highly globalized marketplace, it is increasingly important to understand why some consumers prefer luxury goods. This study aims to further explore the relationship between consumers’ global identity, their perceived functional, individual and social value of luxury and their intentions to purchase luxury. Design/methodology/approach Samples from two substantially different cultures, the USA and China, were used to explore the proposed relationships in an intercultural context. Established scales were adapted to measure each of the constructs of interest. The final sample includes 295 US and 247 Chinese participants. Findings By using samples from the USA and China, this study finds that global identity is positively related to purchase intention of luxury products, mediated by perceived functional, individual and social value of luxury. Originality/value Drawing insights from self-verification theory, this research provides a three-path framework to expand the knowledge of consumers’ motivation to purchase luxury.</t>
  </si>
  <si>
    <t xml:space="preserve">2018-11-09</t>
  </si>
  <si>
    <t xml:space="preserve">https://doi.org/10.1108/jcm-02-2017-2081</t>
  </si>
  <si>
    <t xml:space="preserve">542</t>
  </si>
  <si>
    <t xml:space="preserve">2024: 2023: 2022: 2021: 2020: 2019: 7: 7: 7: 10: 5: 2</t>
  </si>
  <si>
    <t xml:space="preserve">https://api.openalex.org/works?filter=cites:W2900150152</t>
  </si>
  <si>
    <t xml:space="preserve">https://openalex.org/W2900150152: https://doi.org/10.1108/jcm-02-2017-2081: 2900150152</t>
  </si>
  <si>
    <t xml:space="preserve">https://openalex.org/W1539939637: https://openalex.org/W1558289072: https://openalex.org/W1592080430: https://openalex.org/W1597106864: https://openalex.org/W1821066201: https://openalex.org/W1849190772: https://openalex.org/W1966394564: https://openalex.org/W1967058415: https://openalex.org/W1983215404: https://openalex.org/W1985419904: https://openalex.org/W1987258130: https://openalex.org/W1987364024: https://openalex.org/W1987412795: https://openalex.org/W1989785988: https://openalex.org/W1989874381: https://openalex.org/W2000025407: https://openalex.org/W2003899972: https://openalex.org/W2013173633: https://openalex.org/W2024924955: https://openalex.org/W2026149024: https://openalex.org/W2038702827: https://openalex.org/W2050588301: https://openalex.org/W2055078707: https://openalex.org/W2058523790: https://openalex.org/W2062074909: https://openalex.org/W2064683297: https://openalex.org/W2066774529: https://openalex.org/W2067245865: https://openalex.org/W2068558265: https://openalex.org/W2068719957: https://openalex.org/W2078448333: https://openalex.org/W2082896646: https://openalex.org/W2090552804: https://openalex.org/W2092534060: https://openalex.org/W2092756864: https://openalex.org/W2092972897: https://openalex.org/W2093598301: https://openalex.org/W2093734809: https://openalex.org/W2096805617: https://openalex.org/W2098418305: https://openalex.org/W2106096361: https://openalex.org/W2109432929: https://openalex.org/W2113687221: https://openalex.org/W2118016181: https://openalex.org/W2118964646: https://openalex.org/W2120700752: https://openalex.org/W2122912498: https://openalex.org/W2123944152: https://openalex.org/W2125217976: https://openalex.org/W2149590212: https://openalex.org/W2157300266: https://openalex.org/W2162422292: https://openalex.org/W2167813696: https://openalex.org/W2320160663: https://openalex.org/W2527562764: https://openalex.org/W2735157213: https://openalex.org/W3015634246: https://openalex.org/W3141669067: https://openalex.org/W4230637740: https://openalex.org/W4243667233: https://openalex.org/W4249532312</t>
  </si>
  <si>
    <t xml:space="preserve">https://openalex.org/W4200071106: https://openalex.org/W3126095231: https://openalex.org/W2593155302: https://openalex.org/W2588249280: https://openalex.org/W2494890564: https://openalex.org/W2384288445: https://openalex.org/W2378906650: https://openalex.org/W2352855287: https://openalex.org/W2072812638: https://openalex.org/W2041415459</t>
  </si>
  <si>
    <t xml:space="preserve">https://openalex.org/C2994288755: https://openalex.org/C162853370: https://openalex.org/C2776950860: https://openalex.org/C2776291640: https://openalex.org/C2779343474: https://openalex.org/C191935318: https://openalex.org/C26760741: https://openalex.org/C112698675: https://openalex.org/C2778355321: https://openalex.org/C144133560: https://openalex.org/C198531522: https://openalex.org/C23213687: https://openalex.org/C98447023: https://openalex.org/C15744967: https://openalex.org/C77805123: https://openalex.org/C180872759: https://openalex.org/C17744445: https://openalex.org/C151730666: https://openalex.org/C185592680: https://openalex.org/C121332964: https://openalex.org/C43617362: https://openalex.org/C119857082: https://openalex.org/C169760540: https://openalex.org/C11012388: https://openalex.org/C41008148: https://openalex.org/C24890656: https://openalex.org/C199539241: https://openalex.org/C86803240: https://www.wikidata.org/wiki/Q949715: https://www.wikidata.org/wiki/Q39809: https://www.wikidata.org/wiki/Q2914681: https://www.wikidata.org/wiki/Q2912517: https://www.wikidata.org/wiki/Q3109175: https://www.wikidata.org/wiki/Q148: https://www.wikidata.org/wiki/Q160402: https://www.wikidata.org/wiki/Q37038: https://www.wikidata.org/wiki/Q17079427: https://www.wikidata.org/wiki/Q4830453: https://www.wikidata.org/wiki/Q485146: https://www.wikidata.org/wiki/Q301468: https://www.wikidata.org/wiki/Q1540351: https://www.wikidata.org/wiki/Q9418: https://www.wikidata.org/wiki/Q161272: https://www.wikidata.org/wiki/Q874405: https://www.wikidata.org/wiki/Q36442: https://www.wikidata.org/wiki/Q7205: https://www.wikidata.org/wiki/Q2329: https://www.wikidata.org/wiki/Q413: https://www.wikidata.org/wiki/Q170050: https://www.wikidata.org/wiki/Q2539: https://www.wikidata.org/wiki/Q207011: https://www.wikidata.org/wiki/Q170658: https://www.wikidata.org/wiki/Q21198: https://www.wikidata.org/wiki/Q82811: https://www.wikidata.org/wiki/Q7748: https://www.wikidata.org/wiki/Q420: Luxury goods: Marketing: Originality: Value (mathematics): Context (archaeology): China: Perception: Advertising: Identity (music): Business: Sample (material): Consumer behaviour: Social identity theory: Psychology: Social psychology: Social group: Political science: Paleontology: Chemistry: Physics: Chromatography: Machine learning: Neuroscience: Creativity: Computer science: Acoustics: Law: Biology: 2: 1: 3: 2: 2: 2: 2: 1: 2: 0: 2: 2: 3: 0: 1: 2: 0: 1: 0: 0: 1: 1: 1: 2: 0: 1: 1: 0: 0.67886937: 0.66242635: 0.6499742: 0.63777184: 0.56378865: 0.5551267: 0.52414685: 0.5216556: 0.51489747: 0.48756045: 0.48360127: 0.4166541: 0.41281748: 0.3453064: 0.2450628: 0.095691055: 0.08654261: 0: 0: 0: 0: 0: 0: 0: 0: 0: 0: 0</t>
  </si>
  <si>
    <t xml:space="preserve">1: 0.9989: topic: https://openalex.org/T10145: Consumer Behavior in Brand Consumption and Identification; 1: 0.9989: subfield: https://openalex.org/subfields/1406: Marketing; 1: 0.9989: field: https://openalex.org/fields/14: Business, Management and Accounting; 1: 0.9989: domain: https://openalex.org/domains/2: Social Sciences; 2: 0.9933: topic: https://openalex.org/T11454: Cultural Differences and Values; 2: 0.9933: subfield: https://openalex.org/subfields/3207: Social Psychology; 2: 0.9933: field: https://openalex.org/fields/32: Psychology; 2: 0.9933: domain: https://openalex.org/domains/2: Social Sciences; 3: 0.9874: topic: https://openalex.org/T10154: Customer Service Quality and Loyalty; 3: 0.9874: subfield: https://openalex.org/subfields/1407: Organizational Behavior and Human Resource Management; 3: 0.9874: field: https://openalex.org/fields/14: Business, Management and Accounting; 3: 0.9874: domain: https://openalex.org/domains/2: Social Sciences</t>
  </si>
  <si>
    <t xml:space="preserve">https://openalex.org/W2801109331</t>
  </si>
  <si>
    <t xml:space="preserve">Fashion self-congruity: scale development and validation</t>
  </si>
  <si>
    <t xml:space="preserve">https://openalex.org/A5112612892: Sahiba Anand: NA: first: FALSE: Department of Commerce, Guru Nanak Dev University, Amritsar, India: https://openalex.org/I165682329: Guru Nanak Dev University: https://ror.org/05ghzpa93: IN: education: https://openalex.org/I165682329; https://openalex.org/A5036073570: Harsandaldeep Kaur: https://orcid.org/0000-0003-3501-2186: last: FALSE: Department of Commerce, Guru Nanak Dev University, Amritsar, India: https://openalex.org/I165682329: Guru Nanak Dev University: https://ror.org/05ghzpa93: IN: education: https://openalex.org/I165682329</t>
  </si>
  <si>
    <t xml:space="preserve">Purpose The purpose of this paper is to develop and validate measurement properties of a scale measuring fashion self-congruity (FSC). Design/methodology/approach Based on the existing literature of self-congruity, and four studies carried out as a part of this research, the FSC scale has been validated in a step-by-step process following the scale validation methodology suggested by Churchill (1979). Findings The final version of the scale incorporates nine items classified into three dimensions: actual fashion self-congruity, ideal fashion self-congruity, and ideal social fashion self-congruity. The scale reveals strong psychometric properties based on findings of different reliability and validity tests. Practical implications A valid and reliable FSC scale provides a foundation to broaden quantitative inquiry into the types of FSC that consumers seek under different situations. Knowledge of the dominant self-concept driving the consumption of fashion in various situations will enable marketers to position their brands along the desired dimension of FSC. Originality/value The value of this research paper lies in validating a scale to measure FSC for the first time in the self-concept/congruity literature.</t>
  </si>
  <si>
    <t xml:space="preserve">2018-04-17</t>
  </si>
  <si>
    <t xml:space="preserve">Journal of Fashion Marketing and Management</t>
  </si>
  <si>
    <t xml:space="preserve">https://openalex.org/S191114782</t>
  </si>
  <si>
    <t xml:space="preserve">1361-2026</t>
  </si>
  <si>
    <t xml:space="preserve">https://doi.org/10.1108/jfmm-05-2017-0048</t>
  </si>
  <si>
    <t xml:space="preserve">2024: 2023: 2022: 2021: 2020: 2019: 6: 5: 7: 4: 11: 2</t>
  </si>
  <si>
    <t xml:space="preserve">https://api.openalex.org/works?filter=cites:W2801109331</t>
  </si>
  <si>
    <t xml:space="preserve">https://openalex.org/W2801109331: https://doi.org/10.1108/jfmm-05-2017-0048: 2801109331</t>
  </si>
  <si>
    <t xml:space="preserve">https://openalex.org/W1517596465: https://openalex.org/W1534035612: https://openalex.org/W1536291040: https://openalex.org/W1546711958: https://openalex.org/W1602076286: https://openalex.org/W1665332082: https://openalex.org/W1763653324: https://openalex.org/W1905520901: https://openalex.org/W1923966822: https://openalex.org/W1966409705: https://openalex.org/W1969546700: https://openalex.org/W1970200121: https://openalex.org/W1971882196: https://openalex.org/W1974505993: https://openalex.org/W1977306210: https://openalex.org/W1977457457: https://openalex.org/W1979961217: https://openalex.org/W1980306700: https://openalex.org/W1987258130: https://openalex.org/W1989063138: https://openalex.org/W1989528006: https://openalex.org/W1991623719: https://openalex.org/W1994013453: https://openalex.org/W2001771780: https://openalex.org/W2002301165: https://openalex.org/W2003412540: https://openalex.org/W2020003276: https://openalex.org/W2022016438: https://openalex.org/W2023278797: https://openalex.org/W2026149024: https://openalex.org/W2027039407: https://openalex.org/W2035470114: https://openalex.org/W2036421712: https://openalex.org/W2038254156: https://openalex.org/W2049060411: https://openalex.org/W2050421663: https://openalex.org/W2064211021: https://openalex.org/W2076162909: https://openalex.org/W2090521833: https://openalex.org/W2094983952: https://openalex.org/W2108343429: https://openalex.org/W2113913899: https://openalex.org/W2118457188: https://openalex.org/W2119348927: https://openalex.org/W2121885165: https://openalex.org/W2122912498: https://openalex.org/W2128368806: https://openalex.org/W2131870909: https://openalex.org/W2144597023: https://openalex.org/W2151455758: https://openalex.org/W2153303381: https://openalex.org/W2156850743: https://openalex.org/W2189524188: https://openalex.org/W2259602359: https://openalex.org/W2316151096: https://openalex.org/W2323139590: https://openalex.org/W2326146963: https://openalex.org/W2331433992: https://openalex.org/W2335602870: https://openalex.org/W2335736081: https://openalex.org/W2413439990: https://openalex.org/W2470681258: https://openalex.org/W2751379301: https://openalex.org/W2801004064: https://openalex.org/W3121590070: https://openalex.org/W3123416380: https://openalex.org/W3125498032: https://openalex.org/W4230043040: https://openalex.org/W4235678817: https://openalex.org/W4254434816: https://openalex.org/W4256173697: https://openalex.org/W606148969: https://openalex.org/W612003795</t>
  </si>
  <si>
    <t xml:space="preserve">https://openalex.org/C2778755073: https://openalex.org/C2776950860: https://openalex.org/C43214815: https://openalex.org/C33676613: https://openalex.org/C2776291640: https://openalex.org/C41008148: https://openalex.org/C15744967: https://openalex.org/C70364389: https://openalex.org/C75630572: https://openalex.org/C77805123: https://openalex.org/C171606756: https://openalex.org/C33923547: https://openalex.org/C119857082: https://openalex.org/C163258240: https://openalex.org/C11012388: https://openalex.org/C70410870: https://openalex.org/C121332964: https://openalex.org/C62520636: https://openalex.org/C202444582: https://www.wikidata.org/wiki/Q10858537: https://www.wikidata.org/wiki/Q2914681: https://www.wikidata.org/wiki/Q7310987: https://www.wikidata.org/wiki/Q13415176: https://www.wikidata.org/wiki/Q2912517: https://www.wikidata.org/wiki/Q21198: https://www.wikidata.org/wiki/Q9418: https://www.wikidata.org/wiki/Q18757: https://www.wikidata.org/wiki/Q538904: https://www.wikidata.org/wiki/Q161272: https://www.wikidata.org/wiki/Q506132: https://www.wikidata.org/wiki/Q395: https://www.wikidata.org/wiki/Q2539: https://www.wikidata.org/wiki/Q25342: https://www.wikidata.org/wiki/Q170658: https://www.wikidata.org/wiki/Q199906: https://www.wikidata.org/wiki/Q413: https://www.wikidata.org/wiki/Q944: https://www.wikidata.org/wiki/Q837863: Scale (ratio): Originality: Reliability (semiconductor): Dimension (graph theory): Value (mathematics): Computer science: Psychology: Validity: Applied psychology: Social psychology: Psychometrics: Mathematics: Machine learning: Power (physics): Creativity: Clinical psychology: Physics: Quantum mechanics: Pure mathematics: 2: 3: 3: 2: 2: 0: 0: 3: 1: 1: 2: 0: 1: 2: 2: 1: 0: 1: 1: 0.74777967: 0.7263536: 0.6015284: 0.54804856: 0.4907504: 0.4558434: 0.44173253: 0.42835647: 0.33762547: 0.31468016: 0.19940266: 0.11898407: 0.07067251: 0.055211395: 0: 0: 0: 0: 0</t>
  </si>
  <si>
    <t xml:space="preserve">1: 0.9997: topic: https://openalex.org/T10145: Consumer Behavior in Brand Consumption and Identification; 1: 0.9997: subfield: https://openalex.org/subfields/1406: Marketing; 1: 0.9997: field: https://openalex.org/fields/14: Business, Management and Accounting; 1: 0.9997: domain: https://openalex.org/domains/2: Social Sciences; 2: 0.9972: topic: https://openalex.org/T12514: Fashion and Cultural Textiles; 2: 0.9972: subfield: https://openalex.org/subfields/1209: Museology; 2: 0.9972: field: https://openalex.org/fields/12: Arts and Humanities; 2: 0.9972: domain: https://openalex.org/domains/2: Social Sciences; 3: 0.9921: topic: https://openalex.org/T11536: Consumer Retail Behavior Studies; 3: 0.9921: subfield: https://openalex.org/subfields/1406: Marketing; 3: 0.9921: field: https://openalex.org/fields/14: Business, Management and Accounting; 3: 0.9921: domain: https://openalex.org/domains/2: Social Sciences</t>
  </si>
  <si>
    <t xml:space="preserve">https://openalex.org/W2781951249</t>
  </si>
  <si>
    <t xml:space="preserve">The development of food retail formats – evidence from Poland</t>
  </si>
  <si>
    <t xml:space="preserve">https://openalex.org/A5027378745: Edyta Rudawska: https://orcid.org/0000-0003-4486-9456: first: FALSE: Department of Marketing, Institute of Management and Marketing, University of Szczecin, Szczecin, Poland: https://openalex.org/I104588304: University of Szczecin: https://ror.org/05vmz5070: PL: education: https://openalex.org/I104588304; https://openalex.org/A5044503720: Katarzyna Bilińska–Reformat: https://orcid.org/0000-0002-2484-9629: last: FALSE: Department of Marketing Management and Tourism, Faculty of Management, University of Economics in Katowice, Katowice, Poland: https://openalex.org/I188922065: University of Economics in Katowice: https://ror.org/01vxt3d40: PL: education: https://openalex.org/I188922065</t>
  </si>
  <si>
    <t xml:space="preserve">Purpose The purpose of this paper is twofold: to identify and assess the direction of development of food retail formats in Poland under the influence of a changing business environment; and to identify the key challenges that food retail companies in Poland face nowadays. Design/methodology/approach The approach in this paper is a systematic literature review of publications in the Web of Science, Ebsco and Pro-Quest electronic databases from 1990 (from the emergence of large-scale foreign chains in the Polish market) to 2016, as well as the results of research carried out by Polish and international research centers, food retailer groups and institutes. The paper is based on the analysis of secondary data that present the results of research carried out on the Polish food retailing market. These analyses included the development of food retailing formats operating in Poland. Findings According to the research results analyzed, the evolution of retail formats is an embodiment of innovations introduced by retail companies and is based on the mutual permeation of elements previously associated with a specific retail format. Currently, the blurring of differences between individual retail formats can be observed in respect of two formats in particular, i.e. discount and delicatessen. The discount format occupies a special position on the Polish market, though it differs significantly from a “classical” discount. In discount stores so-called premium group products can be purchased, with stores more and more frequently being located in expensive places, e.g. in shopping centers or in their vicinity. At the same time, the popularity of convenience stores is increasing with a simultaneous decrease in the significance of large-format stores. Originality/value This paper provides interesting insights into the development of food retailing formats in Poland and the influence of changes in the business environment in that process. In addition, the paper describes the specifics of the Polish market, detailing literature-based theories pertaining to the development of retailing forms. It also focuses on the perspectives and directions in the future development of retail formats.</t>
  </si>
  <si>
    <t xml:space="preserve">2018-01-02</t>
  </si>
  <si>
    <t xml:space="preserve">https://doi.org/10.1108/bfj-02-2017-0064</t>
  </si>
  <si>
    <t xml:space="preserve">309</t>
  </si>
  <si>
    <t xml:space="preserve">324</t>
  </si>
  <si>
    <t xml:space="preserve">2024: 2023: 2022: 2021: 2020: 2019: 2018: 1: 2: 4: 2: 5: 3: 1</t>
  </si>
  <si>
    <t xml:space="preserve">https://api.openalex.org/works?filter=cites:W2781951249</t>
  </si>
  <si>
    <t xml:space="preserve">https://openalex.org/W2781951249: https://doi.org/10.1108/bfj-02-2017-0064: 2781951249</t>
  </si>
  <si>
    <t xml:space="preserve">https://openalex.org/W1589541263: https://openalex.org/W1965797135: https://openalex.org/W1976905572: https://openalex.org/W2027829670: https://openalex.org/W2029007084: https://openalex.org/W2029986042: https://openalex.org/W2061538235: https://openalex.org/W2111502064: https://openalex.org/W2156116542: https://openalex.org/W2313865369: https://openalex.org/W2314228161: https://openalex.org/W2327762623: https://openalex.org/W2328638786: https://openalex.org/W2329759849: https://openalex.org/W2482806309: https://openalex.org/W2497195078: https://openalex.org/W2504542364: https://openalex.org/W2553991696: https://openalex.org/W3124803670: https://openalex.org/W3125392726: https://openalex.org/W3138758532: https://openalex.org/W583230817: https://openalex.org/W857511637</t>
  </si>
  <si>
    <t xml:space="preserve">https://openalex.org/W3132716659: https://openalex.org/W3007108185: https://openalex.org/W2975994469: https://openalex.org/W2974152874: https://openalex.org/W2890224118: https://openalex.org/W2604737237: https://openalex.org/W2507364753: https://openalex.org/W2187644337: https://openalex.org/W2187310105: https://openalex.org/W2020142679</t>
  </si>
  <si>
    <t xml:space="preserve">https://openalex.org/C144133560: https://openalex.org/C162853370: https://openalex.org/C198082294: https://openalex.org/C2986470052: https://openalex.org/C54750564: https://openalex.org/C10138342: https://www.wikidata.org/wiki/Q4830453: https://www.wikidata.org/wiki/Q39809: https://www.wikidata.org/wiki/Q3399648: https://www.wikidata.org/wiki/Q126793: https://www.wikidata.org/wiki/Q26643: https://www.wikidata.org/wiki/Q43015: Business: Marketing: Position (finance): Retail industry: Commerce: Finance: 0: 1: 2: 2: 1: 1: 0.6589936: 0.6422758: 0.48113623: 0.42024893: 0.40928468: 0.09940553</t>
  </si>
  <si>
    <t xml:space="preserve">1: 0.9927: topic: https://openalex.org/T11536: Consumer Retail Behavior Studies; 1: 0.9927: subfield: https://openalex.org/subfields/1406: Marketing; 1: 0.9927: field: https://openalex.org/fields/14: Business, Management and Accounting; 1: 0.9927: domain: https://openalex.org/domains/2: Social Sciences; 2: 0.9676: topic: https://openalex.org/T11161: Consumer Market Behavior and Pricing; 2: 0.9676: subfield: https://openalex.org/subfields/1406: Marketing; 2: 0.9676: field: https://openalex.org/fields/14: Business, Management and Accounting; 2: 0.9676: domain: https://openalex.org/domains/2: Social Sciences; 3: 0.965: topic: https://openalex.org/T14154: finance, banking, and market dynamics; 3: 0.965: subfield: https://openalex.org/subfields/2003: Finance; 3: 0.965: field: https://openalex.org/fields/20: Economics, Econometrics and Finance; 3: 0.965: domain: https://openalex.org/domains/2: Social Sciences</t>
  </si>
  <si>
    <t xml:space="preserve">https://openalex.org/W2343076937</t>
  </si>
  <si>
    <t xml:space="preserve">Ageing and changing patterns in familial structure for older persons in India: a decomposition analysis</t>
  </si>
  <si>
    <t xml:space="preserve">https://openalex.org/A5030459079: Preeti Dhillon: https://orcid.org/0000-0001-9757-6492: first: FALSE: (Save The Children, New Delhi, India): NA: NA: NA: NA: NA: NA; https://openalex.org/A5038185505: Laishram Ladusingh: https://orcid.org/0000-0003-2720-2203: middle: FALSE: Department of Mathematical Demography and Statistics, International Institute for Population Sciences, Mumbai, India: https://openalex.org/I197882922: International Institute for Population Sciences: https://ror.org/0178xk096: IN: education: https://openalex.org/I197882922; https://openalex.org/A5014429277: Gopal Agrawal: https://orcid.org/0000-0001-7835-9724: last: FALSE: Department of Development Studies, International Institute for Population Sciences, Mumbai, India: https://openalex.org/I197882922: International Institute for Population Sciences: https://ror.org/0178xk096: IN: education: https://openalex.org/I197882922</t>
  </si>
  <si>
    <t xml:space="preserve">Purpose – At the turn of twenty-first century, India is facing rapid population ageing coupled with consequential socio-economic development changes. Against the backdrop of such changes, its traditional familial support system of living arrangements for older persons is swiftly changing, undergoing rapid transition towards nuclear family systems. The paper aims to discuss these issues. Design/methodology/approach – This paper examined: first, the changing trends and patterns in joint family systems defined in terms of households with older persons and total households; and second, socio-economic and demographic determinants of changes in the proportion of nuclear households with older adults. The decomposition analysis segregated the contribution of determinants of the change in nuclear households with older persons in three different components: propensity, composition, and interaction. The study used data from three successive rounds of the National Family Health Survey. Findings – Results indicate that a lower proportion of households with older persons were nuclear compared to total households. However, for both types of households, nuclear households increased by nine percentage points during 1992-2006. Households with older persons that were headed by old aged persons, illiterates or females, situated in urban area, not owned agriculture land, lower affluent level, and from Southern India were at most risk of being nuclear than their counterparts. Originality/value – This study provided ample evidence of the increase in nuclear familial structure for older persons in the course of population ageing. Population ageing, urbanization and increase in education, primarily contributed to the increase in nuclear family households of older persons.</t>
  </si>
  <si>
    <t xml:space="preserve">2016-05-26</t>
  </si>
  <si>
    <t xml:space="preserve">Quality in Ageing and Older Adults</t>
  </si>
  <si>
    <t xml:space="preserve">https://openalex.org/S172886862</t>
  </si>
  <si>
    <t xml:space="preserve">1471-7794</t>
  </si>
  <si>
    <t xml:space="preserve">https://doi.org/10.1108/qaoa-10-2014-0024</t>
  </si>
  <si>
    <t xml:space="preserve">2024: 2023: 2022: 2021: 2020: 2017: 2: 2: 6: 7: 1: 4</t>
  </si>
  <si>
    <t xml:space="preserve">https://api.openalex.org/works?filter=cites:W2343076937</t>
  </si>
  <si>
    <t xml:space="preserve">https://openalex.org/W2343076937: https://doi.org/10.1108/qaoa-10-2014-0024: 2343076937</t>
  </si>
  <si>
    <t xml:space="preserve">https://openalex.org/W1502591558: https://openalex.org/W1811916053: https://openalex.org/W1975893894: https://openalex.org/W2015535787: https://openalex.org/W2026560588: https://openalex.org/W2035149534: https://openalex.org/W2059230018: https://openalex.org/W2068665720: https://openalex.org/W2069325349: https://openalex.org/W2072164714: https://openalex.org/W2076653705: https://openalex.org/W2083627327: https://openalex.org/W2085847442: https://openalex.org/W2112446055: https://openalex.org/W2123260596: https://openalex.org/W2123411660: https://openalex.org/W2159885967: https://openalex.org/W2166826288: https://openalex.org/W2184538676: https://openalex.org/W2204054364: https://openalex.org/W2287302396: https://openalex.org/W2300583147: https://openalex.org/W2346590327: https://openalex.org/W2591753550: https://openalex.org/W2593349113: https://openalex.org/W2797551854: https://openalex.org/W2905306906: https://openalex.org/W2911601557: https://openalex.org/W3192632567: https://openalex.org/W4255667111: https://openalex.org/W4285719527: https://openalex.org/W560312892: https://openalex.org/W568393995</t>
  </si>
  <si>
    <t xml:space="preserve">https://openalex.org/W891751532: https://openalex.org/W3094594830: https://openalex.org/W2600678136: https://openalex.org/W2392907783: https://openalex.org/W2388432202: https://openalex.org/W2375489112: https://openalex.org/W2371370548: https://openalex.org/W2099019809: https://openalex.org/W1985072978: https://openalex.org/W1525634602</t>
  </si>
  <si>
    <t xml:space="preserve">https://openalex.org/C68220480: https://openalex.org/C13774568: https://openalex.org/C39853841: https://openalex.org/C2908647359: https://openalex.org/C143845886: https://openalex.org/C74909509: https://openalex.org/C147077947: https://openalex.org/C205649164: https://openalex.org/C45355965: https://openalex.org/C149923435: https://openalex.org/C50522688: https://openalex.org/C144024400: https://openalex.org/C71924100: https://openalex.org/C162324750: https://openalex.org/C19165224: https://openalex.org/C518429986: https://www.wikidata.org/wiki/Q720069: https://www.wikidata.org/wiki/Q439112: https://www.wikidata.org/wiki/Q161078: https://www.wikidata.org/wiki/Q2625603: https://www.wikidata.org/wiki/Q381763: https://www.wikidata.org/wiki/Q10387: https://www.wikidata.org/wiki/Q1515895: https://www.wikidata.org/wiki/Q1071: https://www.wikidata.org/wiki/Q1643441: https://www.wikidata.org/wiki/Q37732: https://www.wikidata.org/wiki/Q189833: https://www.wikidata.org/wiki/Q21201: https://www.wikidata.org/wiki/Q11190: https://www.wikidata.org/wiki/Q8134: https://www.wikidata.org/wiki/Q23404: https://www.wikidata.org/wiki/Q964401: Nuclear family: Population ageing: Urbanization: Population: Demographic transition: Gerontology: Socioeconomic status: Geography: Socioeconomics: Demography: Economic growth: Sociology: Medicine: Economics: Anthropology: Fertility: 2: 3: 2: 2: 4: 1: 3: 0: 1: 1: 1: 0: 0: 0: 1: 3: 0.69702876: 0.5729592: 0.54567915: 0.5088551: 0.44632927: 0.42590812: 0.41846484: 0.37252104: 0.33323997: 0.31603914: 0.27355182: 0.23493674: 0.22364733: 0.18172294: 0: 0</t>
  </si>
  <si>
    <t xml:space="preserve">1: 0.9979: topic: https://openalex.org/T11712: Intergenerational Family Dynamics and Caregiving; 1: 0.9979: subfield: https://openalex.org/subfields/3312: Sociology and Political Science; 1: 0.9979: field: https://openalex.org/fields/33: Social Sciences; 1: 0.9979: domain: https://openalex.org/domains/2: Social Sciences; 2: 0.9957: topic: https://openalex.org/T12781: Global Health Care Issues; 2: 0.9957: subfield: https://openalex.org/subfields/3600: General Health Professions; 2: 0.9957: field: https://openalex.org/fields/36: Health Professions; 2: 0.9957: domain: https://openalex.org/domains/4: Health Sciences; 3: 0.9945: topic: https://openalex.org/T12011: Insurance, Mortality, Demography, Risk Management; 3: 0.9945: subfield: https://openalex.org/subfields/3317: Demography; 3: 0.9945: field: https://openalex.org/fields/33: Social Sciences; 3: 0.9945: domain: https://openalex.org/domains/2: Social Sciences</t>
  </si>
  <si>
    <t xml:space="preserve">https://openalex.org/W2039338293</t>
  </si>
  <si>
    <t xml:space="preserve">Barriers to successful new product development within small manufacturing companies</t>
  </si>
  <si>
    <t xml:space="preserve">https://openalex.org/A5040332374: Huw Millward: NA: first: FALSE: (The National Centre for Product Design and Development Research, University of Wales Institute Cardiff, Cardiff, UK): https://openalex.org/I4210108522: National Centre for Product Design and Development Research: https://ror.org/02jqwk197: GB: facility: https://openalex.org/I4210108522; https://openalex.org/A5004620921: Alan Lewis: https://orcid.org/0000-0002-6527-4892: last: FALSE: The National Centre for Product Design &amp;amp; Development Research, University of Wales Institute Cardiff, Cardiff, UK: https://openalex.org/I4210108522: National Centre for Product Design and Development Research: https://ror.org/02jqwk197: GB: facility: https://openalex.org/I4210108522</t>
  </si>
  <si>
    <t xml:space="preserve">Purpose The objective of the research is to identify and analyse the main barriers to new product development within small manufacturing companies. Design/methodology/approach The study has employed a longitudinal case‐study methodology, which has focused on data gathering from three manufacturing companies that have undertaken new product development activities in‐house. The detailed case‐study material has been derived from project documentation and interviews with personnel at various technical and managerial levels. Findings Three generic managerial issues that impinge on new product development are identified: the influence of a dominant owner/manager; a focus on time and cost ahead of other key factors; and a failure to understand the importance of product design. Research limitations/implications Although the case studies are detailed, only three manufacturing companies are assessed. Future research should expand on the generic issues, increase the number of case‐study companies, and ideally include an assessment of new product development within small companies from outside of the UK. Practical implications In order to overcome some of the inevitable managerial limitations within small companies, new product development activities should seek to promote a more systematic approach to design. This may encompass formal design training for senior managers and the implementation of simple design tools, such as product design specifications. Originality/value Barriers to and opportunities for new product development within small manufacturing companies are neglected areas in terms of detailed research studies. The issues highlighted in this paper will help to inform managers, practitioners and policy makers who are engaged in enhancing the competitive advantage of “traditional” manufacturing companies.</t>
  </si>
  <si>
    <t xml:space="preserve">2005-09-01</t>
  </si>
  <si>
    <t xml:space="preserve">https://doi.org/10.1108/14626000510612295</t>
  </si>
  <si>
    <t xml:space="preserve">2024: 2023: 2022: 2021: 2020: 2019: 2018: 2017: 2016: 2015: 2014: 2013: 2012: 1: 3: 5: 6: 3: 5: 7: 4: 8: 9: 3: 3: 4</t>
  </si>
  <si>
    <t xml:space="preserve">https://api.openalex.org/works?filter=cites:W2039338293</t>
  </si>
  <si>
    <t xml:space="preserve">https://openalex.org/W2039338293: https://doi.org/10.1108/14626000510612295: 2039338293</t>
  </si>
  <si>
    <t xml:space="preserve">https://openalex.org/W1495363676: https://openalex.org/W1573794353: https://openalex.org/W1972443092: https://openalex.org/W1993128536: https://openalex.org/W2017891141: https://openalex.org/W2017977236: https://openalex.org/W2020073638: https://openalex.org/W2022105279: https://openalex.org/W2049624199: https://openalex.org/W2051990249: https://openalex.org/W2054509426: https://openalex.org/W2056565377: https://openalex.org/W2069391625: https://openalex.org/W2084691611: https://openalex.org/W2103013833: https://openalex.org/W2109914468: https://openalex.org/W2125591169: https://openalex.org/W2125607802: https://openalex.org/W2131873985: https://openalex.org/W2133807359: https://openalex.org/W2158943947: https://openalex.org/W2171735283: https://openalex.org/W230264365: https://openalex.org/W4234428238: https://openalex.org/W4241901068: https://openalex.org/W4245386224: https://openalex.org/W4245935238: https://openalex.org/W651982663</t>
  </si>
  <si>
    <t xml:space="preserve">https://openalex.org/W604471848: https://openalex.org/W3081355406: https://openalex.org/W2849916945: https://openalex.org/W2378512914: https://openalex.org/W2124821741: https://openalex.org/W2028624523: https://openalex.org/W1969426912: https://openalex.org/W1968930765: https://openalex.org/W1586464297: https://openalex.org/W1191065893</t>
  </si>
  <si>
    <t xml:space="preserve">https://openalex.org/C19351080: https://openalex.org/C2776950860: https://openalex.org/C90673727: https://openalex.org/C56666940: https://openalex.org/C144133560: https://openalex.org/C120823896: https://openalex.org/C195094911: https://openalex.org/C162853370: https://openalex.org/C545102676: https://openalex.org/C182306322: https://openalex.org/C41008148: https://openalex.org/C190248442: https://openalex.org/C36289849: https://openalex.org/C2524010: https://openalex.org/C33923547: https://openalex.org/C10138342: https://openalex.org/C144024400: https://openalex.org/C199360897: https://www.wikidata.org/wiki/Q1395034: https://www.wikidata.org/wiki/Q2914681: https://www.wikidata.org/wiki/Q901718: https://www.wikidata.org/wiki/Q788790: https://www.wikidata.org/wiki/Q4830453: https://www.wikidata.org/wiki/Q1043226: https://www.wikidata.org/wiki/Q14167904: https://www.wikidata.org/wiki/Q39809: https://www.wikidata.org/wiki/Q1780667: https://www.wikidata.org/wiki/Q1779371: https://www.wikidata.org/wiki/Q21198: https://www.wikidata.org/wiki/Q839486: https://www.wikidata.org/wiki/Q34749: https://www.wikidata.org/wiki/Q8087: https://www.wikidata.org/wiki/Q395: https://www.wikidata.org/wiki/Q43015: https://www.wikidata.org/wiki/Q21201: https://www.wikidata.org/wiki/Q9143: New product development: Originality: Product (mathematics): Documentation: Business: Product design: Process management: Marketing: Product management: Order (exchange): Computer science: Qualitative research: Social science: Geometry: Mathematics: Finance: Sociology: Programming language: 2: 3: 2: 2: 0: 3: 1: 1: 3: 2: 0: 2: 1: 1: 0: 1: 0: 1: 0.719926: 0.66102636: 0.606004: 0.60225785: 0.55780226: 0.5136811: 0.49902368: 0.42367506: 0.41414478: 0.41359282: 0.25122213: 0.20295042: 0: 0: 0: 0: 0: 0</t>
  </si>
  <si>
    <t xml:space="preserve">1: 0.9943: topic: https://openalex.org/T10003: Innovation and Knowledge Management; 1: 0.9943: subfield: https://openalex.org/subfields/1408: Strategy and Management; 1: 0.9943: field: https://openalex.org/fields/14: Business, Management and Accounting; 1: 0.9943: domain: https://openalex.org/domains/2: Social Sciences; 2: 0.9613: topic: https://openalex.org/T10164: Quality and Supply Management; 2: 0.9613: subfield: https://openalex.org/subfields/1404: Management Information Systems; 2: 0.9613: field: https://openalex.org/fields/14: Business, Management and Accounting; 2: 0.9613: domain: https://openalex.org/domains/2: Social Sciences; 3: 0.9377: topic: https://openalex.org/T11729: Product Development and Customization; 3: 0.9377: subfield: https://openalex.org/subfields/1405: Management of Technology and Innovation; 3: 0.9377: field: https://openalex.org/fields/14: Business, Management and Accounting; 3: 0.9377: domain: https://openalex.org/domains/2: Social Sciences</t>
  </si>
  <si>
    <t xml:space="preserve">https://openalex.org/W2004679136</t>
  </si>
  <si>
    <t xml:space="preserve">The impact of structuring characteristics on the launching of virtual communities of practice</t>
  </si>
  <si>
    <t xml:space="preserve">https://openalex.org/A5074924011: Line Dubé: NA: first: FALSE: HEC Montréal, Montréal, Canada: https://openalex.org/I108192572: HEC Montréal: https://ror.org/05ww3wq27: CA: education: https://openalex.org/I108192572; https://openalex.org/A5025142189: Anne Bourhis: NA: middle: FALSE: HEC Montréal, Montréal, Canada: https://openalex.org/I108192572: HEC Montréal: https://ror.org/05ww3wq27: CA: education: https://openalex.org/I108192572; https://openalex.org/A5079032323: Réal Jacob: NA: last: FALSE: HEC Montréal, Montréal, Canada: https://openalex.org/I108192572: HEC Montréal: https://ror.org/05ww3wq27: CA: education: https://openalex.org/I108192572</t>
  </si>
  <si>
    <t xml:space="preserve">Purpose Despite the increasing popularity of virtual communities of practice (VCoPs), our understanding of how to intentionally form, develop and sustain them is still at an embryonic stage. Aims to go some way to remedying this. Design/methodology/approach Investigates the attempt by 14 organizations to implement 18 VCoPs. Using existing documents, detailed logs, and focus groups, a large quantity of qualitative data was gathered, coded, and analyzed. Findings The study shows that the environment, the relevance of the VCoP's objectives to its members' daily work, and the degree to which the VCoP is embedded in the organizational structure of an organization are the three structuring characteristics most likely to explain the success or failure of a VCoP at the launching stage. Research limitations/implications The focus is limited to the launching phase; further research should investigate different stages of development. Practical implications The results may offer an indication as to the most important characteristics to consider at the launching stage of a VCoP. Management may want to work at changing the characteristics or take actions to counteract their obstructive effects. Originality/value This paper highlights the need for a contingency approach in VCoPs research and practice, and rids one of the misconception, which is pervasive in the extant literature, that all VCoPs are the same and should be managed the same way.</t>
  </si>
  <si>
    <t xml:space="preserve">2005-04-01</t>
  </si>
  <si>
    <t xml:space="preserve">Journal of Organizational Change Management</t>
  </si>
  <si>
    <t xml:space="preserve">https://openalex.org/S197145128</t>
  </si>
  <si>
    <t xml:space="preserve">0953-4814</t>
  </si>
  <si>
    <t xml:space="preserve">https://doi.org/10.1108/09534810510589570</t>
  </si>
  <si>
    <t xml:space="preserve">278</t>
  </si>
  <si>
    <t xml:space="preserve">2024: 2023: 2022: 2021: 2020: 2019: 2018: 2017: 2016: 2015: 2014: 2013: 2012: 10: 16: 13: 15: 30: 15: 22: 16: 22: 10: 12: 13: 11</t>
  </si>
  <si>
    <t xml:space="preserve">https://api.openalex.org/works?filter=cites:W2004679136</t>
  </si>
  <si>
    <t xml:space="preserve">https://openalex.org/W2004679136: https://doi.org/10.1108/09534810510589570: 2004679136</t>
  </si>
  <si>
    <t xml:space="preserve">https://openalex.org/W10445582: https://openalex.org/W1481816542: https://openalex.org/W1525275741: https://openalex.org/W1556808170: https://openalex.org/W1562399516: https://openalex.org/W1577998531: https://openalex.org/W1592309167: https://openalex.org/W1600520121: https://openalex.org/W1973349134: https://openalex.org/W1992923578: https://openalex.org/W1993709929: https://openalex.org/W1996496444: https://openalex.org/W1999514357: https://openalex.org/W2013296503: https://openalex.org/W2035947906: https://openalex.org/W2068519030: https://openalex.org/W2079257246: https://openalex.org/W2080100756: https://openalex.org/W2080972304: https://openalex.org/W2081721312: https://openalex.org/W2136240258: https://openalex.org/W2138765083: https://openalex.org/W2147643079: https://openalex.org/W2150587481: https://openalex.org/W2159533613: https://openalex.org/W2170904031: https://openalex.org/W2503516525: https://openalex.org/W4251392159: https://openalex.org/W4251969121: https://openalex.org/W54998366</t>
  </si>
  <si>
    <t xml:space="preserve">https://openalex.org/C2775945657: https://openalex.org/C2776950860: https://openalex.org/C178300618: https://openalex.org/C97508593: https://openalex.org/C158154518: https://openalex.org/C2780586970: https://openalex.org/C18762648: https://openalex.org/C56739046: https://openalex.org/C195094911: https://openalex.org/C190248442: https://openalex.org/C41008148: https://openalex.org/C144133560: https://openalex.org/C144024400: https://openalex.org/C15744967: https://openalex.org/C127413603: https://openalex.org/C17744445: https://openalex.org/C77805123: https://openalex.org/C36289849: https://openalex.org/C41895202: https://openalex.org/C138885662: https://openalex.org/C78519656: https://openalex.org/C10138342: https://openalex.org/C78458016: https://openalex.org/C199539241: https://openalex.org/C86803240: https://www.wikidata.org/wiki/Q381442: https://www.wikidata.org/wiki/Q2914681: https://www.wikidata.org/wiki/Q1898509: https://www.wikidata.org/wiki/Q1359069: https://www.wikidata.org/wiki/Q7310970: https://www.wikidata.org/wiki/Q1357284: https://www.wikidata.org/wiki/Q42213: https://www.wikidata.org/wiki/Q192060: https://www.wikidata.org/wiki/Q14167904: https://www.wikidata.org/wiki/Q839486: https://www.wikidata.org/wiki/Q21198: https://www.wikidata.org/wiki/Q4830453: https://www.wikidata.org/wiki/Q21201: https://www.wikidata.org/wiki/Q9418: https://www.wikidata.org/wiki/Q11023: https://www.wikidata.org/wiki/Q36442: https://www.wikidata.org/wiki/Q161272: https://www.wikidata.org/wiki/Q34749: https://www.wikidata.org/wiki/Q8162: https://www.wikidata.org/wiki/Q5891: https://www.wikidata.org/wiki/Q101333: https://www.wikidata.org/wiki/Q43015: https://www.wikidata.org/wiki/Q840400: https://www.wikidata.org/wiki/Q7748: https://www.wikidata.org/wiki/Q420: Structuring: Originality: Extant taxon: Contingency: Relevance (law): Popularity: Work (physics): Knowledge management: Process management: Qualitative research: Computer science: Business: Sociology: Psychology: Engineering: Political science: Social psychology: Social science: Linguistics: Philosophy: Mechanical engineering: Finance: Evolutionary biology: Law: Biology: 2: 3: 2: 2: 2: 2: 2: 1: 1: 2: 0: 0: 0: 0: 0: 0: 1: 1: 1: 0: 1: 1: 1: 1: 0: 0.8433895: 0.70600617: 0.64454: 0.64446485: 0.61010164: 0.5903164: 0.47241297: 0.4580208: 0.40774697: 0.3650061: 0.35170674: 0.34344324: 0.19476148: 0.19421372: 0.17809185: 0.11732423: 0: 0: 0: 0: 0: 0: 0: 0: 0</t>
  </si>
  <si>
    <t xml:space="preserve">1: 0.9995: topic: https://openalex.org/T12028: Knowledge Management and Sharing; 1: 0.9995: subfield: https://openalex.org/subfields/3315: Communication; 1: 0.9995: field: https://openalex.org/fields/33: Social Sciences; 1: 0.9995: domain: https://openalex.org/domains/2: Social Sciences; 2: 0.9971: topic: https://openalex.org/T10970: Team Dynamics and Performance; 2: 0.9971: subfield: https://openalex.org/subfields/3207: Social Psychology; 2: 0.9971: field: https://openalex.org/fields/32: Psychology; 2: 0.9971: domain: https://openalex.org/domains/2: Social Sciences; 3: 0.9862: topic: https://openalex.org/T10068: Technology Adoption and User Behaviour; 3: 0.9862: subfield: https://openalex.org/subfields/1802: Information Systems and Management; 3: 0.9862: field: https://openalex.org/fields/18: Decision Sciences; 3: 0.9862: domain: https://openalex.org/domains/2: Social Sciences</t>
  </si>
  <si>
    <t xml:space="preserve">https://openalex.org/W1484825117</t>
  </si>
  <si>
    <t xml:space="preserve">Encountering the displaced child</t>
  </si>
  <si>
    <t xml:space="preserve">https://openalex.org/A5022802020: Christopher J. Kazanjian: https://orcid.org/0000-0003-3601-3105: first: FALSE: Department of History, El Paso Community College, El Paso, Texas, USA: https://openalex.org/I45442566: El Paso Community College: https://ror.org/01gswfc04: US: education: https://openalex.org/I45442566; https://openalex.org/A5026477868: Sujin Choi: https://orcid.org/0000-0003-1158-5940: last: FALSE: Curriculum &amp;amp; Instruction, New Mexico State University, Las Cruces, New Mexico, USA: https://openalex.org/I10052268: New Mexico State University: https://ror.org/00hpz7z43: US: education: https://openalex.org/I10052268</t>
  </si>
  <si>
    <t xml:space="preserve">Purpose The purpose of this paper discusses psychologist Clark Moustakas' concept of loneliness and argues that it is relevant and applicable to engaging displaced children. Design/methodology/approach The number of youth compulsorily displaced has reached record levels in the world's history. Loneliness may be a pervading element in the displaced child's life. This paper argues that those working with children have the ability to empower displaced children with the existential lonely experience. Findings Strategies regarding how to initially engage the displaced child are discussed as a means to help the child enter the existential lonely realm. Originality/value This paper has great value as many individuals, especially teachers are encountering displaced youth. This paper believes that those that work with displaced youth need to revisit Moustakas' understanding of existential loneliness as a means to help these youth find a safe place.</t>
  </si>
  <si>
    <t xml:space="preserve">2013-09-06</t>
  </si>
  <si>
    <t xml:space="preserve">Journal of Global Responsibility</t>
  </si>
  <si>
    <t xml:space="preserve">https://openalex.org/S34975756</t>
  </si>
  <si>
    <t xml:space="preserve">2041-2568</t>
  </si>
  <si>
    <t xml:space="preserve">https://doi.org/10.1108/jgr-01-2013-0002</t>
  </si>
  <si>
    <t xml:space="preserve">2023: 2022: 2019: 2018: 1: 1: 1: 1</t>
  </si>
  <si>
    <t xml:space="preserve">https://api.openalex.org/works?filter=cites:W1484825117</t>
  </si>
  <si>
    <t xml:space="preserve">https://openalex.org/W1484825117: https://doi.org/10.1108/jgr-01-2013-0002: 1484825117</t>
  </si>
  <si>
    <t xml:space="preserve">https://openalex.org/W1480979700: https://openalex.org/W1488895189: https://openalex.org/W1519455311: https://openalex.org/W1522559070: https://openalex.org/W1544603314: https://openalex.org/W1548228776: https://openalex.org/W1550864366: https://openalex.org/W1572169823: https://openalex.org/W1581839061: https://openalex.org/W1584938498: https://openalex.org/W1588818607: https://openalex.org/W1608306387: https://openalex.org/W1743505390: https://openalex.org/W1965358979: https://openalex.org/W1966549206: https://openalex.org/W1975034405: https://openalex.org/W1978027065: https://openalex.org/W1999662448: https://openalex.org/W2001562099: https://openalex.org/W2004391699: https://openalex.org/W2027082031: https://openalex.org/W2067562289: https://openalex.org/W2104221152: https://openalex.org/W2118316034: https://openalex.org/W2133247253: https://openalex.org/W2139909417: https://openalex.org/W2152005553: https://openalex.org/W22606120: https://openalex.org/W2479761907: https://openalex.org/W2801528271: https://openalex.org/W2900942952: https://openalex.org/W2970227004: https://openalex.org/W3021876784: https://openalex.org/W4255771050: https://openalex.org/W4285719527</t>
  </si>
  <si>
    <t xml:space="preserve">https://openalex.org/W4322770180: https://openalex.org/W4316814049: https://openalex.org/W4312105711: https://openalex.org/W3212781521: https://openalex.org/W2899084033: https://openalex.org/W2748952813: https://openalex.org/W2004300257: https://openalex.org/W1981570104: https://openalex.org/W1574986452: https://openalex.org/W1484825117</t>
  </si>
  <si>
    <t xml:space="preserve">https://openalex.org/C2779998236: https://openalex.org/C127882523: https://openalex.org/C2778757428: https://openalex.org/C2776291640: https://openalex.org/C144024400: https://openalex.org/C13934251: https://openalex.org/C15744967: https://openalex.org/C77805123: https://openalex.org/C107993555: https://openalex.org/C173145845: https://openalex.org/C17744445: https://openalex.org/C199539241: https://openalex.org/C41008148: https://openalex.org/C119857082: https://www.wikidata.org/wiki/Q223270: https://www.wikidata.org/wiki/Q38066: https://www.wikidata.org/wiki/Q1250464: https://www.wikidata.org/wiki/Q2912517: https://www.wikidata.org/wiki/Q21201: https://www.wikidata.org/wiki/Q1145466: https://www.wikidata.org/wiki/Q9418: https://www.wikidata.org/wiki/Q161272: https://www.wikidata.org/wiki/Q1662673: https://www.wikidata.org/wiki/Q131572: https://www.wikidata.org/wiki/Q36442: https://www.wikidata.org/wiki/Q7748: https://www.wikidata.org/wiki/Q21198: https://www.wikidata.org/wiki/Q2539: Loneliness: Existentialism: Realm: Value (mathematics): Sociology: Internally displaced person: Psychology: Social psychology: Gender studies: Refugee: Political science: Law: Computer science: Machine learning: 2: 2: 2: 2: 0: 3: 0: 1: 1: 2: 0: 1: 0: 1: 0.8734846: 0.8564533: 0.6203074: 0.58255064: 0.4659608: 0.44378215: 0.42748168: 0.33938342: 0.33455315: 0.31425297: 0.16078204: 0.11369464: 0.07423887: 0</t>
  </si>
  <si>
    <t xml:space="preserve">1: 0.9751: topic: https://openalex.org/T11761: Resilience and Mental Health; 1: 0.9751: subfield: https://openalex.org/subfields/3203: Clinical Psychology; 1: 0.9751: field: https://openalex.org/fields/32: Psychology; 1: 0.9751: domain: https://openalex.org/domains/2: Social Sciences; 2: 0.975: topic: https://openalex.org/T11506: Children's Rights and Participation; 2: 0.975: subfield: https://openalex.org/subfields/3312: Sociology and Political Science; 2: 0.975: field: https://openalex.org/fields/33: Social Sciences; 2: 0.975: domain: https://openalex.org/domains/2: Social Sciences; 3: 0.9657: topic: https://openalex.org/T13014: Peace and Human Rights Education; 3: 0.9657: subfield: https://openalex.org/subfields/3312: Sociology and Political Science; 3: 0.9657: field: https://openalex.org/fields/33: Social Sciences; 3: 0.9657: domain: https://openalex.org/domains/2: Social Sciences</t>
  </si>
  <si>
    <t xml:space="preserve">https://openalex.org/W3008627411</t>
  </si>
  <si>
    <t xml:space="preserve">Online grocery shopping adoption: do personality traits matter?</t>
  </si>
  <si>
    <t xml:space="preserve">https://openalex.org/A5036720544: Philipp Piroth: https://orcid.org/0000-0003-0354-1139: first: FALSE: Faculty II Marketing and HR, Ludwigshafen University of Business and Society, Ludwigshafen, Germany: https://openalex.org/I230073098: Ludwigshafen University of Business and Society: https://ror.org/042xxdh20: DE: education: https://openalex.org/I230073098; https://openalex.org/A5039518561: Marc Sebastian Ritter: NA: middle: FALSE: Transatlantik Institute, Ludwigshafen University of Business and Society, Ludwigshafen, Germany: https://openalex.org/I230073098: Ludwigshafen University of Business and Society: https://ror.org/042xxdh20: DE: education: https://openalex.org/I230073098; https://openalex.org/A5004426790: Edith Rueger-Muck: NA: last: FALSE: Faculty II Marketing and HR, Ludwigshafen University of Business and Society, Ludwigshafen, Germany: https://openalex.org/I230073098: Ludwigshafen University of Business and Society: https://ror.org/042xxdh20: DE: education: https://openalex.org/I230073098</t>
  </si>
  <si>
    <t xml:space="preserve">Purpose This study examines the relationship between personality traits and the willingness to buy groceries online. Our research is based on research on consumer values regarding online grocery shopping (OGS), and the authors argue that customer values are aggregated states of personality traits. The authors, therefore, propose the predictive power of personality traits toward OGS usage adoption. Design/methodology/approach For a more thorough evaluation of the matter, the authors conducted an online administered questionnaire resulting in N = 678 valid responses and conducted structural equation modeling using IBM AMOS (Vers. 25). Findings The authors found that none of the five personality traits had a significant influence on the attitude toward OGS. However, subjective norm had strong influence on attitude, and both subjective norm and attitude were solid predictors of purchase intention for groceries online. Unsurprisingly, the attitude toward OGS was higher for consumer groups with prior experience. The results indicate a high relevance of peer groups in the decision-making process of buying groceries online and the crucial importance of the initial purchase. Practical implications Practitioners, therefore, may resort to marketing the strategies to peer groups and initial purchasing behavior and address the level of experience with the usage of OGS, as well as situational aspects. This may be facilitated by precisely targeted online marketing activities and marketing service strategy adaptations. Originality/value This is the first study to examine the influence of personality traits toward the willingness to conduct OGS with an emphasis on the lower overall adoption within Germany. The authors furthermore validate the predictive power of the theory of planned behavior (TPB) construct for the economically attractive market segment of OGS by adapting and enhancing the scope of previous research.</t>
  </si>
  <si>
    <t xml:space="preserve">2020-02-20</t>
  </si>
  <si>
    <t xml:space="preserve">https://doi.org/10.1108/bfj-08-2019-0631</t>
  </si>
  <si>
    <t xml:space="preserve">957</t>
  </si>
  <si>
    <t xml:space="preserve">2024: 2023: 2022: 2021: 2020: 8: 11: 14: 15: 2</t>
  </si>
  <si>
    <t xml:space="preserve">https://api.openalex.org/works?filter=cites:W3008627411</t>
  </si>
  <si>
    <t xml:space="preserve">https://openalex.org/W3008627411: https://doi.org/10.1108/bfj-08-2019-0631: 3008627411</t>
  </si>
  <si>
    <t xml:space="preserve">https://openalex.org/W107509755: https://openalex.org/W1500874408: https://openalex.org/W1513979910: https://openalex.org/W1602351648: https://openalex.org/W1965473390: https://openalex.org/W1967933696: https://openalex.org/W1968671768: https://openalex.org/W1973585073: https://openalex.org/W1973872977: https://openalex.org/W1974856390: https://openalex.org/W1987258130: https://openalex.org/W1987565268: https://openalex.org/W1991405620: https://openalex.org/W1992193527: https://openalex.org/W1994355105: https://openalex.org/W1999717168: https://openalex.org/W2002360945: https://openalex.org/W2004632618: https://openalex.org/W2004952927: https://openalex.org/W2007666322: https://openalex.org/W2009180967: https://openalex.org/W2009720692: https://openalex.org/W2011554523: https://openalex.org/W2012118322: https://openalex.org/W2022529520: https://openalex.org/W2024992851: https://openalex.org/W2028318746: https://openalex.org/W2029320228: https://openalex.org/W2036568427: https://openalex.org/W2042020661: https://openalex.org/W2046670906: https://openalex.org/W2049340795: https://openalex.org/W2049836840: https://openalex.org/W2067266759: https://openalex.org/W2071559616: https://openalex.org/W2071666535: https://openalex.org/W2074852423: https://openalex.org/W2076579832: https://openalex.org/W2084288664: https://openalex.org/W2086270563: https://openalex.org/W2098046791: https://openalex.org/W2099697766: https://openalex.org/W2106096361: https://openalex.org/W2111131821: https://openalex.org/W2111142415: https://openalex.org/W2112800127: https://openalex.org/W2118016181: https://openalex.org/W2122912498: https://openalex.org/W2127939879: https://openalex.org/W2130533816: https://openalex.org/W2142584355: https://openalex.org/W2151092491: https://openalex.org/W2164599173: https://openalex.org/W2165398055: https://openalex.org/W2167030552: https://openalex.org/W2177883573: https://openalex.org/W2242088526: https://openalex.org/W2245148208: https://openalex.org/W2279318551: https://openalex.org/W2289513272: https://openalex.org/W2302075642: https://openalex.org/W2313848006: https://openalex.org/W2325791739: https://openalex.org/W2332806670: https://openalex.org/W2340033766: https://openalex.org/W2437807727: https://openalex.org/W2604332822: https://openalex.org/W2777256661: https://openalex.org/W2909794142: https://openalex.org/W2919321513: https://openalex.org/W2930805457: https://openalex.org/W2943094992: https://openalex.org/W3123937770: https://openalex.org/W3125434587: https://openalex.org/W4235678817: https://openalex.org/W4243667233</t>
  </si>
  <si>
    <t xml:space="preserve">https://openalex.org/W4285224732: https://openalex.org/W4200071106: https://openalex.org/W3126095231: https://openalex.org/W2593155302: https://openalex.org/W2389593637: https://openalex.org/W2379706362: https://openalex.org/W2378906650: https://openalex.org/W2352855287: https://openalex.org/W2072812638: https://openalex.org/W2041415459</t>
  </si>
  <si>
    <t xml:space="preserve">https://openalex.org/C15744967: https://openalex.org/C187288502: https://openalex.org/C9114305: https://openalex.org/C2778813691: https://openalex.org/C2776950860: https://openalex.org/C2865642: https://openalex.org/C71104824: https://openalex.org/C162853370: https://openalex.org/C23213687: https://openalex.org/C77805123: https://openalex.org/C112698675: https://openalex.org/C144133560: https://openalex.org/C41008148: https://openalex.org/C119857082: https://openalex.org/C11012388: https://www.wikidata.org/wiki/Q9418: https://www.wikidata.org/wiki/Q641118: https://www.wikidata.org/wiki/Q1428317: https://www.wikidata.org/wiki/Q1369832: https://www.wikidata.org/wiki/Q2914681: https://www.wikidata.org/wiki/Q378132: https://www.wikidata.org/wiki/Q1476639: https://www.wikidata.org/wiki/Q39809: https://www.wikidata.org/wiki/Q301468: https://www.wikidata.org/wiki/Q161272: https://www.wikidata.org/wiki/Q37038: https://www.wikidata.org/wiki/Q4830453: https://www.wikidata.org/wiki/Q21198: https://www.wikidata.org/wiki/Q2539: https://www.wikidata.org/wiki/Q170658: Psychology: Personality: Situational ethics: Purchasing: Originality: Big Five personality traits: Structural equation modeling: Marketing: Consumer behaviour: Social psychology: Advertising: Business: Computer science: Machine learning: Creativity: 0: 2: 2: 2: 3: 3: 2: 1: 2: 1: 1: 0: 0: 1: 2: 0.66023356: 0.6477808: 0.6370652: 0.61614466: 0.57813835: 0.5758559: 0.5499786: 0.53948057: 0.45495337: 0.38757354: 0.35710847: 0.3007518: 0.08679402: 0: 0</t>
  </si>
  <si>
    <t xml:space="preserve">1: 0.9993: topic: https://openalex.org/T10609: Digital Marketing and Social Media; 1: 0.9993: subfield: https://openalex.org/subfields/3312: Sociology and Political Science; 1: 0.9993: field: https://openalex.org/fields/33: Social Sciences; 1: 0.9993: domain: https://openalex.org/domains/2: Social Sciences; 2: 0.9988: topic: https://openalex.org/T11536: Consumer Retail Behavior Studies; 2: 0.9988: subfield: https://openalex.org/subfields/1406: Marketing; 2: 0.9988: field: https://openalex.org/fields/14: Business, Management and Accounting; 2: 0.9988: domain: https://openalex.org/domains/2: Social Sciences; 3: 0.9981: topic: https://openalex.org/T10145: Consumer Behavior in Brand Consumption and Identification; 3: 0.9981: subfield: https://openalex.org/subfields/1406: Marketing; 3: 0.9981: field: https://openalex.org/fields/14: Business, Management and Accounting; 3: 0.9981: domain: https://openalex.org/domains/2: Social Sciences</t>
  </si>
  <si>
    <t xml:space="preserve">https://openalex.org/W2536637411</t>
  </si>
  <si>
    <t xml:space="preserve">From liberation to control: understanding the selfie experience</t>
  </si>
  <si>
    <t xml:space="preserve">https://openalex.org/A5052302318: Richard Kedzior: NA: first: FALSE: School of Management, Bucknell University, Lewisburg, Pennsylvania, USA: https://openalex.org/I131221577: Bucknell University: https://ror.org/00fc1qt65: US: education: https://openalex.org/I131221577; https://openalex.org/A5113761417: Douglas E. Allen: NA: last: FALSE: School of Management, Bucknell University, Lewisburg, Pennsylvania, USA: https://openalex.org/I131221577: Bucknell University: https://ror.org/00fc1qt65: US: education: https://openalex.org/I131221577</t>
  </si>
  <si>
    <t xml:space="preserve">Purpose This paper aims to serve as an integrative literature review that organizes the burgeoning literature and findings related to possible impacts of the selfie phenomenon on consumers. Design/methodology/approach This is a conceptual paper. Findings The current empirical scholarly work supports two conflicting perspectives on the impact of selfies: the selfie experience as a source of empowerment and the selfie as embodiment of societal control and expression of existing power-relations. While the two perspectives are seemingly discordant, in fact, they pertain to different levels of analysis – individual and social, respectively. Originality/value While the empowerment aspect of the selfie experience has been well-documented in existing literature, the mechanisms of control and disempowerment have remained underconceptualized. This research paper offers a framework which addresses this omission and theorizes ways in which the selfie phenomenon perpetuates societal control and maintains power-relations.</t>
  </si>
  <si>
    <t xml:space="preserve">2016-09-12</t>
  </si>
  <si>
    <t xml:space="preserve">https://doi.org/10.1108/ejm-07-2015-0512</t>
  </si>
  <si>
    <t xml:space="preserve">1893</t>
  </si>
  <si>
    <t xml:space="preserve">1902</t>
  </si>
  <si>
    <t xml:space="preserve">2024: 2023: 2022: 2021: 2020: 2019: 2018: 2017: 3: 1: 7: 8: 5: 5: 4: 1</t>
  </si>
  <si>
    <t xml:space="preserve">https://api.openalex.org/works?filter=cites:W2536637411</t>
  </si>
  <si>
    <t xml:space="preserve">https://openalex.org/W2536637411: https://doi.org/10.1108/ejm-07-2015-0512: 2536637411</t>
  </si>
  <si>
    <t xml:space="preserve">https://openalex.org/W1524984159: https://openalex.org/W1552922347: https://openalex.org/W1553367952: https://openalex.org/W1766210073: https://openalex.org/W1823739736: https://openalex.org/W1853200623: https://openalex.org/W1858714732: https://openalex.org/W1869957388: https://openalex.org/W1918468814: https://openalex.org/W1935210641: https://openalex.org/W1948906670: https://openalex.org/W1976425572: https://openalex.org/W1984733378: https://openalex.org/W2016634442: https://openalex.org/W2077637481: https://openalex.org/W2077777102: https://openalex.org/W2084507701: https://openalex.org/W2104093905: https://openalex.org/W2158160705: https://openalex.org/W2188858734: https://openalex.org/W2209062797: https://openalex.org/W2277850717: https://openalex.org/W2295353944: https://openalex.org/W2300567117: https://openalex.org/W2309168763: https://openalex.org/W2310717142: https://openalex.org/W2311138359: https://openalex.org/W2312204114: https://openalex.org/W2320790456: https://openalex.org/W2332086916: https://openalex.org/W2339889467: https://openalex.org/W2340952075: https://openalex.org/W2341922786: https://openalex.org/W2499853511: https://openalex.org/W2593102563: https://openalex.org/W750786310: https://openalex.org/W808462111</t>
  </si>
  <si>
    <t xml:space="preserve">https://openalex.org/W4251333111: https://openalex.org/W3122792572: https://openalex.org/W3028531746: https://openalex.org/W2972242729: https://openalex.org/W2795495259: https://openalex.org/W2759481820: https://openalex.org/W2593155302: https://openalex.org/W2463467089: https://openalex.org/W2072812638: https://openalex.org/W2041415459</t>
  </si>
  <si>
    <t xml:space="preserve">https://openalex.org/C2777454149: https://openalex.org/C50335755: https://openalex.org/C20555606: https://openalex.org/C2776950860: https://openalex.org/C2776291640: https://openalex.org/C2775924081: https://openalex.org/C144024400: https://openalex.org/C163258240: https://openalex.org/C120936955: https://openalex.org/C39549134: https://openalex.org/C162853370: https://openalex.org/C111472728: https://openalex.org/C36289849: https://openalex.org/C187736073: https://openalex.org/C17744445: https://openalex.org/C144133560: https://openalex.org/C162324750: https://openalex.org/C41008148: https://openalex.org/C190248442: https://openalex.org/C199539241: https://openalex.org/C138885662: https://openalex.org/C121332964: https://openalex.org/C62520636: https://openalex.org/C119857082: https://openalex.org/C136764020: https://www.wikidata.org/wiki/Q12068677: https://www.wikidata.org/wiki/Q483247: https://www.wikidata.org/wiki/Q868575: https://www.wikidata.org/wiki/Q2914681: https://www.wikidata.org/wiki/Q2912517: https://www.wikidata.org/wiki/Q55608371: https://www.wikidata.org/wiki/Q21201: https://www.wikidata.org/wiki/Q25342: https://www.wikidata.org/wiki/Q2155640: https://www.wikidata.org/wiki/Q133080: https://www.wikidata.org/wiki/Q39809: https://www.wikidata.org/wiki/Q9471: https://www.wikidata.org/wiki/Q34749: https://www.wikidata.org/wiki/Q2920921: https://www.wikidata.org/wiki/Q36442: https://www.wikidata.org/wiki/Q4830453: https://www.wikidata.org/wiki/Q8134: https://www.wikidata.org/wiki/Q21198: https://www.wikidata.org/wiki/Q839486: https://www.wikidata.org/wiki/Q7748: https://www.wikidata.org/wiki/Q5891: https://www.wikidata.org/wiki/Q413: https://www.wikidata.org/wiki/Q944: https://www.wikidata.org/wiki/Q2539: https://www.wikidata.org/wiki/Q466: Selfie: Phenomenon: Empowerment: Originality: Value (mathematics): Control (management): Sociology: Power (physics): Empirical research: Public relations: Marketing: Epistemology: Social science: Management: Political science: Business: Economics: Computer science: Qualitative research: Law: Philosophy: Physics: Quantum mechanics: Machine learning: World Wide Web: 2: 2: 2: 3: 2: 2: 0: 2: 2: 1: 1: 1: 1: 1: 0: 0: 0: 0: 2: 1: 0: 0: 1: 1: 1: 0.98260546: 0.7160127: 0.7083403: 0.5916396: 0.5380518: 0.5119925: 0.50660527: 0.46113196: 0.42723268: 0.42673168: 0.39263496: 0.19926569: 0.18735847: 0.17993024: 0.17917895: 0.16117927: 0.119007915: 0.108000755: 0.08180475: 0.07713795: 0: 0: 0: 0: 0</t>
  </si>
  <si>
    <t xml:space="preserve">1: 0.9932: topic: https://openalex.org/T10145: Consumer Behavior in Brand Consumption and Identification; 1: 0.9932: subfield: https://openalex.org/subfields/1406: Marketing; 1: 0.9932: field: https://openalex.org/fields/14: Business, Management and Accounting; 1: 0.9932: domain: https://openalex.org/domains/2: Social Sciences; 2: 0.992: topic: https://openalex.org/T12514: Fashion and Cultural Textiles; 2: 0.992: subfield: https://openalex.org/subfields/1209: Museology; 2: 0.992: field: https://openalex.org/fields/12: Arts and Humanities; 2: 0.992: domain: https://openalex.org/domains/2: Social Sciences; 3: 0.9913: topic: https://openalex.org/T12313: Emotions and Moral Behavior; 3: 0.9913: subfield: https://openalex.org/subfields/3207: Social Psychology; 3: 0.9913: field: https://openalex.org/fields/32: Psychology; 3: 0.9913: domain: https://openalex.org/domains/2: Social Sciences</t>
  </si>
  <si>
    <t xml:space="preserve">https://openalex.org/W2906431785</t>
  </si>
  <si>
    <t xml:space="preserve">Video use in lecture classes: current practices, student perceptions and preferences</t>
  </si>
  <si>
    <t xml:space="preserve">https://openalex.org/A5081117200: Frank Alpert: https://orcid.org/0000-0002-0912-2261: first: FALSE: UQ Business School, University of Queensland, Queensland, Australia: https://openalex.org/I165143802: University of Queensland: https://ror.org/00rqy9422: AU: education: https://openalex.org/I165143802; https://openalex.org/A5112406265: Chris S. Hodkinson: NA: last: FALSE: UQ Business School, University of Queensland, Queensland, Australia: https://openalex.org/I165143802: University of Queensland: https://ror.org/00rqy9422: AU: education: https://openalex.org/I165143802</t>
  </si>
  <si>
    <t xml:space="preserve">Purpose Despite the expansion of e-learning, higher education still involves live lectures, which students often see as “boring”. Lecture classes can be made more engaging and effective by including videos. However, empirical research is yet to report on current video use in lectures, or on student perceptions of and preferences for videos. The purpose of this paper is to fill that knowledge gap. Design/methodology/approach A two-stage mixed-method study used focus groups to gain a rich understanding of student’s video experiences, preferences and the types of videos they are shown. These understandings were utilised in a detailed on-line survey questionnaire, which was completed by a diverse sample of 773 university students, who responded about their recent in-class video experiences. Findings Students report that about 87 per cent of lecture classes included one or more videos. This paper reports on instructor practices, develops a video typology and reports on students’ preferred frequency, type of video, video source, video length and existing vs preferred video integration methods. Practical implications The results provide useful information for educational administrators. Recommendations are made for effective use of videos in lectures by instructors. Originality/value This is the first qualitative and survey research investigating current practice and student perceptions of video use during lecture classes. The authors also conduct the first survey with a broad sample across universities and academic disciplines using the unit of analysis of videos seen per course last week. Typologies of sources of videos, instructional functions, video facilitation techniques and types of videos used during lectures are proposed and then measured.</t>
  </si>
  <si>
    <t xml:space="preserve">2018-12-21</t>
  </si>
  <si>
    <t xml:space="preserve">Education + Training</t>
  </si>
  <si>
    <t xml:space="preserve">https://openalex.org/S2764459744</t>
  </si>
  <si>
    <t xml:space="preserve">0040-0912</t>
  </si>
  <si>
    <t xml:space="preserve">https://doi.org/10.1108/et-12-2017-0185</t>
  </si>
  <si>
    <t xml:space="preserve">2024: 2023: 2022: 2021: 2020: 7: 10: 7: 11: 4</t>
  </si>
  <si>
    <t xml:space="preserve">https://api.openalex.org/works?filter=cites:W2906431785</t>
  </si>
  <si>
    <t xml:space="preserve">https://openalex.org/W2906431785: https://doi.org/10.1108/et-12-2017-0185: 2906431785</t>
  </si>
  <si>
    <t xml:space="preserve">https://openalex.org/W1511916964: https://openalex.org/W1979321174: https://openalex.org/W2022523455: https://openalex.org/W2051525497: https://openalex.org/W2097521008: https://openalex.org/W2103815577: https://openalex.org/W2119366833: https://openalex.org/W2133674686: https://openalex.org/W2142840267: https://openalex.org/W2144904819: https://openalex.org/W2153085077: https://openalex.org/W2153404373: https://openalex.org/W2156891288: https://openalex.org/W2184782132: https://openalex.org/W2219108921: https://openalex.org/W2280996255: https://openalex.org/W2306686872: https://openalex.org/W2568527461: https://openalex.org/W2739993418: https://openalex.org/W2751307058: https://openalex.org/W2779135966: https://openalex.org/W2809828357: https://openalex.org/W2992444098: https://openalex.org/W634082258</t>
  </si>
  <si>
    <t xml:space="preserve">https://openalex.org/W3212604275: https://openalex.org/W3126095231: https://openalex.org/W2593155302: https://openalex.org/W2384288445: https://openalex.org/W2382526412: https://openalex.org/W2378906650: https://openalex.org/W2352855287: https://openalex.org/W2241143171: https://openalex.org/W2072812638: https://openalex.org/W2041415459</t>
  </si>
  <si>
    <t xml:space="preserve">https://openalex.org/C2776950860: https://openalex.org/C2777212361: https://openalex.org/C26760741: https://openalex.org/C75795011: https://openalex.org/C15744967: https://openalex.org/C198531522: https://openalex.org/C87156501: https://openalex.org/C2776291640: https://openalex.org/C145420912: https://openalex.org/C19417346: https://openalex.org/C41008148: https://openalex.org/C77805123: https://openalex.org/C144024400: https://openalex.org/C185592680: https://openalex.org/C43617362: https://openalex.org/C154945302: https://openalex.org/C169760540: https://openalex.org/C119857082: https://openalex.org/C11012388: https://openalex.org/C19165224: https://www.wikidata.org/wiki/Q2914681: https://www.wikidata.org/wiki/Q5127848: https://www.wikidata.org/wiki/Q160402: https://www.wikidata.org/wiki/Q917904: https://www.wikidata.org/wiki/Q9418: https://www.wikidata.org/wiki/Q485146: https://www.wikidata.org/wiki/Q7268708: https://www.wikidata.org/wiki/Q2912517: https://www.wikidata.org/wiki/Q853077: https://www.wikidata.org/wiki/Q7922: https://www.wikidata.org/wiki/Q21198: https://www.wikidata.org/wiki/Q161272: https://www.wikidata.org/wiki/Q21201: https://www.wikidata.org/wiki/Q2329: https://www.wikidata.org/wiki/Q170050: https://www.wikidata.org/wiki/Q11660: https://www.wikidata.org/wiki/Q207011: https://www.wikidata.org/wiki/Q2539: https://www.wikidata.org/wiki/Q170658: https://www.wikidata.org/wiki/Q23404: Originality: Class (philosophy): Perception: Typology: Psychology: Sample (material): Qualitative property: Value (mathematics): Mathematics education: Pedagogy: Computer science: Social psychology: Sociology: Chemistry: Chromatography: Artificial intelligence: Neuroscience: Machine learning: Creativity: Anthropology: 3: 2: 2: 2: 0: 2: 2: 2: 1: 1: 0: 1: 0: 0: 1: 1: 1: 1: 2: 1: 0.58850026: 0.5765962: 0.5763373: 0.5254563: 0.4936851: 0.48721713: 0.42198002: 0.41833764: 0.40695956: 0.3611207: 0.2921074: 0.17170992: 0.15603569: 0: 0: 0: 0: 0: 0: 0</t>
  </si>
  <si>
    <t xml:space="preserve">1: 0.999: topic: https://openalex.org/T10162: Online and Blended Learning; 1: 0.999: subfield: https://openalex.org/subfields/3304: Education; 1: 0.999: field: https://openalex.org/fields/33: Social Sciences; 1: 0.999: domain: https://openalex.org/domains/2: Social Sciences; 2: 0.9955: topic: https://openalex.org/T12354: Innovations in Educational Methods; 2: 0.9955: subfield: https://openalex.org/subfields/3304: Education; 2: 0.9955: field: https://openalex.org/fields/33: Social Sciences; 2: 0.9955: domain: https://openalex.org/domains/2: Social Sciences; 3: 0.995: topic: https://openalex.org/T11526: Innovative Teaching Methods; 3: 0.995: subfield: https://openalex.org/subfields/3304: Education; 3: 0.995: field: https://openalex.org/fields/33: Social Sciences; 3: 0.995: domain: https://openalex.org/domains/2: Social Sciences</t>
  </si>
  <si>
    <t xml:space="preserve">https://openalex.org/W1509283664</t>
  </si>
  <si>
    <t xml:space="preserve">Generation Y and career choice</t>
  </si>
  <si>
    <t xml:space="preserve">https://openalex.org/A5066142337: Jessica L. Hurst: NA: first: FALSE: Department of Apparel, Educational Studies: https://openalex.org/I173911158: Iowa State University: https://ror.org/04rswrd78: US: education: https://openalex.org/I173911158; https://openalex.org/A5081508531: Linda K. Good: https://orcid.org/0000-0002-5983-673X: last: FALSE: Department of Advertising, Public Relations: https://openalex.org/I87216513: Michigan State University: https://ror.org/05hs6h993: US: education: https://openalex.org/I87216513</t>
  </si>
  <si>
    <t xml:space="preserve">Purpose The transition from higher education to employment is a major life change for many college seniors (currently, the Generation Y cohort). The purpose of this paper is to enhance the understanding of Generation Y and to present new insights regarding Gen Y's retail career expectations, perceptions of retail careers, future psychological contract/entitlement perceptions of retail careers, and career exploration of the US retailing industry. Design/methodology/approach Utilizing quantitative research methods via an on‐line survey, the authors examined 193 Gen Y college seniors' retail career perceptions and expectations, and explored the influence these factors have on future psychological contract/entitlement perceptions of employer‐employee obligations and retail career exploration from nine US universities. Findings College seniors' pre‐entry retail job expectations, perceptions of retail careers, and future psychological contract/entitlement perceptions of employee obligations were significant predictors of career exploration; college seniors' preconceived notions of retail careers, combined with what they feel they would owe their future employer, are instrumental in determining retail career exploration decisions. Research limitations/implications Findings suggest directions for university faculty, academic advisors, and industry practitioners on facilitating college seniors' transitions from higher education to the world of work by suggesting recruitment strategies that can attract, retain and motivate Gen Y. Originality/value The findings provide useful criteria for organizational development strategies to assist with the transition from higher education to the workforce and may also improve the success of recruiting Gen Y employees. In addition, the conceptualization of psychological contracts (i.e. entitlement perceptions) differentiates this study from prior psychological contract research.</t>
  </si>
  <si>
    <t xml:space="preserve">2009-10-24</t>
  </si>
  <si>
    <t xml:space="preserve">Career Development International</t>
  </si>
  <si>
    <t xml:space="preserve">https://openalex.org/S182336501</t>
  </si>
  <si>
    <t xml:space="preserve">1362-0436</t>
  </si>
  <si>
    <t xml:space="preserve">https://doi.org/10.1108/13620430910997303</t>
  </si>
  <si>
    <t xml:space="preserve">593</t>
  </si>
  <si>
    <t xml:space="preserve">2024: 2023: 2022: 2021: 2020: 2019: 2018: 2017: 2016: 2015: 2014: 2013: 2012: 7: 8: 8: 12: 4: 11: 12: 16: 11: 9: 8: 12: 5</t>
  </si>
  <si>
    <t xml:space="preserve">https://api.openalex.org/works?filter=cites:W1509283664</t>
  </si>
  <si>
    <t xml:space="preserve">https://openalex.org/W1509283664: https://doi.org/10.1108/13620430910997303: 1509283664</t>
  </si>
  <si>
    <t xml:space="preserve">https://openalex.org/W1491632099: https://openalex.org/W1558680053: https://openalex.org/W1573287631: https://openalex.org/W1889269256: https://openalex.org/W1969445531: https://openalex.org/W1973740440: https://openalex.org/W1977891269: https://openalex.org/W1978698499: https://openalex.org/W1984009161: https://openalex.org/W1989528006: https://openalex.org/W1989847996: https://openalex.org/W1990077328: https://openalex.org/W1992022445: https://openalex.org/W1992733758: https://openalex.org/W1998901792: https://openalex.org/W2008205296: https://openalex.org/W2013313241: https://openalex.org/W2017203496: https://openalex.org/W2020252282: https://openalex.org/W2021366194: https://openalex.org/W2028216912: https://openalex.org/W2030408746: https://openalex.org/W2032385226: https://openalex.org/W2037462570: https://openalex.org/W2045208784: https://openalex.org/W2047001211: https://openalex.org/W2048117612: https://openalex.org/W2056434135: https://openalex.org/W2061851468: https://openalex.org/W2071666535: https://openalex.org/W2077552775: https://openalex.org/W2079158106: https://openalex.org/W2084513372: https://openalex.org/W2089215520: https://openalex.org/W2105549452: https://openalex.org/W2106096361: https://openalex.org/W2118635979: https://openalex.org/W2123553004: https://openalex.org/W2125004659: https://openalex.org/W2134368355: https://openalex.org/W2149446536: https://openalex.org/W2153367821: https://openalex.org/W2158995586: https://openalex.org/W2170780577: https://openalex.org/W2412401906: https://openalex.org/W2899629393: https://openalex.org/W2993929793: https://openalex.org/W3023039553: https://openalex.org/W4241774739: https://openalex.org/W4243173434: https://openalex.org/W4285719527</t>
  </si>
  <si>
    <t xml:space="preserve">https://openalex.org/W4389571517: https://openalex.org/W4250255045: https://openalex.org/W2999092794: https://openalex.org/W2948786746: https://openalex.org/W2915274608: https://openalex.org/W276906898: https://openalex.org/W2391562674: https://openalex.org/W2368345821: https://openalex.org/W2366940568: https://openalex.org/W2126590766</t>
  </si>
  <si>
    <t xml:space="preserve">https://openalex.org/C94982200: https://openalex.org/C2778139618: https://openalex.org/C2776950860: https://openalex.org/C17163166: https://openalex.org/C26760741: https://openalex.org/C2777247013: https://openalex.org/C15744967: https://openalex.org/C120912362: https://openalex.org/C3017688695: https://openalex.org/C90734943: https://openalex.org/C15302153: https://openalex.org/C162853370: https://openalex.org/C2776291640: https://openalex.org/C45237549: https://openalex.org/C144133560: https://openalex.org/C39549134: https://openalex.org/C77805123: https://openalex.org/C19417346: https://openalex.org/C17744445: https://openalex.org/C4249254: https://openalex.org/C3019122810: https://openalex.org/C11012388: https://openalex.org/C162324750: https://openalex.org/C10138342: https://openalex.org/C169760540: https://openalex.org/C154945302: https://openalex.org/C119857082: https://openalex.org/C41008148: https://openalex.org/C199539241: https://openalex.org/C144237770: https://www.wikidata.org/wiki/Q5380545: https://www.wikidata.org/wiki/Q13440398: https://www.wikidata.org/wiki/Q2914681: https://www.wikidata.org/wiki/Q1425431: https://www.wikidata.org/wiki/Q160402: https://www.wikidata.org/wiki/Q5038939: https://www.wikidata.org/wiki/Q9418: https://www.wikidata.org/wiki/Q136822: https://www.wikidata.org/wiki/Q379689: https://www.wikidata.org/wiki/Q17008777: https://www.wikidata.org/wiki/Q470863: https://www.wikidata.org/wiki/Q39809: https://www.wikidata.org/wiki/Q2912517: https://www.wikidata.org/wiki/Q1376796: https://www.wikidata.org/wiki/Q4830453: https://www.wikidata.org/wiki/Q133080: https://www.wikidata.org/wiki/Q161272: https://www.wikidata.org/wiki/Q7922: https://www.wikidata.org/wiki/Q36442: https://www.wikidata.org/wiki/Q3044431: https://www.wikidata.org/wiki/Q797819: https://www.wikidata.org/wiki/Q170658: https://www.wikidata.org/wiki/Q8134: https://www.wikidata.org/wiki/Q43015: https://www.wikidata.org/wiki/Q207011: https://www.wikidata.org/wiki/Q11660: https://www.wikidata.org/wiki/Q2539: https://www.wikidata.org/wiki/Q21198: https://www.wikidata.org/wiki/Q7748: https://www.wikidata.org/wiki/Q747534: Entitlement (fair division): Workforce: Originality: Psychological contract: Perception: Career development: Psychology: Higher education: Generation x: Conceptualization: Employability: Marketing: Value (mathematics): Restructuring: Business: Public relations: Social psychology: Pedagogy: Political science: Demographic economics: Baby boomers: Creativity: Economics: Finance: Neuroscience: Artificial intelligence: Machine learning: Computer science: Law: Mathematical economics: 2: 2: 3: 2: 2: 2: 0: 2: 3: 2: 2: 1: 2: 2: 0: 1: 1: 1: 0: 1: 2: 2: 0: 1: 1: 1: 1: 0: 1: 1: 0.83142954: 0.6400169: 0.62645966: 0.6094731: 0.5966753: 0.57267725: 0.5426588: 0.50055456: 0.4969032: 0.48442152: 0.4714186: 0.46776456: 0.41915005: 0.41272363: 0.3860286: 0.37504506: 0.24094987: 0.18974927: 0.15537798: 0.14758337: 0.11563861: 0.10740584: 0.10611704: 0: 0: 0: 0: 0: 0: 0</t>
  </si>
  <si>
    <t xml:space="preserve">1: 0.9979: topic: https://openalex.org/T10006: Job Satisfaction and Organizational Behavior; 1: 0.9979: subfield: https://openalex.org/subfields/1407: Organizational Behavior and Human Resource Management; 1: 0.9979: field: https://openalex.org/fields/14: Business, Management and Accounting; 1: 0.9979: domain: https://openalex.org/domains/2: Social Sciences; 2: 0.9973: topic: https://openalex.org/T12415: Employer Branding and e-HRM; 2: 0.9973: subfield: https://openalex.org/subfields/1407: Organizational Behavior and Human Resource Management; 2: 0.9973: field: https://openalex.org/fields/14: Business, Management and Accounting; 2: 0.9973: domain: https://openalex.org/domains/2: Social Sciences; 3: 0.993: topic: https://openalex.org/T11047: Gender Diversity and Inequality; 3: 0.993: subfield: https://openalex.org/subfields/3318: Gender Studies; 3: 0.993: field: https://openalex.org/fields/33: Social Sciences; 3: 0.993: domain: https://openalex.org/domains/2: Social Sciences</t>
  </si>
  <si>
    <t xml:space="preserve">https://openalex.org/W2010822656</t>
  </si>
  <si>
    <t xml:space="preserve">Teacher participation in decision making and its impact on school and teachers</t>
  </si>
  <si>
    <t xml:space="preserve">https://openalex.org/A5113568751: Jasmin‐Olga Sarafidou: NA: first: FALSE: Department of Primary Education, University of Thessaly , Volos, Greece: https://openalex.org/I145722265: University of Thessaly: https://ror.org/04v4g9h31: GR: education: https://openalex.org/I145722265; https://openalex.org/A5024212685: Georgios Chatziioannidis: NA: last: FALSE: Department of Primary Education, University of Thessaly , Volos, Greece: https://openalex.org/I145722265: University of Thessaly: https://ror.org/04v4g9h31: GR: education: https://openalex.org/I145722265</t>
  </si>
  <si>
    <t xml:space="preserve">Purpose The purpose of this paper is to examine teacher involvement in different domains of decision making in Greek primary schools and explore associations with school and teacher variables. Design/methodology/approach A survey employing self‐administered questionnaires, with a Likert‐type scale assessing teachers’ actual and desired participation in three domains of decision making, was used. Scales measuring perceived school climate, self‐efficacy and job satisfaction were also included. Data were collected from 143 teachers working in primary schools located in different areas in Greece. Findings The multidimensional approach to measuring teacher participation in decision making revealed quite high actual participation in decisions concerning students’ and teachers’ issues, but low levels of participation in managerial decisions. The discrepancy between the actual and desired levels of participation showed significant deprivation across all decision‐making domains. Greater participation in decisions concerning teacher issues and lower levels of deprivation of participating in managerial issues were associated with teachers’ perceptions of better leadership and higher collegiality in schools. The strongest predictor of both teachers’ sense of efficacy and job satisfaction was their participation in decisions concerning teacher issues. Practical implications Educational leaders should promote forms of participation in decision making that increase teachers’ actual involvement in decisions concerning their duties and opportunities for development and also provide for more sharing on issues concerning the school management, particularly for women. Originality/value The study underlines the value of dimensionality in investigating decision making in schools.</t>
  </si>
  <si>
    <t xml:space="preserve">2013-02-11</t>
  </si>
  <si>
    <t xml:space="preserve">https://doi.org/10.1108/09513541311297586</t>
  </si>
  <si>
    <t xml:space="preserve">170</t>
  </si>
  <si>
    <t xml:space="preserve">98</t>
  </si>
  <si>
    <t xml:space="preserve">2024: 2023: 2022: 2021: 2020: 2019: 2018: 2017: 2016: 2015: 2014: 2013: 10: 14: 13: 8: 10: 10: 6: 6: 6: 9: 5: 1</t>
  </si>
  <si>
    <t xml:space="preserve">https://api.openalex.org/works?filter=cites:W2010822656</t>
  </si>
  <si>
    <t xml:space="preserve">https://openalex.org/W2010822656: https://doi.org/10.1108/09513541311297586: 2010822656</t>
  </si>
  <si>
    <t xml:space="preserve">https://openalex.org/W11122341: https://openalex.org/W1964157644: https://openalex.org/W1986767455: https://openalex.org/W1987101677: https://openalex.org/W1990814516: https://openalex.org/W1994009964: https://openalex.org/W1994681253: https://openalex.org/W2012192676: https://openalex.org/W2016438358: https://openalex.org/W2019299603: https://openalex.org/W2033992480: https://openalex.org/W2055125207: https://openalex.org/W2055820332: https://openalex.org/W2058844332: https://openalex.org/W2065356930: https://openalex.org/W2072939131: https://openalex.org/W2074320473: https://openalex.org/W2093811747: https://openalex.org/W2095266744: https://openalex.org/W2101559129: https://openalex.org/W2105608131: https://openalex.org/W2107427109: https://openalex.org/W2110520957: https://openalex.org/W2113399208: https://openalex.org/W2125764941: https://openalex.org/W2131020992: https://openalex.org/W2137440056: https://openalex.org/W2142686721: https://openalex.org/W2151533844: https://openalex.org/W2154912343: https://openalex.org/W2160192410: https://openalex.org/W2161075211: https://openalex.org/W2486983857: https://openalex.org/W2581392960: https://openalex.org/W325686102: https://openalex.org/W4236527367: https://openalex.org/W4242267489: https://openalex.org/W4242846997: https://openalex.org/W65291691: https://openalex.org/W67176330</t>
  </si>
  <si>
    <t xml:space="preserve">https://openalex.org/W4293773105: https://openalex.org/W4249532071: https://openalex.org/W2905810211: https://openalex.org/W2551776040: https://openalex.org/W2187601499: https://openalex.org/W2131387128: https://openalex.org/W2038621563: https://openalex.org/W1998437695: https://openalex.org/W1965988190: https://openalex.org/W118552177</t>
  </si>
  <si>
    <t xml:space="preserve">https://openalex.org/C2778058428: https://openalex.org/C15744967: https://openalex.org/C105776082: https://openalex.org/C2776950860: https://openalex.org/C2778755073: https://openalex.org/C26760741: https://openalex.org/C2776291640: https://openalex.org/C2718322: https://openalex.org/C2779545206: https://openalex.org/C145420912: https://openalex.org/C19417346: https://openalex.org/C77805123: https://openalex.org/C138496976: https://openalex.org/C121332964: https://openalex.org/C62520636: https://openalex.org/C169760540: https://openalex.org/C119857082: https://openalex.org/C11012388: https://openalex.org/C41008148: https://www.wikidata.org/wiki/Q1751358: https://www.wikidata.org/wiki/Q9418: https://www.wikidata.org/wiki/Q617473: https://www.wikidata.org/wiki/Q2914681: https://www.wikidata.org/wiki/Q10858537: https://www.wikidata.org/wiki/Q160402: https://www.wikidata.org/wiki/Q2912517: https://www.wikidata.org/wiki/Q629463: https://www.wikidata.org/wiki/Q7140437: https://www.wikidata.org/wiki/Q853077: https://www.wikidata.org/wiki/Q7922: https://www.wikidata.org/wiki/Q161272: https://www.wikidata.org/wiki/Q175002: https://www.wikidata.org/wiki/Q413: https://www.wikidata.org/wiki/Q944: https://www.wikidata.org/wiki/Q207011: https://www.wikidata.org/wiki/Q2539: https://www.wikidata.org/wiki/Q170658: https://www.wikidata.org/wiki/Q21198: Collegiality: Psychology: Likert scale: Originality: Scale (ratio): Perception: Value (mathematics): Job satisfaction: Participative decision-making: Mathematics education: Pedagogy: Social psychology: Developmental psychology: Physics: Quantum mechanics: Neuroscience: Machine learning: Creativity: Computer science: 2: 0: 2: 3: 2: 2: 2: 2: 2: 1: 1: 1: 1: 0: 1: 1: 1: 2: 0: 0.7272415: 0.68180376: 0.67858326: 0.6070382: 0.5853674: 0.5469924: 0.50114465: 0.47182092: 0.47064227: 0.36048025: 0.3352682: 0.2728489: 0.10587379: 0: 0: 0: 0: 0: 0</t>
  </si>
  <si>
    <t xml:space="preserve">1: 0.9986: topic: https://openalex.org/T10008: Teacher Education and Leadership Studies; 1: 0.9986: subfield: https://openalex.org/subfields/3304: Education; 1: 0.9986: field: https://openalex.org/fields/33: Social Sciences; 1: 0.9986: domain: https://openalex.org/domains/2: Social Sciences; 2: 0.9726: topic: https://openalex.org/T13305: Teacher Professional Development and Motivation; 2: 0.9726: subfield: https://openalex.org/subfields/3304: Education; 2: 0.9726: field: https://openalex.org/fields/33: Social Sciences; 2: 0.9726: domain: https://openalex.org/domains/2: Social Sciences; 3: 0.9704: topic: https://openalex.org/T13405: Educational Assessment and Improvement; 3: 0.9704: subfield: https://openalex.org/subfields/1802: Information Systems and Management; 3: 0.9704: field: https://openalex.org/fields/18: Decision Sciences; 3: 0.9704: domain: https://openalex.org/domains/2: Social Sciences</t>
  </si>
  <si>
    <t xml:space="preserve">https://openalex.org/W3184488165</t>
  </si>
  <si>
    <t xml:space="preserve">Work-related technoference at home and feelings of work spillover, overload, life satisfaction and job satisfaction</t>
  </si>
  <si>
    <t xml:space="preserve">https://openalex.org/A5066560476: Brandon T. McDaniel: https://orcid.org/0000-0002-0743-0367: first: FALSE: Health Services and Informatics Research, Parkview Mirro Center for Research and Innovation, Fort Wayne, Indiana, USA: https://openalex.org/I4387154244: Parkview Mirro Center for Research and Innovation: https://ror.org/02srjwa75: NA: facility: https://openalex.org/I4387154244; https://openalex.org/A5013455831: Kimberly W. O’Connor: https://orcid.org/0000-0003-3292-5932: middle: FALSE: Organizational Leadership, Purdue University Fort Wayne, Fort Wayne, Indiana, USA: https://openalex.org/I4210130184: Purdue University Fort Wayne: https://ror.org/04c4hz115: US: education: https://openalex.org/I4210130184; https://openalex.org/A5001066937: Michelle Drouin: https://orcid.org/0000-0003-0010-9260: last: FALSE: Psychology, Purdue University Fort Wayne, Fort Wayne, Indiana, USA: https://openalex.org/I4210130184: Purdue University Fort Wayne: https://ror.org/04c4hz115: US: education: https://openalex.org/I4210130184</t>
  </si>
  <si>
    <t xml:space="preserve">Purpose The purpose of this study is to examine whether work-related technology use outside of work and around family members could produce technoference or phubbing, where time spent with family members is interrupted by or intruded upon by technology use. The authors also examined its impact on work-to-family spillover, feelings of overload, life satisfaction and job satisfaction for workers. Design/methodology/approach Via an online survey, the authors assessed the frequency of technoference due to work, work-to-family spillover, feelings of overload, life satisfaction and job satisfaction. The authors’ analytic sample included US parents (95 fathers and 88 mothers) who worked for pay and experienced technoference in their relationships, which was at least sometimes due to work. Findings Results reveal possible impacts of technoference related to work on employee feelings of work-to-family spillover, greater feelings of overload, lower life satisfaction and lower job satisfaction. Research limitations/implications Data are from a cross-sectional online survey, and results are correlational. Although the authors have theoretical/conceptual evidence for the impacts of technoference, it is possible that the direction of effects could be reversed or even bidirectional. Experimental/intervention work could further examine whether changes in technology use at home due to work improve employee well-being. Practical implications The authors’ findings suggest that organizational policies which promote healthy boundaries and work-life balance are likely fundamental to employee well-being and that employers should be mindful of employees' work-related technology use at home. Originality/value This study examines technoference and phubbing due to work while at home, as opposed to focusing on the at-work context.</t>
  </si>
  <si>
    <t xml:space="preserve">2021-07-28</t>
  </si>
  <si>
    <t xml:space="preserve">https://doi.org/10.1108/ijwhm-11-2020-0197</t>
  </si>
  <si>
    <t xml:space="preserve">2024: 2023: 2022: 14: 12: 11</t>
  </si>
  <si>
    <t xml:space="preserve">https://api.openalex.org/works?filter=cites:W3184488165</t>
  </si>
  <si>
    <t xml:space="preserve">https://openalex.org/W3184488165: https://doi.org/10.1108/ijwhm-11-2020-0197: 3184488165</t>
  </si>
  <si>
    <t xml:space="preserve">https://openalex.org/W115183765: https://openalex.org/W1832468932: https://openalex.org/W1969944957: https://openalex.org/W1986509704: https://openalex.org/W1993275348: https://openalex.org/W1997932933: https://openalex.org/W2001605292: https://openalex.org/W2013429302: https://openalex.org/W2014643128: https://openalex.org/W2042273436: https://openalex.org/W2050333430: https://openalex.org/W2078978820: https://openalex.org/W2093278795: https://openalex.org/W2103746046: https://openalex.org/W2109528448: https://openalex.org/W2110446532: https://openalex.org/W2117396759: https://openalex.org/W2120009098: https://openalex.org/W2126741141: https://openalex.org/W2133346135: https://openalex.org/W2138086691: https://openalex.org/W2140401709: https://openalex.org/W2144332559: https://openalex.org/W2144724817: https://openalex.org/W2170048087: https://openalex.org/W2189671220: https://openalex.org/W2319659695: https://openalex.org/W2338621996: https://openalex.org/W2414476644: https://openalex.org/W2494494074: https://openalex.org/W2508555269: https://openalex.org/W2602757667: https://openalex.org/W2612872172: https://openalex.org/W2613506293: https://openalex.org/W2625237324: https://openalex.org/W2728970132: https://openalex.org/W2749211005: https://openalex.org/W2750618463: https://openalex.org/W2794054572: https://openalex.org/W2795567767: https://openalex.org/W2888225450: https://openalex.org/W2912397657: https://openalex.org/W3037605053: https://openalex.org/W3043512038: https://openalex.org/W3049495800: https://openalex.org/W3124410800: https://openalex.org/W4214506217: https://openalex.org/W4232158118</t>
  </si>
  <si>
    <t xml:space="preserve">https://openalex.org/W4387356849: https://openalex.org/W4250362645: https://openalex.org/W2946586985: https://openalex.org/W2524529682: https://openalex.org/W2245359772: https://openalex.org/W2241466599: https://openalex.org/W2189433298: https://openalex.org/W2060581126: https://openalex.org/W1546080684: https://openalex.org/W1185216456</t>
  </si>
  <si>
    <t xml:space="preserve">https://openalex.org/C122980154: https://openalex.org/C2718322: https://openalex.org/C55527203: https://openalex.org/C15744967: https://openalex.org/C77805123: https://openalex.org/C18762648: https://openalex.org/C2778215748: https://openalex.org/C150706916: https://openalex.org/C2780945536: https://openalex.org/C2776950860: https://openalex.org/C198477413: https://openalex.org/C75630572: https://openalex.org/C174954385: https://openalex.org/C78519656: https://openalex.org/C11012388: https://openalex.org/C127413603: https://openalex.org/C162324750: https://openalex.org/C175444787: https://openalex.org/C105795698: https://openalex.org/C33923547: https://www.wikidata.org/wiki/Q205555: https://www.wikidata.org/wiki/Q629463: https://www.wikidata.org/wiki/Q334194: https://www.wikidata.org/wiki/Q9418: https://www.wikidata.org/wiki/Q161272: https://www.wikidata.org/wiki/Q42213: https://www.wikidata.org/wiki/Q8034525: https://www.wikidata.org/wiki/Q6206702: https://www.wikidata.org/wiki/Q1117179: https://www.wikidata.org/wiki/Q2914681: https://www.wikidata.org/wiki/Q7647069: https://www.wikidata.org/wiki/Q538904: https://www.wikidata.org/wiki/Q6206740: https://www.wikidata.org/wiki/Q101333: https://www.wikidata.org/wiki/Q170658: https://www.wikidata.org/wiki/Q11023: https://www.wikidata.org/wiki/Q8134: https://www.wikidata.org/wiki/Q39072: https://www.wikidata.org/wiki/Q12483: https://www.wikidata.org/wiki/Q395: Feeling: Job satisfaction: Spillover effect: Psychology: Social psychology: Work (physics): Work–life balance: Job attitude: Life satisfaction: Originality: Survey data collection: Applied psychology: Job performance: Mechanical engineering: Creativity: Engineering: Economics: Microeconomics: Statistics: Mathematics: 2: 2: 2: 0: 1: 2: 3: 4: 2: 3: 2: 1: 3: 1: 2: 0: 0: 1: 1: 0: 0.7877212: 0.76929724: 0.6619195: 0.6581156: 0.59713584: 0.5565182: 0.523923: 0.5176692: 0.48026943: 0.45193398: 0.41876748: 0.34838185: 0.315579: 0: 0: 0: 0: 0: 0: 0</t>
  </si>
  <si>
    <t xml:space="preserve">1: 0.9997: topic: https://openalex.org/T10722: Work-Family Balance Challenges; 1: 0.9997: subfield: https://openalex.org/subfields/3312: Sociology and Political Science; 1: 0.9997: field: https://openalex.org/fields/33: Social Sciences; 1: 0.9997: domain: https://openalex.org/domains/2: Social Sciences; 2: 0.9962: topic: https://openalex.org/T13585: Technostress in Professional Settings; 2: 0.9962: subfield: https://openalex.org/subfields/3207: Social Psychology; 2: 0.9962: field: https://openalex.org/fields/32: Psychology; 2: 0.9962: domain: https://openalex.org/domains/2: Social Sciences; 3: 0.9729: topic: https://openalex.org/T10355: Impact of Technology on Adolescents; 3: 0.9729: subfield: https://openalex.org/subfields/3312: Sociology and Political Science; 3: 0.9729: field: https://openalex.org/fields/33: Social Sciences; 3: 0.9729: domain: https://openalex.org/domains/2: Social Sciences</t>
  </si>
  <si>
    <t xml:space="preserve">https://openalex.org/W2064218148</t>
  </si>
  <si>
    <t xml:space="preserve">802.11 Wireless Networks: The Definitive Guide</t>
  </si>
  <si>
    <t xml:space="preserve">https://doi.org/10.1108/sr.2003.08723bae.003</t>
  </si>
  <si>
    <t xml:space="preserve">2024: 2023: 2022: 2021: 2020: 2019: 2018: 2017: 2016: 2015: 2014: 2013: 2012: 4: 9: 12: 9: 17: 17: 24: 21: 19: 25: 30: 29: 31</t>
  </si>
  <si>
    <t xml:space="preserve">https://api.openalex.org/works?filter=cites:W2064218148</t>
  </si>
  <si>
    <t xml:space="preserve">https://openalex.org/W2064218148: https://doi.org/10.1108/sr.2003.08723bae.003: 2064218148</t>
  </si>
  <si>
    <t xml:space="preserve">https://openalex.org/W3133147449: https://openalex.org/W2748952813: https://openalex.org/W2390279801: https://openalex.org/W2382290278: https://openalex.org/W2376932109: https://openalex.org/W2358668433: https://openalex.org/W2350741829: https://openalex.org/W2130043461: https://openalex.org/W2001405890: https://openalex.org/W1901143057</t>
  </si>
  <si>
    <t xml:space="preserve">https://openalex.org/C31258907: https://openalex.org/C41008148: https://openalex.org/C108037233: https://openalex.org/C555944384: https://openalex.org/C76155785: https://www.wikidata.org/wiki/Q1301371: https://www.wikidata.org/wiki/Q21198: https://www.wikidata.org/wiki/Q11375: https://www.wikidata.org/wiki/Q249: https://www.wikidata.org/wiki/Q418: Computer network: Computer science: Wireless network: Wireless: Telecommunications: 1: 0: 3: 2: 1: 0.56277615: 0.52605724: 0.50486666: 0.47561508: 0.29804385</t>
  </si>
  <si>
    <t xml:space="preserve">1: 0.9569: topic: https://openalex.org/T11409: Advanced Wireless Network Optimization; 1: 0.9569: subfield: https://openalex.org/subfields/2208: Electrical and Electronic Engineering; 1: 0.9569: field: https://openalex.org/fields/22: Engineering; 1: 0.9569: domain: https://openalex.org/domains/3: Physical Sciences; 2: 0.9401: topic: https://openalex.org/T10148: Advanced MIMO Systems Optimization; 2: 0.9401: subfield: https://openalex.org/subfields/2208: Electrical and Electronic Engineering; 2: 0.9401: field: https://openalex.org/fields/22: Engineering; 2: 0.9401: domain: https://openalex.org/domains/3: Physical Sciences</t>
  </si>
  <si>
    <t xml:space="preserve">https://openalex.org/W1538006934</t>
  </si>
  <si>
    <t xml:space="preserve">Introduction to Radar Systems</t>
  </si>
  <si>
    <t xml:space="preserve">https://openalex.org/A5043461443: Merrill I. Skolnik: NA: first: TRUE: NA: NA: NA: NA: NA: NA: NA</t>
  </si>
  <si>
    <t xml:space="preserve">1 An Introduction to Radar 2 The Radar Equation 3 MTI and Pulse Doppler Radar 4 Tracking Radar 5 Detection of Signals in Noise 6 Information from Radar Signals 7 Radar Clutter 8 Propogation of Radar Waves 9 The Radar Antenna 10 Radar Transmitters 11 Radar Receiver</t>
  </si>
  <si>
    <t xml:space="preserve">https://doi.org/10.1108/sr.1999.08719bae.001</t>
  </si>
  <si>
    <t xml:space="preserve">https://upcommons.upc.edu/bitstream/2117/340868/1/Introduction%20to%20Radar%20Systems.pdf</t>
  </si>
  <si>
    <t xml:space="preserve">6172</t>
  </si>
  <si>
    <t xml:space="preserve">2024: 2023: 2022: 2021: 2020: 2019: 2018: 2017: 2016: 2015: 2014: 2013: 2012: 111: 171: 149: 193: 216: 242: 193: 247: 247: 258: 298: 227: 267</t>
  </si>
  <si>
    <t xml:space="preserve">https://api.openalex.org/works?filter=cites:W1538006934</t>
  </si>
  <si>
    <t xml:space="preserve">https://openalex.org/W1538006934: https://doi.org/10.1108/sr.1999.08719bae.001: 1538006934</t>
  </si>
  <si>
    <t xml:space="preserve">https://openalex.org/W2899084033: https://openalex.org/W2187458101: https://openalex.org/W2135254854: https://openalex.org/W2133875105: https://openalex.org/W2114051714: https://openalex.org/W2090833962: https://openalex.org/W2028922516: https://openalex.org/W2020708200: https://openalex.org/W1621178270: https://openalex.org/W1585281834</t>
  </si>
  <si>
    <t xml:space="preserve">https://openalex.org/C554190296: https://openalex.org/C41008148: https://openalex.org/C62649853: https://openalex.org/C127413603: https://openalex.org/C127313418: https://openalex.org/C146978453: https://www.wikidata.org/wiki/Q47528: https://www.wikidata.org/wiki/Q21198: https://www.wikidata.org/wiki/Q199687: https://www.wikidata.org/wiki/Q11023: https://www.wikidata.org/wiki/Q1069: https://www.wikidata.org/wiki/Q3798668: Radar: Computer science: Remote sensing: Engineering: Geology: Aerospace engineering: 2: 0: 1: 0: 0: 1: 0.49123067: 0.40711886: 0.33773637: 0.33604652: 0.3021891: 0.22433728</t>
  </si>
  <si>
    <t xml:space="preserve">1: 0.1825: topic: https://openalex.org/T10986: RFID technology advancements; 1: 0.1825: subfield: https://openalex.org/subfields/2214: Media Technology; 1: 0.1825: field: https://openalex.org/fields/22: Engineering; 1: 0.1825: domain: https://openalex.org/domains/3: Physical Sciences</t>
  </si>
  <si>
    <t xml:space="preserve">https://openalex.org/W1498027297</t>
  </si>
  <si>
    <t xml:space="preserve">The Sage Handbook of Qualitative Research[1]</t>
  </si>
  <si>
    <t xml:space="preserve">https://openalex.org/A5050689848: David Fryer: https://orcid.org/0000-0003-1563-7947: first: TRUE: NA: NA: NA: NA: NA: NA: NA</t>
  </si>
  <si>
    <t xml:space="preserve">2006-01-01</t>
  </si>
  <si>
    <t xml:space="preserve">https://doi.org/10.1108/17465640610666642</t>
  </si>
  <si>
    <t xml:space="preserve">https://content.ub.hu-berlin.de/monographs/toc/ethnologie/BV044253046.pdf</t>
  </si>
  <si>
    <t xml:space="preserve">5339</t>
  </si>
  <si>
    <t xml:space="preserve">2024: 2023: 2022: 2021: 2020: 2019: 2018: 2017: 2016: 2015: 2014: 2013: 2012: 365: 443: 385: 332: 396: 341: 315: 271: 309: 247: 248: 269: 269</t>
  </si>
  <si>
    <t xml:space="preserve">https://api.openalex.org/works?filter=cites:W1498027297</t>
  </si>
  <si>
    <t xml:space="preserve">https://openalex.org/W1498027297: https://doi.org/10.1108/17465640610666642: 1498027297</t>
  </si>
  <si>
    <t xml:space="preserve">https://openalex.org/W1624514171</t>
  </si>
  <si>
    <t xml:space="preserve">https://openalex.org/W4385533357: https://openalex.org/W4245229526: https://openalex.org/W3033404831: https://openalex.org/W2748952813: https://openalex.org/W2383200356: https://openalex.org/W2353936849: https://openalex.org/W2336764238: https://openalex.org/W2087694436: https://openalex.org/W2058084637: https://openalex.org/W1998634701</t>
  </si>
  <si>
    <t xml:space="preserve">https://openalex.org/C2775870830: https://openalex.org/C15744967: https://openalex.org/C161191863: https://openalex.org/C144024400: https://openalex.org/C41008148: https://openalex.org/C121332964: https://openalex.org/C185544564: https://www.wikidata.org/wiki/Q3379200: https://www.wikidata.org/wiki/Q9418: https://www.wikidata.org/wiki/Q199655: https://www.wikidata.org/wiki/Q21201: https://www.wikidata.org/wiki/Q21198: https://www.wikidata.org/wiki/Q413: https://www.wikidata.org/wiki/Q81197: SAGE: Psychology: Library science: Sociology: Computer science: Physics: Nuclear physics: 2: 0: 1: 0: 0: 0: 1: 0.86212444: 0.3742313: 0.35932112: 0.33713174: 0.19457099: 0.09367445: 0</t>
  </si>
  <si>
    <t xml:space="preserve">1: 0.9963: topic: https://openalex.org/T11944: Participatory Visual Research Methods; 1: 0.9963: subfield: https://openalex.org/subfields/3312: Sociology and Political Science; 1: 0.9963: field: https://openalex.org/fields/33: Social Sciences; 1: 0.9963: domain: https://openalex.org/domains/2: Social Sciences; 2: 0.9782: topic: https://openalex.org/T11506: Children's Rights and Participation; 2: 0.9782: subfield: https://openalex.org/subfields/3312: Sociology and Political Science; 2: 0.9782: field: https://openalex.org/fields/33: Social Sciences; 2: 0.9782: domain: https://openalex.org/domains/2: Social Sciences; 3: 0.9659: topic: https://openalex.org/T12679: Focus Groups and Qualitative Methods; 3: 0.9659: subfield: https://openalex.org/subfields/3312: Sociology and Political Science; 3: 0.9659: field: https://openalex.org/fields/33: Social Sciences; 3: 0.9659: domain: https://openalex.org/domains/2: Social Sciences</t>
  </si>
  <si>
    <t xml:space="preserve">https://openalex.org/W2149499313</t>
  </si>
  <si>
    <t xml:space="preserve">The gender wage gap and sample selection via risk attitudes</t>
  </si>
  <si>
    <t xml:space="preserve">https://openalex.org/A5067396632: SeEun Jung: https://orcid.org/0000-0001-5244-8964: first: TRUE: Department of Economics, Inha University, Incheon, Korea: https://openalex.org/I191879574: Inha University: https://ror.org/01easw929: KR: education: https://openalex.org/I191879574</t>
  </si>
  <si>
    <t xml:space="preserve">Purpose The purpose of this paper is to consider a new way of estimating the gender wage gap by introducing individual risk attitudes that is applied to representative Korean data. Design/methodology/approach The selection bias via risk attitudes results in the overestimation of this wage gap. Women are more risk averse and hence prefer not to be active in the labour market or, if they are active, prefer to work in the public sector, where wages are generally lower than in the private sector. This paper explains the reduced gender wage gap by developing an appropriate sample-selection model, with wage decompositions corrected for selection. Findings Self-selection based on risk attitudes is shown to partly explain the gap that is popularly perceived as reflecting gender discrimination. Originality/value It is the first attempt to explain the gender wage gap by looking at the individual risk preference through work status selection.</t>
  </si>
  <si>
    <t xml:space="preserve">International Journal of Manpower</t>
  </si>
  <si>
    <t xml:space="preserve">https://openalex.org/S201037040</t>
  </si>
  <si>
    <t xml:space="preserve">0143-7720</t>
  </si>
  <si>
    <t xml:space="preserve">https://doi.org/10.1108/ijm-08-2015-0136</t>
  </si>
  <si>
    <t xml:space="preserve">318</t>
  </si>
  <si>
    <t xml:space="preserve">335</t>
  </si>
  <si>
    <t xml:space="preserve">https://halshs.archives-ouvertes.fr/halshs-00965520v2/file/wp201410.pdf</t>
  </si>
  <si>
    <t xml:space="preserve">2024: 2022: 2018: 2017: 2016: 1: 4: 2: 3: 1</t>
  </si>
  <si>
    <t xml:space="preserve">https://api.openalex.org/works?filter=cites:W2149499313</t>
  </si>
  <si>
    <t xml:space="preserve">https://openalex.org/W2149499313: https://doi.org/10.1108/ijm-08-2015-0136: 2149499313</t>
  </si>
  <si>
    <t xml:space="preserve">https://openalex.org/W1170977695: https://openalex.org/W1491331210: https://openalex.org/W1510735484: https://openalex.org/W1514116147: https://openalex.org/W1515139521: https://openalex.org/W1538443123: https://openalex.org/W1550812296: https://openalex.org/W1556031951: https://openalex.org/W1556513643: https://openalex.org/W1563691924: https://openalex.org/W1571268708: https://openalex.org/W1577001291: https://openalex.org/W1623663280: https://openalex.org/W1790755185: https://openalex.org/W1833190266: https://openalex.org/W1841494237: https://openalex.org/W1871196485: https://openalex.org/W1886305637: https://openalex.org/W1964219848: https://openalex.org/W1975776109: https://openalex.org/W1982842959: https://openalex.org/W1983703946: https://openalex.org/W1986386342: https://openalex.org/W1989838897: https://openalex.org/W1993589236: https://openalex.org/W1994835079: https://openalex.org/W1996046340: https://openalex.org/W2014617054: https://openalex.org/W2021418802: https://openalex.org/W2021945401: https://openalex.org/W2029394297: https://openalex.org/W2029675721: https://openalex.org/W2031190735: https://openalex.org/W2046843465: https://openalex.org/W2052258552: https://openalex.org/W2053860181: https://openalex.org/W2053879509: https://openalex.org/W2055999835: https://openalex.org/W2061953517: https://openalex.org/W2064573310: https://openalex.org/W2065643445: https://openalex.org/W2083259237: https://openalex.org/W2088212458: https://openalex.org/W2088329451: https://openalex.org/W2098358135: https://openalex.org/W2098910318: https://openalex.org/W2105448540: https://openalex.org/W2113630991: https://openalex.org/W2126952774: https://openalex.org/W2137296414: https://openalex.org/W2137794586: https://openalex.org/W2139122730: https://openalex.org/W2142564952: https://openalex.org/W2144383963: https://openalex.org/W2147085703: https://openalex.org/W2148569160: https://openalex.org/W2152771589: https://openalex.org/W2153227671: https://openalex.org/W2159147610: https://openalex.org/W2166271455: https://openalex.org/W2194145761: https://openalex.org/W3022422836: https://openalex.org/W3023815962: https://openalex.org/W3122320753: https://openalex.org/W3122698641: https://openalex.org/W3123148436: https://openalex.org/W3123632740: https://openalex.org/W3123748575: https://openalex.org/W3123948634: https://openalex.org/W3123972489: https://openalex.org/W3124318305: https://openalex.org/W3124407708: https://openalex.org/W3124712571: https://openalex.org/W3124781063: https://openalex.org/W3125643792: https://openalex.org/W3125969221: https://openalex.org/W3126134627: https://openalex.org/W3204224269: https://openalex.org/W606244373</t>
  </si>
  <si>
    <t xml:space="preserve">https://openalex.org/W4283314095: https://openalex.org/W3122927789: https://openalex.org/W2609483649: https://openalex.org/W25456754: https://openalex.org/W2490307366: https://openalex.org/W2181372654: https://openalex.org/W2109095530: https://openalex.org/W2090914603: https://openalex.org/W2026194140: https://openalex.org/W1971087041</t>
  </si>
  <si>
    <t xml:space="preserve">https://openalex.org/C2777388388: https://openalex.org/C81917197: https://openalex.org/C2776950860: https://openalex.org/C162324750: https://openalex.org/C2781249084: https://openalex.org/C198531522: https://openalex.org/C40423286: https://openalex.org/C121426985: https://openalex.org/C2986619947: https://openalex.org/C145236788: https://openalex.org/C18762648: https://openalex.org/C147859227: https://openalex.org/C2776291640: https://openalex.org/C4249254: https://openalex.org/C15744967: https://openalex.org/C175444787: https://openalex.org/C77805123: https://openalex.org/C50522688: https://openalex.org/C78519656: https://openalex.org/C185592680: https://openalex.org/C136264566: https://openalex.org/C43617362: https://openalex.org/C154945302: https://openalex.org/C11012388: https://openalex.org/C41008148: https://openalex.org/C127413603: https://openalex.org/C71924100: https://openalex.org/C142724271: https://openalex.org/C119857082: https://www.wikidata.org/wiki/Q6821213: https://www.wikidata.org/wiki/Q628760: https://www.wikidata.org/wiki/Q2914681: https://www.wikidata.org/wiki/Q8134: https://www.wikidata.org/wiki/Q908656: https://www.wikidata.org/wiki/Q485146: https://www.wikidata.org/wiki/Q284172: https://www.wikidata.org/wiki/Q591763: https://www.wikidata.org/wiki/Q30103150: https://www.wikidata.org/wiki/Q28161: https://www.wikidata.org/wiki/Q42213: https://www.wikidata.org/wiki/Q294217: https://www.wikidata.org/wiki/Q2912517: https://www.wikidata.org/wiki/Q3044431: https://www.wikidata.org/wiki/Q9418: https://www.wikidata.org/wiki/Q39072: https://www.wikidata.org/wiki/Q161272: https://www.wikidata.org/wiki/Q189833: https://www.wikidata.org/wiki/Q101333: https://www.wikidata.org/wiki/Q2329: https://www.wikidata.org/wiki/Q159810: https://www.wikidata.org/wiki/Q170050: https://www.wikidata.org/wiki/Q11660: https://www.wikidata.org/wiki/Q170658: https://www.wikidata.org/wiki/Q21198: https://www.wikidata.org/wiki/Q11023: https://www.wikidata.org/wiki/Q11190: https://www.wikidata.org/wiki/Q7208: https://www.wikidata.org/wiki/Q2539: Wage: Selection (genetic algorithm): Originality: Economics: Preference: Sample (material): Selection bias: Private sector: Gender gap: Labour economics: Work (physics): Public sector: Value (mathematics): Demographic economics: Psychology: Microeconomics: Social psychology: Economic growth: Mechanical engineering: Chemistry: Economy: Chromatography: Artificial intelligence: Creativity: Computer science: Engineering: Medicine: Pathology: Machine learning: 2: 2: 3: 0: 2: 2: 2: 2: 2: 1: 2: 2: 2: 1: 0: 1: 1: 1: 1: 0: 1: 1: 1: 2: 0: 0: 0: 1: 1: 0.85703015: 0.6717854: 0.6633515: 0.64467764: 0.5879609: 0.5835017: 0.57500666: 0.5232086: 0.5104038: 0.5064999: 0.49791503: 0.4948966: 0.4889952: 0.3917145: 0.211021: 0.18868253: 0.1566441: 0.06896269: 0: 0: 0: 0: 0: 0: 0: 0: 0: 0: 0</t>
  </si>
  <si>
    <t xml:space="preserve">1: 0.9979: topic: https://openalex.org/T10208: Labor market dynamics and wage inequality; 1: 0.9979: subfield: https://openalex.org/subfields/2002: Economics and Econometrics; 1: 0.9979: field: https://openalex.org/fields/20: Economics, Econometrics and Finance; 1: 0.9979: domain: https://openalex.org/domains/2: Social Sciences; 2: 0.9924: topic: https://openalex.org/T11544: Gender, Labor, and Family Dynamics; 2: 0.9924: subfield: https://openalex.org/subfields/3318: Gender Studies; 2: 0.9924: field: https://openalex.org/fields/33: Social Sciences; 2: 0.9924: domain: https://openalex.org/domains/2: Social Sciences; 3: 0.9617: topic: https://openalex.org/T11631: Retirement, Disability, and Employment; 3: 0.9617: subfield: https://openalex.org/subfields/3317: Demography; 3: 0.9617: field: https://openalex.org/fields/33: Social Sciences; 3: 0.9617: domain: https://openalex.org/domains/2: Social Sciences</t>
  </si>
  <si>
    <t xml:space="preserve">https://openalex.org/W2944025638</t>
  </si>
  <si>
    <t xml:space="preserve">Exploring the impact of game framing and task framing on user participation in citizen science projects</t>
  </si>
  <si>
    <t xml:space="preserve">https://openalex.org/A5039176528: Jian Tang: https://orcid.org/0000-0003-4418-0114: first: FALSE: School of Information, Central University of Finance and Economics, Beijing, China: https://openalex.org/I137867983: Central University of Finance and Economics: https://ror.org/008e3hf02: CN: education: https://openalex.org/I137867983; https://openalex.org/A5039237949: Nathan Prestopnik: NA: last: FALSE: Department of Computer Science, Ithaca College, Ithaca, New York, USA: https://openalex.org/I87424562: Ithaca College: https://ror.org/01kw1gj07: US: education: https://openalex.org/I87424562</t>
  </si>
  <si>
    <t xml:space="preserve">Purpose The purpose of this paper is to examine how game framing and task framing influence experienced meaningfulness (eudaimonia) and perceived enjoyment (hedonia), which, in turn, can account for user participation behavior in citizen science projects. Design/methodology/approach The authors designed and implemented a citizen science system, Citizen Sort, and used a survey method to investigate to what extent game framing and task framing influence participation behavior. PLS–SEM was used to test research hypotheses with 76 Citizen Sort participants. Findings Analysis confirmed that game framing and task framing have a significant impact on perceived enjoyment, but showed that only task framing has a direct effect on experienced meaningfulness. The effects of experienced meaningfulness on participation were fully mediated by perceived enjoyment. Content analysis of qualitative data revealed additional insights. Research limitations/implications This research is limited due to its sample size and considered as an exploratory study, in which PLS–SEM was used to identify the impact of game framing and task framing as well as support the theory development regarding the dual nature of citizen science games. Practical implications This research provided suggestions for scientists, designers and project initiators that game framing and task framing should be effectively integrated to provide enjoyable and meaningful experiences so as to promote user contribution. Originality/value This research is one of initial studies which explored the impact of dual nature of citizen science games. The findings of this study provide the groundwork for guidelines and strategies to facilitate user contribution in citizen science projects.</t>
  </si>
  <si>
    <t xml:space="preserve">2019-03-18</t>
  </si>
  <si>
    <t xml:space="preserve">https://doi.org/10.1108/ajim-09-2018-0214</t>
  </si>
  <si>
    <t xml:space="preserve">280</t>
  </si>
  <si>
    <t xml:space="preserve">2024: 2023: 2022: 2021: 2020: 2019: 3: 3: 4: 3: 1: 2</t>
  </si>
  <si>
    <t xml:space="preserve">https://api.openalex.org/works?filter=cites:W2944025638</t>
  </si>
  <si>
    <t xml:space="preserve">https://openalex.org/W2944025638: https://doi.org/10.1108/ajim-09-2018-0214: 2944025638</t>
  </si>
  <si>
    <t xml:space="preserve">https://openalex.org/W1410719325: https://openalex.org/W1588544206: https://openalex.org/W1741765804: https://openalex.org/W1757123582: https://openalex.org/W1888870946: https://openalex.org/W1965364054: https://openalex.org/W1971491685: https://openalex.org/W1972607923: https://openalex.org/W1980583601: https://openalex.org/W1993502890: https://openalex.org/W1995168342: https://openalex.org/W2005809368: https://openalex.org/W2018548598: https://openalex.org/W2022120424: https://openalex.org/W2038702827: https://openalex.org/W2042623444: https://openalex.org/W2045050705: https://openalex.org/W2049080106: https://openalex.org/W2057148748: https://openalex.org/W2065071081: https://openalex.org/W2093983571: https://openalex.org/W2094865495: https://openalex.org/W2096976340: https://openalex.org/W2100934737: https://openalex.org/W2105723039: https://openalex.org/W2106096361: https://openalex.org/W2110771878: https://openalex.org/W2115981184: https://openalex.org/W2119681300: https://openalex.org/W2126877580: https://openalex.org/W2127259621: https://openalex.org/W2132576251: https://openalex.org/W2137798734: https://openalex.org/W2148099808: https://openalex.org/W2153707562: https://openalex.org/W2163553687: https://openalex.org/W21695289: https://openalex.org/W2171965515: https://openalex.org/W2175531834: https://openalex.org/W2177836626: https://openalex.org/W2208790746: https://openalex.org/W2237209076: https://openalex.org/W2260967172: https://openalex.org/W2312237692: https://openalex.org/W2321348787: https://openalex.org/W2341052239: https://openalex.org/W2343413709: https://openalex.org/W2409153199: https://openalex.org/W2444073516: https://openalex.org/W2517898076: https://openalex.org/W2557086194: https://openalex.org/W2558740022: https://openalex.org/W2567829267: https://openalex.org/W2593984434: https://openalex.org/W2615593621: https://openalex.org/W2724687308</t>
  </si>
  <si>
    <t xml:space="preserve">https://openalex.org/W4307432797: https://openalex.org/W3164847636: https://openalex.org/W3115315872: https://openalex.org/W3045214499: https://openalex.org/W2790968293: https://openalex.org/W2764059427: https://openalex.org/W2614102867: https://openalex.org/W2144803999: https://openalex.org/W2021163894: https://openalex.org/W1982290744</t>
  </si>
  <si>
    <t xml:space="preserve">https://openalex.org/C169087156: https://openalex.org/C197352329: https://openalex.org/C136714292: https://openalex.org/C2776950860: https://openalex.org/C85973986: https://openalex.org/C15744967: https://openalex.org/C77805123: https://openalex.org/C39549134: https://openalex.org/C144024400: https://openalex.org/C17744445: https://openalex.org/C36289849: https://openalex.org/C127413603: https://openalex.org/C2781310500: https://openalex.org/C59822182: https://openalex.org/C66938386: https://openalex.org/C11012388: https://openalex.org/C86803240: https://www.wikidata.org/wiki/Q2131593: https://www.wikidata.org/wiki/Q1093434: https://www.wikidata.org/wiki/Q1440683: https://www.wikidata.org/wiki/Q2914681: https://www.wikidata.org/wiki/Q1091731: https://www.wikidata.org/wiki/Q9418: https://www.wikidata.org/wiki/Q161272: https://www.wikidata.org/wiki/Q133080: https://www.wikidata.org/wiki/Q21201: https://www.wikidata.org/wiki/Q36442: https://www.wikidata.org/wiki/Q34749: https://www.wikidata.org/wiki/Q11023: https://www.wikidata.org/wiki/Q1231428: https://www.wikidata.org/wiki/Q441: https://www.wikidata.org/wiki/Q633538: https://www.wikidata.org/wiki/Q170658: https://www.wikidata.org/wiki/Q420: Framing (construction): Citizen science: Framing effect: Originality: Exploratory research: Psychology: Social psychology: Public relations: Sociology: Political science: Social science: Engineering: Persuasion: Botany: Structural engineering: Creativity: Biology: 2: 2: 3: 3: 2: 0: 1: 1: 0: 0: 1: 0: 2: 1: 1: 2: 0: 0.82364947: 0.5061647: 0.5008559: 0.4982512: 0.47315797: 0.4519132: 0.41612872: 0.3415317: 0.27304614: 0.27269986: 0.14387426: 0.14002222: 0.10027084: 0: 0: 0: 0</t>
  </si>
  <si>
    <t xml:space="preserve">1: 0.9991: topic: https://openalex.org/T10895: Species Distribution and Climate Change; 1: 0.9991: subfield: https://openalex.org/subfields/2302: Ecological Modeling; 1: 0.9991: field: https://openalex.org/fields/23: Environmental Science; 1: 0.9991: domain: https://openalex.org/domains/3: Physical Sciences; 2: 0.9237: topic: https://openalex.org/T13435: Animal and Plant Science Education; 2: 0.9237: subfield: https://openalex.org/subfields/3207: Social Psychology; 2: 0.9237: field: https://openalex.org/fields/32: Psychology; 2: 0.9237: domain: https://openalex.org/domains/2: Social Sciences; 3: 0.923: topic: https://openalex.org/T10731: Educational Games and Gamification; 3: 0.923: subfield: https://openalex.org/subfields/3204: Developmental and Educational Psychology; 3: 0.923: field: https://openalex.org/fields/32: Psychology; 3: 0.923: domain: https://openalex.org/domains/2: Social Sciences</t>
  </si>
  <si>
    <t xml:space="preserve">https://openalex.org/W2973442725</t>
  </si>
  <si>
    <t xml:space="preserve">Improving SME performance through organizational memory</t>
  </si>
  <si>
    <t xml:space="preserve">https://openalex.org/A5013105298: Roman Kmieciak: https://orcid.org/0000-0002-4492-9220: first: TRUE: Faculty of Organization and Management, Silesian University of Technology, Gliwice, Poland: https://openalex.org/I119004910: Silesian University of Technology: https://ror.org/02dyjk442: PL: education: https://openalex.org/I119004910</t>
  </si>
  <si>
    <t xml:space="preserve">Purpose Specific research on the meaning of organizational memory (OM), including databases, for small- and medium-sized enterprises (SMEs) and their performance is limited. The purpose of this paper is to investigate the relationships between open-mindedness culture (OMC), OM, SME innovativeness and customer satisfaction. Design/methodology/approach Five hypotheses were formulated and tested using the partial least squares method. The survey data were collected from 120 Polish SMEs. Findings A positive and significant relationship between OMC and OM was found. OM has both direct and indirect impacts on customer satisfaction through firms’ innovativeness. The results confirmed the correlation between firms’ innovativeness and customer satisfaction. Research limitations/implications The focus on SMEs in a single country limits the generalizability of the results. Practical implications The findings of this research can inform SME managers who are willing to improve operational performance. This study suggests that OMC is a prior stage in building, updating and using OM in the form of databases. Leveraging databases is a way to incrementally increase firms’ innovativeness and customer satisfaction. Originality/value This paper fills an important gap in the extant literature by empirically testing the relationship between OMC, OM, firms’ innovativeness and customer satisfaction. This study is the first ever to study these relationships within the context of SMEs.</t>
  </si>
  <si>
    <t xml:space="preserve">2019-07-01</t>
  </si>
  <si>
    <t xml:space="preserve">https://doi.org/10.1108/jocm-01-2019-0003</t>
  </si>
  <si>
    <t xml:space="preserve">473</t>
  </si>
  <si>
    <t xml:space="preserve">491</t>
  </si>
  <si>
    <t xml:space="preserve">2024: 2023: 2022: 2021: 2020: 2: 8: 9: 5: 5</t>
  </si>
  <si>
    <t xml:space="preserve">https://api.openalex.org/works?filter=cites:W2973442725</t>
  </si>
  <si>
    <t xml:space="preserve">https://openalex.org/W2973442725: https://doi.org/10.1108/jocm-01-2019-0003: 2973442725</t>
  </si>
  <si>
    <t xml:space="preserve">https://openalex.org/W119818611: https://openalex.org/W1503856309: https://openalex.org/W1549078745: https://openalex.org/W1791911987: https://openalex.org/W1968424386: https://openalex.org/W1971440513: https://openalex.org/W1971538032: https://openalex.org/W1981709842: https://openalex.org/W1982688909: https://openalex.org/W1985419904: https://openalex.org/W1986931003: https://openalex.org/W1987439578: https://openalex.org/W1988050849: https://openalex.org/W1996697869: https://openalex.org/W2001402332: https://openalex.org/W2007180757: https://openalex.org/W2009775739: https://openalex.org/W2016714856: https://openalex.org/W2021887008: https://openalex.org/W2022807203: https://openalex.org/W2025001671: https://openalex.org/W2025579080: https://openalex.org/W2025926893: https://openalex.org/W2036924988: https://openalex.org/W2038465979: https://openalex.org/W2039133887: https://openalex.org/W2043070498: https://openalex.org/W2045906932: https://openalex.org/W2050463533: https://openalex.org/W2051405594: https://openalex.org/W2053854232: https://openalex.org/W2059035669: https://openalex.org/W2062163056: https://openalex.org/W2062778250: https://openalex.org/W2063554464: https://openalex.org/W2064808927: https://openalex.org/W2066030413: https://openalex.org/W2068200101: https://openalex.org/W2068899020: https://openalex.org/W2073041214: https://openalex.org/W2074674774: https://openalex.org/W2085114027: https://openalex.org/W2091182873: https://openalex.org/W2091908061: https://openalex.org/W2095417283: https://openalex.org/W2097552874: https://openalex.org/W2098566255: https://openalex.org/W2105899025: https://openalex.org/W2106096361: https://openalex.org/W2106919063: https://openalex.org/W2110180019: https://openalex.org/W2114483607: https://openalex.org/W2117617013: https://openalex.org/W2120907018: https://openalex.org/W2129941209: https://openalex.org/W2139362405: https://openalex.org/W2142599051: https://openalex.org/W2146150908: https://openalex.org/W2151024471: https://openalex.org/W2151483442: https://openalex.org/W2160084392: https://openalex.org/W2171920216: https://openalex.org/W2206236208: https://openalex.org/W2261362359: https://openalex.org/W2277387365: https://openalex.org/W2284748991: https://openalex.org/W2293730000: https://openalex.org/W2294814565: https://openalex.org/W2310973976: https://openalex.org/W2319173372: https://openalex.org/W2341104994: https://openalex.org/W2501702703: https://openalex.org/W2514401523: https://openalex.org/W2540759606: https://openalex.org/W2565925261: https://openalex.org/W2573524862: https://openalex.org/W2578116087: https://openalex.org/W2580813653: https://openalex.org/W2589710249: https://openalex.org/W2617394636: https://openalex.org/W2734590058: https://openalex.org/W2778421246: https://openalex.org/W2792096765: https://openalex.org/W2885049489: https://openalex.org/W2911266479: https://openalex.org/W3122135011: https://openalex.org/W3122755736: https://openalex.org/W3122877168: https://openalex.org/W3123144572: https://openalex.org/W3124362634: https://openalex.org/W4230637740: https://openalex.org/W4238444027: https://openalex.org/W4243388414: https://openalex.org/W4245549988: https://openalex.org/W4251104581: https://openalex.org/W4292811746</t>
  </si>
  <si>
    <t xml:space="preserve">https://openalex.org/W4200071106: https://openalex.org/W3126095231: https://openalex.org/W2593155302: https://openalex.org/W2384288445: https://openalex.org/W2382526412: https://openalex.org/W2378906650: https://openalex.org/W2352855287: https://openalex.org/W2118717649: https://openalex.org/W2072812638: https://openalex.org/W2041415459</t>
  </si>
  <si>
    <t xml:space="preserve">https://openalex.org/C27158222: https://openalex.org/C144133560: https://openalex.org/C178300618: https://openalex.org/C191511416: https://openalex.org/C2776950860: https://openalex.org/C162853370: https://openalex.org/C2779343474: https://openalex.org/C56739046: https://openalex.org/C2776291640: https://openalex.org/C48879800: https://openalex.org/C15744967: https://openalex.org/C41008148: https://openalex.org/C77805123: https://openalex.org/C138496976: https://openalex.org/C151730666: https://openalex.org/C10138342: https://openalex.org/C78458016: https://openalex.org/C119857082: https://openalex.org/C11012388: https://openalex.org/C86803240: https://www.wikidata.org/wiki/Q5532422: https://www.wikidata.org/wiki/Q4830453: https://www.wikidata.org/wiki/Q1898509: https://www.wikidata.org/wiki/Q999278: https://www.wikidata.org/wiki/Q2914681: https://www.wikidata.org/wiki/Q39809: https://www.wikidata.org/wiki/Q3109175: https://www.wikidata.org/wiki/Q192060: https://www.wikidata.org/wiki/Q2912517: https://www.wikidata.org/wiki/Q622439: https://www.wikidata.org/wiki/Q9418: https://www.wikidata.org/wiki/Q21198: https://www.wikidata.org/wiki/Q161272: https://www.wikidata.org/wiki/Q175002: https://www.wikidata.org/wiki/Q7205: https://www.wikidata.org/wiki/Q43015: https://www.wikidata.org/wiki/Q840400: https://www.wikidata.org/wiki/Q2539: https://www.wikidata.org/wiki/Q170658: https://www.wikidata.org/wiki/Q420: Generalizability theory: Business: Extant taxon: Customer satisfaction: Originality: Marketing: Context (archaeology): Knowledge management: Value (mathematics): Small and medium-sized enterprises: Psychology: Computer science: Social psychology: Developmental psychology: Paleontology: Finance: Evolutionary biology: Machine learning: Creativity: Biology: 2: 0: 2: 2: 3: 1: 2: 1: 2: 2: 0: 0: 1: 1: 1: 1: 1: 1: 2: 0: 0.86435205: 0.6782676: 0.6628589: 0.6592869: 0.6472029: 0.60445046: 0.54059374: 0.49542892: 0.4251199: 0.4159056: 0.24511096: 0.14319327: 0: 0: 0: 0: 0: 0: 0: 0</t>
  </si>
  <si>
    <t xml:space="preserve">1: 0.9914: topic: https://openalex.org/T14356: Organizational Leadership and Management Strategies; 1: 0.9914: subfield: https://openalex.org/subfields/1408: Strategy and Management; 1: 0.9914: field: https://openalex.org/fields/14: Business, Management and Accounting; 1: 0.9914: domain: https://openalex.org/domains/2: Social Sciences; 2: 0.9861: topic: https://openalex.org/T10154: Customer Service Quality and Loyalty; 2: 0.9861: subfield: https://openalex.org/subfields/1407: Organizational Behavior and Human Resource Management; 2: 0.9861: field: https://openalex.org/fields/14: Business, Management and Accounting; 2: 0.9861: domain: https://openalex.org/domains/2: Social Sciences; 3: 0.9812: topic: https://openalex.org/T10003: Innovation and Knowledge Management; 3: 0.9812: subfield: https://openalex.org/subfields/1408: Strategy and Management; 3: 0.9812: field: https://openalex.org/fields/14: Business, Management and Accounting; 3: 0.9812: domain: https://openalex.org/domains/2: Social Sciences</t>
  </si>
  <si>
    <t xml:space="preserve">https://openalex.org/W4298880325</t>
  </si>
  <si>
    <t xml:space="preserve">Bringing User Experience to Healthcare Improvement The Concepts, Methods and Practices of Experience-based Design</t>
  </si>
  <si>
    <t xml:space="preserve">2008-05-02</t>
  </si>
  <si>
    <t xml:space="preserve">International Journal of Health Care Quality Assurance</t>
  </si>
  <si>
    <t xml:space="preserve">https://openalex.org/S12726761</t>
  </si>
  <si>
    <t xml:space="preserve">0952-6862</t>
  </si>
  <si>
    <t xml:space="preserve">https://doi.org/10.1108/ijhcqa.2008.06221cae.001</t>
  </si>
  <si>
    <t xml:space="preserve">2024: 2023: 2022: 2021: 2020: 2019: 2018: 2017: 2016: 2015: 2014: 2013: 2012: 17: 3: 6: 3: 8: 6: 1: 2: 2: 3: 2: 1: 1</t>
  </si>
  <si>
    <t xml:space="preserve">https://api.openalex.org/works?filter=cites:W4298880325</t>
  </si>
  <si>
    <t xml:space="preserve">https://openalex.org/W4298880325: https://doi.org/10.1108/ijhcqa.2008.06221cae.001</t>
  </si>
  <si>
    <t xml:space="preserve">https://openalex.org/W57911776: https://openalex.org/W3022497553: https://openalex.org/W2558779424: https://openalex.org/W2551048076: https://openalex.org/W2372512398: https://openalex.org/W2172086224: https://openalex.org/W2095235013: https://openalex.org/W2083903373: https://openalex.org/W2028632835: https://openalex.org/W1996137866</t>
  </si>
  <si>
    <t xml:space="preserve">https://openalex.org/C160735492: https://openalex.org/C71405471: https://openalex.org/C2777896191: https://openalex.org/C201025465: https://openalex.org/C195094911: https://openalex.org/C144133560: https://openalex.org/C56739046: https://openalex.org/C41008148: https://openalex.org/C71924100: https://openalex.org/C21547014: https://openalex.org/C162853370: https://openalex.org/C127413603: https://openalex.org/C107457646: https://openalex.org/C17744445: https://openalex.org/C199539241: https://openalex.org/C2780378061: https://www.wikidata.org/wiki/Q31207: https://www.wikidata.org/wiki/Q757012: https://www.wikidata.org/wiki/Q22907655: https://www.wikidata.org/wiki/Q11248500: https://www.wikidata.org/wiki/Q14167904: https://www.wikidata.org/wiki/Q4830453: https://www.wikidata.org/wiki/Q192060: https://www.wikidata.org/wiki/Q21198: https://www.wikidata.org/wiki/Q11190: https://www.wikidata.org/wiki/Q1423657: https://www.wikidata.org/wiki/Q39809: https://www.wikidata.org/wiki/Q11023: https://www.wikidata.org/wiki/Q207434: https://www.wikidata.org/wiki/Q36442: https://www.wikidata.org/wiki/Q7748: https://www.wikidata.org/wiki/Q25351891: Health care: Quality management: Patient experience: User experience design: Process management: Business: Knowledge management: Computer science: Medicine: Operations management: Marketing: Engineering: Human–computer interaction: Political science: Law: Service (business): 2: 3: 3: 2: 1: 0: 1: 0: 0: 1: 1: 0: 1: 0: 1: 2: 0.53619003: 0.5032515: 0.47667125: 0.4672914: 0.4591448: 0.41333723: 0.3890593: 0.359741: 0.33608675: 0.3270614: 0.24112308: 0.23741877: 0.16501886: 0.09989172: 0: 0</t>
  </si>
  <si>
    <t xml:space="preserve">1: 0.8173: topic: https://openalex.org/T11114: Service and Product Innovation; 1: 0.8173: subfield: https://openalex.org/subfields/1406: Marketing; 1: 0.8173: field: https://openalex.org/fields/14: Business, Management and Accounting; 1: 0.8173: domain: https://openalex.org/domains/2: Social Sciences; 2: 0.8089: topic: https://openalex.org/T14074: Persona Design and Applications; 2: 0.8089: subfield: https://openalex.org/subfields/1709: Human-Computer Interaction; 2: 0.8089: field: https://openalex.org/fields/17: Computer Science; 2: 0.8089: domain: https://openalex.org/domains/3: Physical Sciences</t>
  </si>
  <si>
    <t xml:space="preserve">https://openalex.org/W2056543457</t>
  </si>
  <si>
    <t xml:space="preserve">Towards effective poster presentations: an annotated bibliography</t>
  </si>
  <si>
    <t xml:space="preserve">https://openalex.org/A5020863768: Douglas Brownlie: NA: first: TRUE: Department of Marketing, University of Stirling, Stirling, UK: https://openalex.org/I12093191: University of Stirling: https://ror.org/045wgfr59: GB: education: https://openalex.org/I12093191</t>
  </si>
  <si>
    <t xml:space="preserve">Purpose The aim of this paper is to introduce the topic of poster presentation as legitimate area of academic study and practice within the marketing discipline. Design/methodology/approach The paper presents the output of one part of a research project that reviewed the state of knowledge and practice within poster presentation as a dissemination medium for research information. The results of the literature search are presented as an annotated bibliography. Findings The literature search reveals a sizeable body of material on the use of poster presentation as a dissemination media, indicative of a set of key themes that guide good practice in poster design, construction and presentation. It also includes material that has studied the use of poster design and presentation exercises as pedagogical devices. Research limitations/implications The research on which the paper is based is limited by virtue of not offering a more complete survey of contemporary poster presentation practice across the sciences. It draws observations from the author's attendance at several marketing and management‐related conferences where poster presenters have been interviewed and examples of poster presentation have been collected. However, in the sciences, especially the medical sciences, poster practice is well‐established and in some cases moving towards digitisation. Practical implications The aesthetics of poster design remain unclear in the case of poster design for the dissemination of scientific information. However, a set of templates has been produced based on the close study of a database of over 600 poster designs and ten years' experience of using posters as teaching tools for research training. A methodology for poster design has also been developed known as “The Block Architecture Method of Poster Design”. It uses the software Powerpoint and Photoshop to develop poster design electronically. Originality/value The bibliography will help interested teachers and students explore the various issues surrounding poster design, construction and presentation. It will also help to understand some of the advantages of using poster‐design exercises as creative and critical devices in a pedagogical context.</t>
  </si>
  <si>
    <t xml:space="preserve">2007-10-27</t>
  </si>
  <si>
    <t xml:space="preserve">https://doi.org/10.1108/03090560710821161</t>
  </si>
  <si>
    <t xml:space="preserve">1245</t>
  </si>
  <si>
    <t xml:space="preserve">1283</t>
  </si>
  <si>
    <t xml:space="preserve">2024: 2023: 2022: 2021: 2020: 2019: 2018: 2017: 2016: 2014: 2013: 2012: 1: 1: 1: 2: 1: 3: 1: 18: 2: 2: 1: 1</t>
  </si>
  <si>
    <t xml:space="preserve">https://api.openalex.org/works?filter=cites:W2056543457</t>
  </si>
  <si>
    <t xml:space="preserve">https://openalex.org/W2056543457: https://doi.org/10.1108/03090560710821161: 2056543457</t>
  </si>
  <si>
    <t xml:space="preserve">https://openalex.org/W1150731974: https://openalex.org/W1562582283: https://openalex.org/W1584936362: https://openalex.org/W1605964502: https://openalex.org/W173041835: https://openalex.org/W1962388289: https://openalex.org/W1965580729: https://openalex.org/W1971100748: https://openalex.org/W1975284836: https://openalex.org/W1977905520: https://openalex.org/W1982439606: https://openalex.org/W1985105583: https://openalex.org/W1985375488: https://openalex.org/W1992391546: https://openalex.org/W1995773854: https://openalex.org/W1996252977: https://openalex.org/W1997302583: https://openalex.org/W2002851537: https://openalex.org/W2021219205: https://openalex.org/W2026583772: https://openalex.org/W2026804543: https://openalex.org/W2027352878: https://openalex.org/W2030332746: https://openalex.org/W2030779697: https://openalex.org/W2032404015: https://openalex.org/W2034998685: https://openalex.org/W2035255249: https://openalex.org/W2042237317: https://openalex.org/W2042487570: https://openalex.org/W2045769501: https://openalex.org/W2046616773: https://openalex.org/W2046926849: https://openalex.org/W2051982418: https://openalex.org/W2053848665: https://openalex.org/W2055042534: https://openalex.org/W2056894367: https://openalex.org/W2057370375: https://openalex.org/W2058093581: https://openalex.org/W2058641199: https://openalex.org/W2061298009: https://openalex.org/W2062131838: https://openalex.org/W2063306848: https://openalex.org/W2063505841: https://openalex.org/W2065575493: https://openalex.org/W2066724118: https://openalex.org/W2067908302: https://openalex.org/W2069584544: https://openalex.org/W2074756887: https://openalex.org/W2079474475: https://openalex.org/W2080191564: https://openalex.org/W2084845826: https://openalex.org/W2087328316: https://openalex.org/W2088055167: https://openalex.org/W2098621847: https://openalex.org/W2100872280: https://openalex.org/W2110311024: https://openalex.org/W2110840359: https://openalex.org/W2119945083: https://openalex.org/W2119995744: https://openalex.org/W2129398486: https://openalex.org/W2147087816: https://openalex.org/W2151360007: https://openalex.org/W2163926920: https://openalex.org/W221279305: https://openalex.org/W2249199549: https://openalex.org/W2274862130: https://openalex.org/W2279795444: https://openalex.org/W2321791203: https://openalex.org/W2378512877: https://openalex.org/W2396476220: https://openalex.org/W2396623715: https://openalex.org/W2399770185: https://openalex.org/W2403612408: https://openalex.org/W2409071880: https://openalex.org/W2409343491: https://openalex.org/W2409929533: https://openalex.org/W2411044312: https://openalex.org/W2412626110: https://openalex.org/W2413640844: https://openalex.org/W2415465912: https://openalex.org/W2415711847: https://openalex.org/W2442553547: https://openalex.org/W2472992429: https://openalex.org/W2478327949: https://openalex.org/W2502418833: https://openalex.org/W2969095371: https://openalex.org/W2992748713: https://openalex.org/W3203213978: https://openalex.org/W4200264976: https://openalex.org/W4211232914: https://openalex.org/W4213062062: https://openalex.org/W4229676967: https://openalex.org/W4231091991: https://openalex.org/W4241720282: https://openalex.org/W4242655360: https://openalex.org/W4243863958: https://openalex.org/W4249499722: https://openalex.org/W4249892030: https://openalex.org/W4250264954: https://openalex.org/W4255308589: https://openalex.org/W4285056399: https://openalex.org/W432374351: https://openalex.org/W4389684617: https://openalex.org/W45110547: https://openalex.org/W66155613</t>
  </si>
  <si>
    <t xml:space="preserve">https://openalex.org/W644644594: https://openalex.org/W642180557: https://openalex.org/W4388792380: https://openalex.org/W4387426029: https://openalex.org/W4386731653: https://openalex.org/W4254162896: https://openalex.org/W2780591772: https://openalex.org/W2506073049: https://openalex.org/W2002383399: https://openalex.org/W1477999932</t>
  </si>
  <si>
    <t xml:space="preserve">https://openalex.org/C2777601897: https://openalex.org/C2778173179: https://openalex.org/C41008148: https://openalex.org/C177264268: https://openalex.org/C184356942: https://openalex.org/C509550671: https://openalex.org/C71924100: https://openalex.org/C187736073: https://openalex.org/C162324750: https://openalex.org/C126838900: https://openalex.org/C199360897: https://openalex.org/C50522688: https://www.wikidata.org/wiki/Q3409113: https://www.wikidata.org/wiki/Q25339289: https://www.wikidata.org/wiki/Q21198: https://www.wikidata.org/wiki/Q1514741: https://www.wikidata.org/wiki/Q830382: https://www.wikidata.org/wiki/Q126945: https://www.wikidata.org/wiki/Q11190: https://www.wikidata.org/wiki/Q2920921: https://www.wikidata.org/wiki/Q8134: https://www.wikidata.org/wiki/Q77604: https://www.wikidata.org/wiki/Q9143: https://www.wikidata.org/wiki/Q189833: Presentation (obstetrics): Attendance: Computer science: Set (abstract data type): Best practice: Medical education: Medicine: Management: Economics: Radiology: Programming language: Economic growth: 2: 2: 0: 2: 2: 1: 0: 1: 0: 1: 1: 1: 0.9241354: 0.701236: 0.5864655: 0.55847704: 0.44428152: 0.35140473: 0.1683321: 0.10955939: 0: 0: 0: 0</t>
  </si>
  <si>
    <t xml:space="preserve">1: 0.9792: topic: https://openalex.org/T11516: Visual and Cognitive Learning Processes; 1: 0.9792: subfield: https://openalex.org/subfields/3205: Experimental and Cognitive Psychology; 1: 0.9792: field: https://openalex.org/fields/32: Psychology; 1: 0.9792: domain: https://openalex.org/domains/2: Social Sciences; 2: 0.9169: topic: https://openalex.org/T12648: Academic Writing and Publishing; 2: 0.9169: subfield: https://openalex.org/subfields/1207: History and Philosophy of Science; 2: 0.9169: field: https://openalex.org/fields/12: Arts and Humanities; 2: 0.9169: domain: https://openalex.org/domains/2: Social Sciences</t>
  </si>
  <si>
    <t xml:space="preserve">https://openalex.org/W2075431534</t>
  </si>
  <si>
    <t xml:space="preserve">Impact of social networking tools on scholarly communication: a cross-institutional study</t>
  </si>
  <si>
    <t xml:space="preserve">https://openalex.org/A5084819782: Ali Saif Al‐Aufi: https://orcid.org/0000-0001-7098-3063: first: FALSE: (Department of Information Studies, Sultan Qaboos University, Alkhodh, Oman): https://openalex.org/I47818738: Sultan Qaboos University: https://ror.org/04wq8zb47: OM: education: https://openalex.org/I47818738; https://openalex.org/A5049891730: Crystal Fulton: https://orcid.org/0000-0003-3645-0313: last: FALSE: School of Information and Library Studies University College Dublin Dublin Ireland: https://openalex.org/I100930933: University College Dublin: https://ror.org/05m7pjf47: IE: education: https://openalex.org/I100930933</t>
  </si>
  <si>
    <t xml:space="preserve">Purpose – This paper aims to investigate the extent to which social networking tools had an impact on academics’ patterns of informal scholarly communication in humanities and social science disciplines. Social networking tools, reinforced by proliferation and advances in portable computing and wireless technologies, have reshaped how information is produced, communicated and consumed. Design/methodology/approach – A cross-institutional quantitative study utilized an online questionnaire survey sent to 382 academics affiliated with humanities and social science disciplines in two different academic institutions: one that belongs to a Western tradition of scholarly communication in Ireland, and the other to a developing country in Oman. Descriptive interpretation of data compared findings from both universities. Frequencies, percentages and means were displayed in tables to enhance the meaning of collected data. Inferential analysis was also conducted to determine statistical significance. Findings – Overall findings indicate progressive use of social networking tools for informal scholarly communication. There is perceived usefulness on the impact of social networking tools on patterns of informal scholarly communication. However, nearly one-third of the respondents have never used social networking tools for informal scholarly communication. Institution-based data comparison revealed no significant differences on data except for few activities of informal scholarly communication. Research limitations/implications – Given that the number of study subjects was eventually small (total = 382) and that academics by their very nature are disinclined to respond to online surveys, results of the study may suggest non-response errors, and these may impact negatively on the acceptability of inferences and statistical conclusions. The results of the study are, therefore, unlikely to be useful for generalization, but they remain suggestive of a growing tendency among humanities and social sciences’ academics to use social networking tools for informal scholarly communication. Originality/value – Empirical findings provide a broad understanding about the potential of social networking tools on informal scholarly communication in areas of humanities and social sciences disciplines. Multi-disciplinary investigation and qualitative studies may further deepen our understanding of the impact of social networking tools on patterns of scholarly communication.</t>
  </si>
  <si>
    <t xml:space="preserve">2015-03-29</t>
  </si>
  <si>
    <t xml:space="preserve">The Electronic Library</t>
  </si>
  <si>
    <t xml:space="preserve">https://openalex.org/S902750600</t>
  </si>
  <si>
    <t xml:space="preserve">0264-0473</t>
  </si>
  <si>
    <t xml:space="preserve">https://doi.org/10.1108/el-05-2013-0093</t>
  </si>
  <si>
    <t xml:space="preserve">224</t>
  </si>
  <si>
    <t xml:space="preserve">241</t>
  </si>
  <si>
    <t xml:space="preserve">2024: 2023: 2022: 2021: 2020: 2019: 2018: 2017: 2016: 2015: 3: 6: 8: 7: 7: 4: 5: 5: 3: 1</t>
  </si>
  <si>
    <t xml:space="preserve">https://api.openalex.org/works?filter=cites:W2075431534</t>
  </si>
  <si>
    <t xml:space="preserve">https://openalex.org/W2075431534: https://doi.org/10.1108/el-05-2013-0093: 2075431534</t>
  </si>
  <si>
    <t xml:space="preserve">https://openalex.org/W1498046185: https://openalex.org/W1528600348: https://openalex.org/W1568027641: https://openalex.org/W1581366346: https://openalex.org/W182913351: https://openalex.org/W1966816014: https://openalex.org/W1967735098: https://openalex.org/W2020517953: https://openalex.org/W2062110266: https://openalex.org/W2067590173: https://openalex.org/W2070405287: https://openalex.org/W2073938428: https://openalex.org/W2077863646: https://openalex.org/W2079784764: https://openalex.org/W2115149976: https://openalex.org/W2128041152: https://openalex.org/W2134828291: https://openalex.org/W2141222589: https://openalex.org/W2145283076: https://openalex.org/W2171561357: https://openalex.org/W2185106712: https://openalex.org/W2185846105: https://openalex.org/W2267685619: https://openalex.org/W2320738765: https://openalex.org/W2326196137: https://openalex.org/W2614298075: https://openalex.org/W4236811854: https://openalex.org/W4285719527: https://openalex.org/W634321798: https://openalex.org/W67595626: https://openalex.org/W973133533</t>
  </si>
  <si>
    <t xml:space="preserve">https://openalex.org/W4327793957: https://openalex.org/W4286271404: https://openalex.org/W2899084033: https://openalex.org/W2748952813: https://openalex.org/W2563037712: https://openalex.org/W2530017682: https://openalex.org/W2435457292: https://openalex.org/W2365641475: https://openalex.org/W2363446969: https://openalex.org/W2027096515</t>
  </si>
  <si>
    <t xml:space="preserve">https://openalex.org/C2777462167: https://openalex.org/C2780876879: https://openalex.org/C2780510313: https://openalex.org/C39896193: https://openalex.org/C144024400: https://openalex.org/C39549134: https://openalex.org/C36289849: https://openalex.org/C15744967: https://openalex.org/C17744445: https://openalex.org/C105795698: https://openalex.org/C33923547: https://openalex.org/C151719136: https://openalex.org/C199539241: https://openalex.org/C542102704: https://www.wikidata.org/wiki/Q7432048: https://www.wikidata.org/wiki/Q3054749: https://www.wikidata.org/wiki/Q178706: https://www.wikidata.org/wiki/Q380344: https://www.wikidata.org/wiki/Q21201: https://www.wikidata.org/wiki/Q133080: https://www.wikidata.org/wiki/Q34749: https://www.wikidata.org/wiki/Q9418: https://www.wikidata.org/wiki/Q36442: https://www.wikidata.org/wiki/Q12483: https://www.wikidata.org/wiki/Q395: https://www.wikidata.org/wiki/Q3972943: https://www.wikidata.org/wiki/Q7748: https://www.wikidata.org/wiki/Q183257: Scholarly communication: Meaning (existential): Institution: Descriptive statistics: Sociology: Public relations: Social science: Psychology: Political science: Statistics: Mathematics: Publishing: Law: Psychotherapist: 3: 2: 2: 2: 0: 1: 1: 0: 0: 1: 0: 2: 1: 1: 0.8442478: 0.5446777: 0.52135503: 0.47257105: 0.46121442: 0.41207817: 0.38723856: 0.30464745: 0.21737272: 0.124296546: 0: 0: 0: 0</t>
  </si>
  <si>
    <t xml:space="preserve">1: 0.9959: topic: https://openalex.org/T12027: Social Media in Health Education; 1: 0.9959: subfield: https://openalex.org/subfields/3306: Health; 1: 0.9959: field: https://openalex.org/fields/33: Social Sciences; 1: 0.9959: domain: https://openalex.org/domains/2: Social Sciences; 2: 0.9955: topic: https://openalex.org/T10355: Impact of Technology on Adolescents; 2: 0.9955: subfield: https://openalex.org/subfields/3312: Sociology and Political Science; 2: 0.9955: field: https://openalex.org/fields/33: Social Sciences; 2: 0.9955: domain: https://openalex.org/domains/2: Social Sciences; 3: 0.9878: topic: https://openalex.org/T12478: Wikis in Education and Collaboration; 3: 0.9878: subfield: https://openalex.org/subfields/3315: Communication; 3: 0.9878: field: https://openalex.org/fields/33: Social Sciences; 3: 0.9878: domain: https://openalex.org/domains/2: Social Sciences</t>
  </si>
  <si>
    <t xml:space="preserve">https://openalex.org/W4220851817</t>
  </si>
  <si>
    <t xml:space="preserve">Examining the perspectives of adult working learners and key stakeholders using critical race theory</t>
  </si>
  <si>
    <t xml:space="preserve">https://openalex.org/A5024100885: Gloria Jacobs: https://orcid.org/0000-0003-4116-6077: first: FALSE: Applied Linguistics, Portland State University, Portland, Oregon, USA: https://openalex.org/I126345244: Portland State University: https://ror.org/00yn2fy02: US: education: https://openalex.org/I126345244; https://openalex.org/A5085761749: Jill Castek: https://orcid.org/0000-0001-8628-710X: middle: FALSE: The University of Arizona College of Education, Tucson, Arizona, USA: https://openalex.org/I138006243: University of Arizona: https://ror.org/03m2x1q45: US: education: https://openalex.org/I138006243; https://openalex.org/A5074187684: Kathy Harris: NA: middle: FALSE: Applied Linguistics, Portland State University, Portland, Oregon, USA: https://openalex.org/I126345244: Portland State University: https://ror.org/00yn2fy02: US: education: https://openalex.org/I126345244; https://openalex.org/A5068749105: Jen Vanek: NA: last: FALSE: EdTech Center, World Education Inc, Boston, Massachusetts, USA: https://openalex.org/I4210143629: World Education: https://ror.org/040k7ca93: US: nonprofit: https://openalex.org/I4210143629</t>
  </si>
  <si>
    <t xml:space="preserve">Purpose This article reports on a critical race theory (CRT) analysis of the perspectives of providers of employer-supported educational opportunities and adult learners, who identified as Black, indigenous or as a person of color, and were employed in service industries. Design/methodology/approach A review of the literature was used to shape an initial interview protocol. Data were collected from working learners in retail, hospitality, restaurants and healthcare industries. An “a priori” coding scheme that drew from CRT was applied to transcripts during analysis. Findings Analysis revealed that working learners' skills, experiential knowledge, learning mindset, language flexibility and knowledge gained from previous learning experiences were not consistently acknowledged by employers. CRT analysis illustrated that endemic racism exists within educational opportunities and in workplace learning. Originality/value CRT has not been widely used to examine adult education practice, especially for workforce development and employer-based education programs. This research expands the use of CRT in adult education and encourages critical conversations around equity in learning opportunities offered by employers. CRT informed data analysis uncovered barriers to equitable learning opportunities and workplace learning. A discussion of inequities in work-based learning illustrates there is insufficient awareness of implicit bias, which points to the need for initiatives focused on social justice.</t>
  </si>
  <si>
    <t xml:space="preserve">2022-03-31</t>
  </si>
  <si>
    <t xml:space="preserve">https://doi.org/10.1108/heswbl-08-2021-0158</t>
  </si>
  <si>
    <t xml:space="preserve">1108</t>
  </si>
  <si>
    <t xml:space="preserve">1121</t>
  </si>
  <si>
    <t xml:space="preserve">https://pdxscholar.library.pdx.edu/cgi/viewcontent.cgi?article=1078&amp;amp;context=ling_fac</t>
  </si>
  <si>
    <t xml:space="preserve">2023: 2022: 1: 1</t>
  </si>
  <si>
    <t xml:space="preserve">https://api.openalex.org/works?filter=cites:W4220851817</t>
  </si>
  <si>
    <t xml:space="preserve">https://openalex.org/W4220851817: https://doi.org/10.1108/heswbl-08-2021-0158</t>
  </si>
  <si>
    <t xml:space="preserve">https://openalex.org/W143173597: https://openalex.org/W1973094336: https://openalex.org/W2033195096: https://openalex.org/W2111647798: https://openalex.org/W2145122994: https://openalex.org/W2166105101: https://openalex.org/W2171689824: https://openalex.org/W2337002970: https://openalex.org/W2763456132: https://openalex.org/W2767916061: https://openalex.org/W2795644229: https://openalex.org/W3080258514: https://openalex.org/W3121323925: https://openalex.org/W3142838758: https://openalex.org/W4210990419: https://openalex.org/W4310032374</t>
  </si>
  <si>
    <t xml:space="preserve">https://openalex.org/W2899084033: https://openalex.org/W2748952813: https://openalex.org/W2727969278: https://openalex.org/W2582629356: https://openalex.org/W2309830406: https://openalex.org/W2090287224: https://openalex.org/W2042703499: https://openalex.org/W2015410742: https://openalex.org/W1991199454: https://openalex.org/W1833528044</t>
  </si>
  <si>
    <t xml:space="preserve">https://openalex.org/C2775905979: https://openalex.org/C37228920: https://openalex.org/C2776950860: https://openalex.org/C2778139618: https://openalex.org/C107482638: https://openalex.org/C39549134: https://openalex.org/C2778491294: https://openalex.org/C15744967: https://openalex.org/C2779968149: https://openalex.org/C15302153: https://openalex.org/C19417346: https://openalex.org/C144024400: https://openalex.org/C139838865: https://openalex.org/C17744445: https://openalex.org/C190248442: https://openalex.org/C36289849: https://openalex.org/C107993555: https://openalex.org/C18918823: https://openalex.org/C138885662: https://openalex.org/C111472728: https://openalex.org/C199539241: https://www.wikidata.org/wiki/Q5186753: https://www.wikidata.org/wiki/Q1307600: https://www.wikidata.org/wiki/Q2914681: https://www.wikidata.org/wiki/Q13440398: https://www.wikidata.org/wiki/Q815825: https://www.wikidata.org/wiki/Q133080: https://www.wikidata.org/wiki/Q1339824: https://www.wikidata.org/wiki/Q9418: https://www.wikidata.org/wiki/Q8034851: https://www.wikidata.org/wiki/Q470863: https://www.wikidata.org/wiki/Q7922: https://www.wikidata.org/wiki/Q21201: https://www.wikidata.org/wiki/Q8461: https://www.wikidata.org/wiki/Q36442: https://www.wikidata.org/wiki/Q839486: https://www.wikidata.org/wiki/Q34749: https://www.wikidata.org/wiki/Q1662673: https://www.wikidata.org/wiki/Q49389: https://www.wikidata.org/wiki/Q5891: https://www.wikidata.org/wiki/Q9471: https://www.wikidata.org/wiki/Q7748: Critical race theory: Experiential learning: Originality: Workforce: Hospitality: Public relations: Mindset: Psychology: Workforce development: Employability: Pedagogy: Sociology: Racism: Political science: Qualitative research: Social science: Gender studies: Tourism: Philosophy: Epistemology: Law: 3: 2: 3: 2: 3: 1: 2: 0: 3: 2: 1: 0: 2: 0: 2: 1: 1: 2: 0: 1: 1: 0.5523973: 0.5472531: 0.4977484: 0.49331275: 0.4755183: 0.4656065: 0.43791083: 0.43319756: 0.4305939: 0.4288334: 0.40974337: 0.39157906: 0.35359627: 0.19217652: 0.18092674: 0.1180318: 0: 0: 0: 0: 0</t>
  </si>
  <si>
    <t xml:space="preserve">1: 0.9936: topic: https://openalex.org/T11384: Critical Race Theory in Education; 1: 0.9936: subfield: https://openalex.org/subfields/3312: Sociology and Political Science; 1: 0.9936: field: https://openalex.org/fields/33: Social Sciences; 1: 0.9936: domain: https://openalex.org/domains/2: Social Sciences; 2: 0.9875: topic: https://openalex.org/T10267: Higher Education Research Studies; 2: 0.9875: subfield: https://openalex.org/subfields/3304: Education; 2: 0.9875: field: https://openalex.org/fields/33: Social Sciences; 2: 0.9875: domain: https://openalex.org/domains/2: Social Sciences</t>
  </si>
  <si>
    <t xml:space="preserve">https://openalex.org/W3005813060</t>
  </si>
  <si>
    <t xml:space="preserve">Getting acquainted with social networks and apps: it is time to talk about TikTok</t>
  </si>
  <si>
    <t xml:space="preserve">https://openalex.org/A5036577446: Katie Elson Anderson: https://orcid.org/0000-0003-3089-8037: first: TRUE: Paul Robeson Library, Rutgers University, Camden, New Jersey, USA: https://openalex.org/I102322142: Rutgers, The State University of New Jersey: https://ror.org/05vt9qd57: US: education: https://openalex.org/I102322142</t>
  </si>
  <si>
    <t xml:space="preserve">2020-02-08</t>
  </si>
  <si>
    <t xml:space="preserve">Library Hi Tech News</t>
  </si>
  <si>
    <t xml:space="preserve">https://openalex.org/S183600629</t>
  </si>
  <si>
    <t xml:space="preserve">0741-9058</t>
  </si>
  <si>
    <t xml:space="preserve">https://doi.org/10.1108/lhtn-01-2020-0001</t>
  </si>
  <si>
    <t xml:space="preserve">https://scholarship.libraries.rutgers.edu/esploro/fulltext/acceptedManuscript/Getting-acquainted-with-social-networks-and/991031599449804646?repId=12650739970004646&amp;amp;mId=13650739960004646&amp;amp;institution=01RUT_INST</t>
  </si>
  <si>
    <t xml:space="preserve">232</t>
  </si>
  <si>
    <t xml:space="preserve">2024: 2023: 2022: 2021: 2020: 58: 67: 54: 44: 7</t>
  </si>
  <si>
    <t xml:space="preserve">https://api.openalex.org/works?filter=cites:W3005813060</t>
  </si>
  <si>
    <t xml:space="preserve">https://openalex.org/W3005813060: https://doi.org/10.1108/lhtn-01-2020-0001: 3005813060</t>
  </si>
  <si>
    <t xml:space="preserve">https://openalex.org/W1729071766: https://openalex.org/W204960042: https://openalex.org/W2085625084: https://openalex.org/W2095082551: https://openalex.org/W216677132: https://openalex.org/W2576769936: https://openalex.org/W2587296767: https://openalex.org/W2604638924: https://openalex.org/W3209138988</t>
  </si>
  <si>
    <t xml:space="preserve">https://openalex.org/W2748952813: https://openalex.org/W2530322880: https://openalex.org/W2390279801: https://openalex.org/W2382290278: https://openalex.org/W2376932109: https://openalex.org/W2359140296: https://openalex.org/W2358668433: https://openalex.org/W2350741829: https://openalex.org/W2001405890: https://openalex.org/W1596801655</t>
  </si>
  <si>
    <t xml:space="preserve">https://openalex.org/C108827166: https://openalex.org/C41008148: https://openalex.org/C136764020: https://www.wikidata.org/wiki/Q175975: https://www.wikidata.org/wiki/Q21198: https://www.wikidata.org/wiki/Q466: Internet privacy: Computer science: World Wide Web: 1: 0: 1: 0.5444927: 0.49415615: 0.35764706</t>
  </si>
  <si>
    <t xml:space="preserve">1: 0.932: topic: https://openalex.org/T14462: Educational Methods and Impacts; 1: 0.932: subfield: https://openalex.org/subfields/3304: Education; 1: 0.932: field: https://openalex.org/fields/33: Social Sciences; 1: 0.932: domain: https://openalex.org/domains/2: Social Sciences; 2: 0.9315: topic: https://openalex.org/T10355: Impact of Technology on Adolescents; 2: 0.9315: subfield: https://openalex.org/subfields/3312: Sociology and Political Science; 2: 0.9315: field: https://openalex.org/fields/33: Social Sciences; 2: 0.9315: domain: https://openalex.org/domains/2: Social Sciences; 3: 0.9165: topic: https://openalex.org/T12060: Child Development and Digital Technology; 3: 0.9165: subfield: https://openalex.org/subfields/3304: Education; 3: 0.9165: field: https://openalex.org/fields/33: Social Sciences; 3: 0.9165: domain: https://openalex.org/domains/2: Social Sciences</t>
  </si>
  <si>
    <t xml:space="preserve">https://openalex.org/W2979543589</t>
  </si>
  <si>
    <t xml:space="preserve">Assessing students’ multimodal compositions: an analysis of the literature</t>
  </si>
  <si>
    <t xml:space="preserve">https://openalex.org/A5055593017: Kate T. Anderson: https://orcid.org/0000-0002-6086-6848: first: FALSE: Division of Educational Leadership and Innovation, Arizona State University, Tempe, Arizona, USA: https://openalex.org/I55732556: Arizona State University: https://ror.org/03efmqc40: US: education: https://openalex.org/I55732556; https://openalex.org/A5070963601: Dani Kachorsky: https://orcid.org/0000-0003-4010-6056: last: FALSE: Department of Curriculum, Instruction and Learning Sciences, Texas A&amp;amp;M University – Corpus Christi, Corpus Christi, Texas, USA: https://openalex.org/I96749437: Texas A&amp;amp;M University – Corpus Christi: https://ror.org/01mrfdz82: US: education: https://openalex.org/I96749437</t>
  </si>
  <si>
    <t xml:space="preserve">Purpose This article presents an analysis of empirical literature on classroom assessment of students’ multimodal compositions to characterize the field and make recommendations for teachers and researchers. Design/methodology/approach An interpretive synthesis of the literature related to practices and possibilities for assessing students’ multimodal compositions. Findings Findings present three overarching types of studies across the body of literature on assessment of student multimodal compositions: reshaping educational practices, promoting multiliteracies approaches to learning and evaluating students’ understanding and competence. These studies’ recommendations range along a continuum of more to less structural changes to “what counts” in classrooms. Research limitations/implications This review only considers studies published in English from 2000to 2019. Future studies could extend these parameters. Practical implications This analysis of the literature on assessing student multimodal compositions highlights foundational differences across studies’ purposes and offers guidance for educations seeking to revise their practices, whether their goals are more theoretical/philosophical, oriented toward reshaping classroom practice or focused on ways of measuring student understanding. Social implications Rethinking assessment can reshape educational practices to be more equitable, more theoretically commensurate with teachers’ beliefs and/or include more thorough and accurate measures of student understanding. Changes to any or all of these facets of educational practices can lead to continued discussion and change regarding the role of multimodal composition in teaching and learning. Originality/value This study fills a gap in the literature by considering what empirical studies suggest about why, how and what to assess with regard to multimodal compositions.</t>
  </si>
  <si>
    <t xml:space="preserve">2019-10-08</t>
  </si>
  <si>
    <t xml:space="preserve">English Teaching Practice &amp;amp; Critique</t>
  </si>
  <si>
    <t xml:space="preserve">https://openalex.org/S2764612849</t>
  </si>
  <si>
    <t xml:space="preserve">1175-8708</t>
  </si>
  <si>
    <t xml:space="preserve">https://doi.org/10.1108/etpc-11-2018-0092</t>
  </si>
  <si>
    <t xml:space="preserve">312</t>
  </si>
  <si>
    <t xml:space="preserve">2024: 2023: 2022: 2021: 2020: 7: 8: 3: 4: 1</t>
  </si>
  <si>
    <t xml:space="preserve">https://api.openalex.org/works?filter=cites:W2979543589</t>
  </si>
  <si>
    <t xml:space="preserve">https://openalex.org/W2979543589: https://doi.org/10.1108/etpc-11-2018-0092: 2979543589</t>
  </si>
  <si>
    <t xml:space="preserve">https://openalex.org/W137989213: https://openalex.org/W14564108: https://openalex.org/W1495655021: https://openalex.org/W1604555244: https://openalex.org/W1659050126: https://openalex.org/W1926562530: https://openalex.org/W1941595973: https://openalex.org/W1972112419: https://openalex.org/W1972442176: https://openalex.org/W1997622027: https://openalex.org/W2015520264: https://openalex.org/W2021501212: https://openalex.org/W2026049859: https://openalex.org/W2038208172: https://openalex.org/W2038808774: https://openalex.org/W2050213208: https://openalex.org/W2054866185: https://openalex.org/W2060470682: https://openalex.org/W2067885973: https://openalex.org/W2075367105: https://openalex.org/W2082084029: https://openalex.org/W2087657839: https://openalex.org/W2095685155: https://openalex.org/W2105759459: https://openalex.org/W2107741496: https://openalex.org/W2120161421: https://openalex.org/W2124882994: https://openalex.org/W2169203925: https://openalex.org/W2170052512: https://openalex.org/W2179820310: https://openalex.org/W2195873752: https://openalex.org/W2254969796: https://openalex.org/W2308359419: https://openalex.org/W2324854319: https://openalex.org/W2328134514: https://openalex.org/W2328258143: https://openalex.org/W2333528754: https://openalex.org/W2343219285: https://openalex.org/W2412859497: https://openalex.org/W2473391436: https://openalex.org/W2550323358: https://openalex.org/W2558782088: https://openalex.org/W2566059147: https://openalex.org/W2588259023: https://openalex.org/W2589183715: https://openalex.org/W2618497966: https://openalex.org/W2734604424: https://openalex.org/W2735924258: https://openalex.org/W2762658883: https://openalex.org/W2794385356: https://openalex.org/W2897066518: https://openalex.org/W2899221533: https://openalex.org/W2899241273: https://openalex.org/W2899319133: https://openalex.org/W2915900691: https://openalex.org/W29390642: https://openalex.org/W2969158874: https://openalex.org/W302100234: https://openalex.org/W4250445487</t>
  </si>
  <si>
    <t xml:space="preserve">https://openalex.org/C2776950860: https://openalex.org/C100521375: https://openalex.org/C120936955: https://openalex.org/C2776291640: https://openalex.org/C15744967: https://openalex.org/C19417346: https://openalex.org/C145420912: https://openalex.org/C41008148: https://openalex.org/C77805123: https://openalex.org/C111472728: https://openalex.org/C138885662: https://openalex.org/C119857082: https://openalex.org/C11012388: https://www.wikidata.org/wiki/Q2914681: https://www.wikidata.org/wiki/Q2015382: https://www.wikidata.org/wiki/Q2155640: https://www.wikidata.org/wiki/Q2912517: https://www.wikidata.org/wiki/Q9418: https://www.wikidata.org/wiki/Q7922: https://www.wikidata.org/wiki/Q853077: https://www.wikidata.org/wiki/Q21198: https://www.wikidata.org/wiki/Q161272: https://www.wikidata.org/wiki/Q9471: https://www.wikidata.org/wiki/Q5891: https://www.wikidata.org/wiki/Q2539: https://www.wikidata.org/wiki/Q170658: Originality: Competence (human resources): Empirical research: Value (mathematics): Psychology: Pedagogy: Mathematics education: Computer science: Social psychology: Epistemology: Philosophy: Machine learning: Creativity: 3: 2: 2: 2: 0: 1: 1: 0: 1: 1: 0: 1: 2: 0.654882: 0.587789: 0.5265689: 0.4593544: 0.4583153: 0.35394597: 0.35391763: 0.2503165: 0.17207876: 0.1465886: 0: 0: 0</t>
  </si>
  <si>
    <t xml:space="preserve">1: 0.9978: topic: https://openalex.org/T11935: Literacy, Media, and Education; 1: 0.9978: subfield: https://openalex.org/subfields/1208: Literature and Literary Theory; 1: 0.9978: field: https://openalex.org/fields/12: Arts and Humanities; 1: 0.9978: domain: https://openalex.org/domains/2: Social Sciences; 2: 0.9729: topic: https://openalex.org/T12542: Second Language Learning and Teaching; 2: 0.9729: subfield: https://openalex.org/subfields/1208: Literature and Literary Theory; 2: 0.9729: field: https://openalex.org/fields/12: Arts and Humanities; 2: 0.9729: domain: https://openalex.org/domains/2: Social Sciences; 3: 0.9679: topic: https://openalex.org/T12545: Global Education and Multiculturalism; 3: 0.9679: subfield: https://openalex.org/subfields/3304: Education; 3: 0.9679: field: https://openalex.org/fields/33: Social Sciences; 3: 0.9679: domain: https://openalex.org/domains/2: Social Sciences</t>
  </si>
  <si>
    <t xml:space="preserve">https://openalex.org/W3127196179</t>
  </si>
  <si>
    <t xml:space="preserve">Student perspectives on multimodal composing in the L2 classroom: tensions with audience, media, learning and sharing</t>
  </si>
  <si>
    <t xml:space="preserve">https://openalex.org/A5000842410: Emily A. Hellmich: https://orcid.org/0000-0002-8422-8971: first: FALSE: College of Humanities, French and Italian, University of Arizona, Tucson, Arizona, USA: https://openalex.org/I138006243: University of Arizona: https://ror.org/03m2x1q45: US: education: https://openalex.org/I138006243; https://openalex.org/A5085761749: Jill Castek: https://orcid.org/0000-0001-8628-710X: middle: FALSE: College of Education, University of Arizona, Tucson, Arizona, USA: https://openalex.org/I138006243: University of Arizona: https://ror.org/03m2x1q45: US: education: https://openalex.org/I138006243; https://openalex.org/A5047490388: Blaine E. Smith: https://orcid.org/0000-0002-7779-5783: middle: FALSE: College of Education, University of Arizona, Tucson, Arizona, USA: https://openalex.org/I138006243: University of Arizona: https://ror.org/03m2x1q45: US: education: https://openalex.org/I138006243; https://openalex.org/A5066747135: Rachel Floyd: https://orcid.org/0000-0001-6379-5662: middle: FALSE: Second Language Acquisition and Teaching Program, University of Arizona, Tucson, Arizona, USA: https://openalex.org/I138006243: University of Arizona: https://ror.org/03m2x1q45: US: education: https://openalex.org/I138006243; https://openalex.org/A5100319716: Wen Wen: https://orcid.org/0000-0001-7219-8667: last: FALSE: College of Education, University of Arizona, Tucson, Arizona, USA: https://openalex.org/I138006243: University of Arizona: https://ror.org/03m2x1q45: US: education: https://openalex.org/I138006243</t>
  </si>
  <si>
    <t xml:space="preserve">Purpose Multimodal composing is often romanticized as a flexible approach suitable for all learners. There is a lack of research that critically examines students’ perspectives and the constraints of multimodal composing across academic contexts. This study aims to address this need by exploring high school learners’ perspectives and experiences enacting multimodal learning in an L2 classroom. More specifically, this study presents key tensions between students’ experiences of multimodal composing and teacher/researchers’ use of multimodal composition in an L2 classroom setting. Design/methodology/approach The paper focuses on two multimodal composing projects developed within a design-based implementation research approach and implemented in a high school French class. Multiple data sources were used: observations; interviews; written reflections; and multimodal compositions. Data were analyzed using the critical incident technique (CIT). A critical incident is one that is unplanned and that stimulates reflection on teaching and learning. Methodologically, CIT was enacted through iterative coding to identify critical incidents and collaborative analysis. Findings Using illustrative examples from multiple data sources, this study discusses four tensions between students’ experiences of multimodal composing and teacher/researchers’ use of multimodal composition in a classroom setting: the primary audience of student projects, the media leveraged in student projects, expectations of learning in school and the role of a public viewing of student work. Originality/value This paper problematizes basic assumptions and benefits of multimodal composing and offers ideas on how to re-center multimodal composing on student voices.</t>
  </si>
  <si>
    <t xml:space="preserve">2021-02-03</t>
  </si>
  <si>
    <t xml:space="preserve">https://doi.org/10.1108/etpc-07-2020-0082</t>
  </si>
  <si>
    <t xml:space="preserve">2024: 2023: 2022: 1: 2: 5</t>
  </si>
  <si>
    <t xml:space="preserve">https://api.openalex.org/works?filter=cites:W3127196179</t>
  </si>
  <si>
    <t xml:space="preserve">https://openalex.org/W3127196179: https://doi.org/10.1108/etpc-07-2020-0082: 3127196179</t>
  </si>
  <si>
    <t xml:space="preserve">https://openalex.org/W1493386456: https://openalex.org/W1856014534: https://openalex.org/W1915279540: https://openalex.org/W1962301850: https://openalex.org/W1976249185: https://openalex.org/W1980239430: https://openalex.org/W1985712409: https://openalex.org/W2011215748: https://openalex.org/W2027316499: https://openalex.org/W2067655776: https://openalex.org/W2074492196: https://openalex.org/W2136846826: https://openalex.org/W2137529610: https://openalex.org/W2142325887: https://openalex.org/W2216834618: https://openalex.org/W2339600101: https://openalex.org/W2521141391: https://openalex.org/W2724738438: https://openalex.org/W2762658883: https://openalex.org/W2765336359: https://openalex.org/W2793137465: https://openalex.org/W2799472676: https://openalex.org/W2980862301: https://openalex.org/W2993140615: https://openalex.org/W4244134295: https://openalex.org/W4381126747: https://openalex.org/W4392671799</t>
  </si>
  <si>
    <t xml:space="preserve">https://openalex.org/W4205899436: https://openalex.org/W4200071106: https://openalex.org/W3126095231: https://openalex.org/W2593155302: https://openalex.org/W2384288445: https://openalex.org/W2382526412: https://openalex.org/W2378906650: https://openalex.org/W2352855287: https://openalex.org/W2072812638: https://openalex.org/W2041415459</t>
  </si>
  <si>
    <t xml:space="preserve">https://openalex.org/C2776950860: https://openalex.org/C2780910867: https://openalex.org/C2777212361: https://openalex.org/C41008148: https://openalex.org/C145420912: https://openalex.org/C40231798: https://openalex.org/C19417346: https://openalex.org/C190248442: https://openalex.org/C49774154: https://openalex.org/C15744967: https://openalex.org/C144024400: https://openalex.org/C136764020: https://openalex.org/C154945302: https://openalex.org/C41895202: https://openalex.org/C36289849: https://openalex.org/C138885662: https://www.wikidata.org/wiki/Q2914681: https://www.wikidata.org/wiki/Q1952416: https://www.wikidata.org/wiki/Q5127848: https://www.wikidata.org/wiki/Q21198: https://www.wikidata.org/wiki/Q853077: https://www.wikidata.org/wiki/Q1333743: https://www.wikidata.org/wiki/Q7922: https://www.wikidata.org/wiki/Q839486: https://www.wikidata.org/wiki/Q131765: https://www.wikidata.org/wiki/Q9418: https://www.wikidata.org/wiki/Q21201: https://www.wikidata.org/wiki/Q466: https://www.wikidata.org/wiki/Q11660: https://www.wikidata.org/wiki/Q8162: https://www.wikidata.org/wiki/Q34749: https://www.wikidata.org/wiki/Q5891: Originality: Multimodality: Class (philosophy): Computer science: Mathematics education: Composition (language): Pedagogy: Qualitative research: Multimedia: Psychology: Sociology: World Wide Web: Artificial intelligence: Linguistics: Social science: Philosophy: 3: 2: 2: 0: 1: 2: 1: 2: 1: 0: 0: 1: 1: 1: 1: 0: 0.7157737: 0.59464: 0.52761006: 0.47946346: 0.46039978: 0.4430264: 0.42741188: 0.36831895: 0.33644602: 0.280437: 0.273024: 0.1403093: 0.10877639: 0.095238686: 0: 0</t>
  </si>
  <si>
    <t xml:space="preserve">1: 0.9986: topic: https://openalex.org/T11935: Literacy, Media, and Education; 1: 0.9986: subfield: https://openalex.org/subfields/1208: Literature and Literary Theory; 1: 0.9986: field: https://openalex.org/fields/12: Arts and Humanities; 1: 0.9986: domain: https://openalex.org/domains/2: Social Sciences; 2: 0.9872: topic: https://openalex.org/T13071: Digital Storytelling and Education; 2: 0.9872: subfield: https://openalex.org/subfields/3616: Speech and Hearing; 2: 0.9872: field: https://openalex.org/fields/36: Health Professions; 2: 0.9872: domain: https://openalex.org/domains/4: Health Sciences; 3: 0.984: topic: https://openalex.org/T10366: Discourse Analysis in Language Studies; 3: 0.984: subfield: https://openalex.org/subfields/1208: Literature and Literary Theory; 3: 0.984: field: https://openalex.org/fields/12: Arts and Humanities; 3: 0.984: domain: https://openalex.org/domains/2: Social Sciences</t>
  </si>
  <si>
    <t xml:space="preserve">https://openalex.org/W3096977757</t>
  </si>
  <si>
    <t xml:space="preserve">Affective intensities: Emotion, race, gender and the push and pull of bodies</t>
  </si>
  <si>
    <t xml:space="preserve">https://openalex.org/A5037350386: Kimberly McDavid Schmidt: NA: first: FALSE: Department of Teaching and Learning Sciences, University of Denver, Denver, Colorado, USA: https://openalex.org/I131651094: University of Denver: https://ror.org/04w7skc03: US: education: https://openalex.org/I131651094; https://openalex.org/A5025493153: Rebecca Beucher: https://orcid.org/0000-0003-3637-0807: last: FALSE: School of Teaching and Learning, Illinois State University, Normal, Illinois, USA: https://openalex.org/I47301684: Illinois State University: https://ror.org/050kcr883: US: education: https://openalex.org/I47301684</t>
  </si>
  <si>
    <t xml:space="preserve">Purpose This study aims to investigate the ways affective intensities arise in the intra-actions within an assemblage (three Black girls, objects such as computers and hoodies, institutionalized discourse associated with race and successful participation in schools) as the girls create multimodal responses to literature. This paper shows how the intra-actions among the girls and material objects produce affective intensities or new ways of being and becoming through which youth reauthor themselves as central and peripheral participants. Design/methodology/approach The authors present an illustrative case of the ways girls’ embodied literacy identities emerge when Jillian, Isa, and Rhianna intra-act with materials in an assemblage that includes their material-discursive positionings through qualitative and multimodal interaction analysis. Findings The analysis describes the ways the girls agentively participate through play, composing and moments of becoming (fluid subjectivities) that include emotive acts such as acts of solidarity, loving connectedness and possible frustration that inform who counts and who can be successful in the classroom. Research limitations/implications This single case study gives a descriptive, in-depth analysis of the ways affective intensities emerge as three girls respond to literature to understand their embodied and discursive practices within the composing process. Originality/value To fully understand agency and the students’ emergent subjectivities, the authors combine embodiment and material-discursive analysis to understand affective intensities that evolve during three Black girls’ composing processes and the ways the girls’ subjectivities shift within the intra-actions.</t>
  </si>
  <si>
    <t xml:space="preserve">2020-11-02</t>
  </si>
  <si>
    <t xml:space="preserve">https://doi.org/10.1108/etpc-11-2019-0147</t>
  </si>
  <si>
    <t xml:space="preserve">403</t>
  </si>
  <si>
    <t xml:space="preserve">2023: 2022: 2021: 1: 3: 1</t>
  </si>
  <si>
    <t xml:space="preserve">https://api.openalex.org/works?filter=cites:W3096977757</t>
  </si>
  <si>
    <t xml:space="preserve">https://openalex.org/W3096977757: https://doi.org/10.1108/etpc-11-2019-0147: 3096977757</t>
  </si>
  <si>
    <t xml:space="preserve">https://openalex.org/W179244216: https://openalex.org/W1856014534: https://openalex.org/W1996149054: https://openalex.org/W1997605336: https://openalex.org/W2001510423: https://openalex.org/W2005538398: https://openalex.org/W2065005474: https://openalex.org/W2067877757: https://openalex.org/W2087084459: https://openalex.org/W2091263214: https://openalex.org/W2096230304: https://openalex.org/W2096331865: https://openalex.org/W2098167717: https://openalex.org/W2099696405: https://openalex.org/W2113369577: https://openalex.org/W2126615551: https://openalex.org/W2143639852: https://openalex.org/W2144358686: https://openalex.org/W2168257767: https://openalex.org/W2245185280: https://openalex.org/W2518396513: https://openalex.org/W2547794156: https://openalex.org/W2734289122: https://openalex.org/W2783476012: https://openalex.org/W2783667145: https://openalex.org/W2804693479: https://openalex.org/W2899241273: https://openalex.org/W2948971642: https://openalex.org/W2977939010: https://openalex.org/W2999296534: https://openalex.org/W4250445487</t>
  </si>
  <si>
    <t xml:space="preserve">https://openalex.org/W603725405: https://openalex.org/W4200071106: https://openalex.org/W3126095231: https://openalex.org/W3004257401: https://openalex.org/W2593155302: https://openalex.org/W2378906650: https://openalex.org/W2352855287: https://openalex.org/W2263121790: https://openalex.org/W2072812638: https://openalex.org/W2041415459</t>
  </si>
  <si>
    <t xml:space="preserve">https://openalex.org/C100609095: https://openalex.org/C2776215170: https://openalex.org/C2776950860: https://openalex.org/C108170787: https://openalex.org/C2777798969: https://openalex.org/C144024400: https://openalex.org/C2776291640: https://openalex.org/C15744967: https://openalex.org/C84389358: https://openalex.org/C77805123: https://openalex.org/C107993555: https://openalex.org/C107038049: https://openalex.org/C190248442: https://openalex.org/C111472728: https://openalex.org/C41895202: https://openalex.org/C36289849: https://openalex.org/C142362112: https://openalex.org/C41008148: https://openalex.org/C18903297: https://openalex.org/C138885662: https://openalex.org/C119857082: https://openalex.org/C19165224: https://openalex.org/C86803240: https://www.wikidata.org/wiki/Q1335050: https://www.wikidata.org/wiki/Q5373820: https://www.wikidata.org/wiki/Q2914681: https://www.wikidata.org/wiki/Q3951828: https://www.wikidata.org/wiki/Q3109175: https://www.wikidata.org/wiki/Q21201: https://www.wikidata.org/wiki/Q2912517: https://www.wikidata.org/wiki/Q9418: https://www.wikidata.org/wiki/Q1129466: https://www.wikidata.org/wiki/Q161272: https://www.wikidata.org/wiki/Q1662673: https://www.wikidata.org/wiki/Q35986: https://www.wikidata.org/wiki/Q839486: https://www.wikidata.org/wiki/Q9471: https://www.wikidata.org/wiki/Q8162: https://www.wikidata.org/wiki/Q34749: https://www.wikidata.org/wiki/Q735: https://www.wikidata.org/wiki/Q21198: https://www.wikidata.org/wiki/Q7150: https://www.wikidata.org/wiki/Q5891: https://www.wikidata.org/wiki/Q2539: https://www.wikidata.org/wiki/Q23404: https://www.wikidata.org/wiki/Q420: Embodied cognition: Emotive: Originality: Agency (philosophy): Assemblage (archaeology): Sociology: Value (mathematics): Psychology: Discourse analysis: Social psychology: Gender studies: Aesthetics: Qualitative research: Epistemology: Linguistics: Social science: Art: Computer science: Ecology: Philosophy: Machine learning: Anthropology: Biology: 2: 2: 3: 2: 2: 0: 2: 0: 2: 1: 1: 1: 2: 1: 1: 1: 0: 0: 1: 0: 1: 1: 0: 0.6929679: 0.67840576: 0.6365676: 0.5397061: 0.5217265: 0.49242294: 0.4919045: 0.47810453: 0.41429383: 0.37333035: 0.3575257: 0.3534986: 0.307056: 0.19796437: 0.14505184: 0.110283285: 0.10038498: 0.09874421: 0: 0: 0: 0: 0</t>
  </si>
  <si>
    <t xml:space="preserve">1: 0.9977: topic: https://openalex.org/T11935: Literacy, Media, and Education; 1: 0.9977: subfield: https://openalex.org/subfields/1208: Literature and Literary Theory; 1: 0.9977: field: https://openalex.org/fields/12: Arts and Humanities; 1: 0.9977: domain: https://openalex.org/domains/2: Social Sciences; 2: 0.9835: topic: https://openalex.org/T11384: Critical Race Theory in Education; 2: 0.9835: subfield: https://openalex.org/subfields/3312: Sociology and Political Science; 2: 0.9835: field: https://openalex.org/fields/33: Social Sciences; 2: 0.9835: domain: https://openalex.org/domains/2: Social Sciences; 3: 0.973: topic: https://openalex.org/T10366: Discourse Analysis in Language Studies; 3: 0.973: subfield: https://openalex.org/subfields/1208: Literature and Literary Theory; 3: 0.973: field: https://openalex.org/fields/12: Arts and Humanities; 3: 0.973: domain: https://openalex.org/domains/2: Social Sciences</t>
  </si>
  <si>
    <t xml:space="preserve">https://openalex.org/W2160759300</t>
  </si>
  <si>
    <t xml:space="preserve">Self organising systems for mass computer literacy: Findings from the ‘hole in the wall’ experiments</t>
  </si>
  <si>
    <t xml:space="preserve">https://openalex.org/A5102852212: Sugata Mitra: https://orcid.org/0000-0002-8323-5731: first: TRUE: (Centre for Research in Cognitive Systems, NIIT Limited Synergy Building, IIT Campus, Haus Khas New Delhi 110016, India sugatam@niit.com): https://openalex.org/I134140186: NIIT (India): https://ror.org/05w6t8s34: IN: company: https://openalex.org/I134140186</t>
  </si>
  <si>
    <t xml:space="preserve">Earlier work often referred to as the ‘hole in the wall’ experiments has shown that groups of children can leam to use public computers on their own. This paper presents the method and results of an experiment conducted to investigate whether such unsupervised group learning in shared public spaces is universal. The experiment was conducted with ‘hole in the wall’ (minimally invasive education, or MIE) kiosks in 23 locations in rural India. Focus groups in each location were tested for computer literacy for 9 months. Results, which are discussed in the paper, show that groups of children can leam to use computers and the Internet on their own, irrespective of who or where they are. The paper also discusses the engineering considerations for building such ‘hole in the wall’ computers in public spaces.</t>
  </si>
  <si>
    <t xml:space="preserve">International Journal of Development Issues</t>
  </si>
  <si>
    <t xml:space="preserve">https://openalex.org/S80197860</t>
  </si>
  <si>
    <t xml:space="preserve">1446-8956</t>
  </si>
  <si>
    <t xml:space="preserve">https://doi.org/10.1108/eb045849</t>
  </si>
  <si>
    <t xml:space="preserve">2024: 2023: 2022: 2020: 2019: 2018: 2017: 2016: 2015: 2014: 2013: 2012: 5: 3: 4: 11: 1: 3: 7: 5: 9: 12: 6: 1</t>
  </si>
  <si>
    <t xml:space="preserve">https://api.openalex.org/works?filter=cites:W2160759300</t>
  </si>
  <si>
    <t xml:space="preserve">https://openalex.org/W2160759300: https://doi.org/10.1108/eb045849: 2160759300</t>
  </si>
  <si>
    <t xml:space="preserve">https://openalex.org/W1535275201: https://openalex.org/W1822899815: https://openalex.org/W2000385447: https://openalex.org/W2007506447: https://openalex.org/W2099014604: https://openalex.org/W2154689847</t>
  </si>
  <si>
    <t xml:space="preserve">https://openalex.org/W4256605963: https://openalex.org/W4249271267: https://openalex.org/W3143247895: https://openalex.org/W2159893727: https://openalex.org/W2129963202: https://openalex.org/W2120815133: https://openalex.org/W2018014366: https://openalex.org/W2016244848: https://openalex.org/W1966862345: https://openalex.org/W1584420410</t>
  </si>
  <si>
    <t xml:space="preserve">https://openalex.org/C116865082: https://openalex.org/C110875604: https://openalex.org/C547764534: https://openalex.org/C192209626: https://openalex.org/C41008148: https://openalex.org/C136764020: https://openalex.org/C144024400: https://openalex.org/C121332964: https://openalex.org/C19417346: https://openalex.org/C120665830: https://www.wikidata.org/wiki/Q1370241: https://www.wikidata.org/wiki/Q75: https://www.wikidata.org/wiki/Q8236: https://www.wikidata.org/wiki/Q190909: https://www.wikidata.org/wiki/Q21198: https://www.wikidata.org/wiki/Q466: https://www.wikidata.org/wiki/Q21201: https://www.wikidata.org/wiki/Q413: https://www.wikidata.org/wiki/Q7922: https://www.wikidata.org/wiki/Q14620: Interactive kiosk: The Internet: Literacy: Focus (optics): Computer science: World Wide Web: Sociology: Physics: Pedagogy: Optics: 2: 2: 2: 2: 0: 1: 0: 0: 1: 1: 0.90988016: 0.53315675: 0.52604485: 0.41917884: 0.3993641: 0.25000387: 0.23451212: 0.22324294: 0.1779626: 0.12533486</t>
  </si>
  <si>
    <t xml:space="preserve">1: 0.9999: topic: https://openalex.org/T13194: ICT in Developing Communities; 1: 0.9999: subfield: https://openalex.org/subfields/1710: Information Systems; 1: 0.9999: field: https://openalex.org/fields/17: Computer Science; 1: 0.9999: domain: https://openalex.org/domains/3: Physical Sciences; 2: 0.9645: topic: https://openalex.org/T12060: Child Development and Digital Technology; 2: 0.9645: subfield: https://openalex.org/subfields/3304: Education; 2: 0.9645: field: https://openalex.org/fields/33: Social Sciences; 2: 0.9645: domain: https://openalex.org/domains/2: Social Sciences; 3: 0.9076: topic: https://openalex.org/T11499: ICT Impact and Policies; 3: 0.9076: subfield: https://openalex.org/subfields/2214: Media Technology; 3: 0.9076: field: https://openalex.org/fields/22: Engineering; 3: 0.9076: domain: https://openalex.org/domains/3: Physical Sciences</t>
  </si>
  <si>
    <t xml:space="preserve">https://openalex.org/W3011098908</t>
  </si>
  <si>
    <t xml:space="preserve">The information work of community archives: a systematic literature review</t>
  </si>
  <si>
    <t xml:space="preserve">https://openalex.org/A5026052516: Alex H. Poole: https://orcid.org/0000-0001-7738-8929: first: TRUE: College of Computing and Informatics, Drexel University, Philadelphia, Pennsylvania, USA: https://openalex.org/I72816309: Drexel University: https://ror.org/04bdffz58: US: education: https://openalex.org/I72816309</t>
  </si>
  <si>
    <t xml:space="preserve">Purpose This paper scrutinizes the scholarship on community archives' information work. Community archives and archiving projects represent unprecedentedly democratic venues for information work centering on essential documentary concepts such as custody, collection development and appraisal, processing, arrangement and description, organization, representation and naming, collaboration, resource generation and allocation, activism and social justice, preservation, reuse, and sustainability. Design/methodology/approach Unearthed through databases searches, citation chaining, and browsing, sources examined include peer-reviewed journal articles, books, and book chapters published in the English language between 1985 and 2018. Findings The literature on community archives’ information work shows considerable geographical (six continents), topical, and (inter)disciplinary variety. This paper first explores scholars' efforts to define both community and community archives. Second, it unpacks the ways in which community archives include new stakeholders and new record types and formats even as they leverage alternative archival principles and practices. Third, it discusses community archives as political venues for empowerment, activism, and social justice work. Fourth, this paper delves into the benefits and challenges of partnerships and collaborations with mainstream institutions. Fifth, it documents the obstacles community archives face: not only tensions within and among communities, but also sustainability concerns. Finally, it sets forth six directions for future research. Originality/value This paper is the first systematic review of the community archives literature.</t>
  </si>
  <si>
    <t xml:space="preserve">2020-03-13</t>
  </si>
  <si>
    <t xml:space="preserve">https://doi.org/10.1108/jd-07-2019-0140</t>
  </si>
  <si>
    <t xml:space="preserve">657</t>
  </si>
  <si>
    <t xml:space="preserve">687</t>
  </si>
  <si>
    <t xml:space="preserve">2024: 2023: 2022: 2021: 2020: 6: 5: 11: 3: 1</t>
  </si>
  <si>
    <t xml:space="preserve">https://api.openalex.org/works?filter=cites:W3011098908</t>
  </si>
  <si>
    <t xml:space="preserve">https://openalex.org/W3011098908: https://doi.org/10.1108/jd-07-2019-0140: 3011098908</t>
  </si>
  <si>
    <t xml:space="preserve">https://openalex.org/W120919293: https://openalex.org/W145555532: https://openalex.org/W146511833: https://openalex.org/W148048482: https://openalex.org/W1511617330: https://openalex.org/W1562463929: https://openalex.org/W1601585669: https://openalex.org/W1603042790: https://openalex.org/W1608774025: https://openalex.org/W1667436376: https://openalex.org/W1708862342: https://openalex.org/W1754264467: https://openalex.org/W1781181217: https://openalex.org/W1788770539: https://openalex.org/W1790370408: https://openalex.org/W1792785882: https://openalex.org/W1840197793: https://openalex.org/W1890053288: https://openalex.org/W1903199657: https://openalex.org/W1936344729: https://openalex.org/W1942001387: https://openalex.org/W1942269131: https://openalex.org/W1959720735: https://openalex.org/W1963987906: https://openalex.org/W1964729842: https://openalex.org/W1967541354: https://openalex.org/W1973544099: https://openalex.org/W1975739711: https://openalex.org/W1995722024: https://openalex.org/W1998116725: https://openalex.org/W2001498083: https://openalex.org/W2002077363: https://openalex.org/W2007145488: https://openalex.org/W2009047555: https://openalex.org/W2010140255: https://openalex.org/W2013211023: https://openalex.org/W2016364918: https://openalex.org/W2018495537: https://openalex.org/W2021370805: https://openalex.org/W2025881072: https://openalex.org/W2040807148: https://openalex.org/W2044811875: https://openalex.org/W2048572320: https://openalex.org/W2053832990: https://openalex.org/W2060249188: https://openalex.org/W2067436631: https://openalex.org/W2072060228: https://openalex.org/W2072761879: https://openalex.org/W2078214452: https://openalex.org/W2079176453: https://openalex.org/W2090204929: https://openalex.org/W2091616650: https://openalex.org/W2091643853: https://openalex.org/W2107253497: https://openalex.org/W2121393013: https://openalex.org/W2126152023: https://openalex.org/W2137414337: https://openalex.org/W2142842982: https://openalex.org/W2157714776: https://openalex.org/W2171670519: https://openalex.org/W2172339113: https://openalex.org/W2174172188: https://openalex.org/W2189574550: https://openalex.org/W2200633633: https://openalex.org/W2202418477: https://openalex.org/W2209399658: https://openalex.org/W2214389947: https://openalex.org/W2238974167: https://openalex.org/W2240270119: https://openalex.org/W2253598761: https://openalex.org/W2259630169: https://openalex.org/W2282775485: https://openalex.org/W2297138267: https://openalex.org/W2300038071: https://openalex.org/W2320641092: https://openalex.org/W2320800074: https://openalex.org/W2337002970: https://openalex.org/W2342071622: https://openalex.org/W2382348905: https://openalex.org/W2403326518: https://openalex.org/W2406567629: https://openalex.org/W2463173416: https://openalex.org/W2467818647: https://openalex.org/W2469822022: https://openalex.org/W2558791330: https://openalex.org/W2562153894: https://openalex.org/W2569614045: https://openalex.org/W2586298503: https://openalex.org/W2604408634: https://openalex.org/W2605362205: https://openalex.org/W2619876899: https://openalex.org/W2747943543: https://openalex.org/W2753552037: https://openalex.org/W2753849682: https://openalex.org/W2763400576: https://openalex.org/W2765564433: https://openalex.org/W2765576678: https://openalex.org/W2766601237: https://openalex.org/W2767066564: https://openalex.org/W2780346570: https://openalex.org/W2783621057: https://openalex.org/W2793172453: https://openalex.org/W2800525094: https://openalex.org/W2805152519: https://openalex.org/W2808573741: https://openalex.org/W2896081777: https://openalex.org/W2897279297: https://openalex.org/W2900374686: https://openalex.org/W2992512233: https://openalex.org/W3016812427: https://openalex.org/W3083518455: https://openalex.org/W3152212857: https://openalex.org/W3156806467: https://openalex.org/W3160933853: https://openalex.org/W3162750099: https://openalex.org/W3172153689: https://openalex.org/W3173010034: https://openalex.org/W329485892: https://openalex.org/W38442598: https://openalex.org/W4236143693: https://openalex.org/W4285719527: https://openalex.org/W583849466: https://openalex.org/W64581525: https://openalex.org/W68771661</t>
  </si>
  <si>
    <t xml:space="preserve">https://openalex.org/C2776950860: https://openalex.org/C2777617010: https://openalex.org/C144024400: https://openalex.org/C2778061430: https://openalex.org/C39549134: https://openalex.org/C161191863: https://openalex.org/C17744445: https://openalex.org/C36289849: https://openalex.org/C41008148: https://openalex.org/C199539241: https://openalex.org/C190248442: https://www.wikidata.org/wiki/Q2914681: https://www.wikidata.org/wiki/Q18957: https://www.wikidata.org/wiki/Q21201: https://www.wikidata.org/wiki/Q188823: https://www.wikidata.org/wiki/Q133080: https://www.wikidata.org/wiki/Q199655: https://www.wikidata.org/wiki/Q36442: https://www.wikidata.org/wiki/Q34749: https://www.wikidata.org/wiki/Q21198: https://www.wikidata.org/wiki/Q7748: https://www.wikidata.org/wiki/Q839486: Originality: Mainstream: Sociology: Scholarship: Public relations: Library science: Political science: Social science: Computer science: Law: Qualitative research: 3: 2: 0: 2: 1: 1: 0: 1: 0: 1: 2: 0.53926307: 0.51253057: 0.46332: 0.43290138: 0.41350794: 0.38279104: 0.31451297: 0.21301132: 0.20847052: 0.103503466: 0</t>
  </si>
  <si>
    <t xml:space="preserve">1: 0.9993: topic: https://openalex.org/T11657: Digital and Traditional Archives Management; 1: 0.9993: subfield: https://openalex.org/subfields/1206: Conservation; 1: 0.9993: field: https://openalex.org/fields/12: Arts and Humanities; 1: 0.9993: domain: https://openalex.org/domains/2: Social Sciences; 2: 0.913: topic: https://openalex.org/T12364: Archaeological Research and Protection; 2: 0.913: subfield: https://openalex.org/subfields/1912: Space and Planetary Science; 2: 0.913: field: https://openalex.org/fields/19: Earth and Planetary Sciences; 2: 0.913: domain: https://openalex.org/domains/3: Physical Sciences</t>
  </si>
  <si>
    <t xml:space="preserve">https://openalex.org/W2001917778</t>
  </si>
  <si>
    <t xml:space="preserve">Learning from Failure</t>
  </si>
  <si>
    <t xml:space="preserve">https://openalex.org/A5016991768: Philip R. P. Coelho: NA: first: FALSE: BALL STATE UNIVERSITY: https://openalex.org/I198089087: Ball State University: https://ror.org/00k6tx165: US: education: https://openalex.org/I198089087; https://openalex.org/A5080868374: James E. McClure: https://orcid.org/0000-0002-3961-3491: last: FALSE: BALL STATE UNIVERSITY: https://openalex.org/I198089087: Ball State University: https://ror.org/00k6tx165: US: education: https://openalex.org/I198089087</t>
  </si>
  <si>
    <t xml:space="preserve">Failures may lead to ultimate success in both nature and business. Just as dynamic ecosystems depend on death to replace senescent organisms with vigorous growth, the termination of uneconomic activities is essential to wealth creation. This paper explores the benefits of failures, and uses aspects of the analogy between death and business failure to analyze how failures in business economize upon resources and lead to better firms and greater efficiencies. A distinguishing feature of our work is the analytic use of competitive markets to provide insights into the processes of success and failure. Recognizable patterns of business failures are discussed in an effort to provide entrepreneurs and managers with a basis for understanding and acting upon changing circumstances.</t>
  </si>
  <si>
    <t xml:space="preserve">2005-04-22</t>
  </si>
  <si>
    <t xml:space="preserve">American Journal of Business</t>
  </si>
  <si>
    <t xml:space="preserve">https://openalex.org/S17774442</t>
  </si>
  <si>
    <t xml:space="preserve">1935-5181</t>
  </si>
  <si>
    <t xml:space="preserve">https://doi.org/10.1108/19355181200500001</t>
  </si>
  <si>
    <t xml:space="preserve">2024: 2023: 2022: 2021: 2020: 2019: 2018: 2017: 2016: 2015: 2014: 2013: 2012: 4: 2: 7: 1: 1: 1: 2: 2: 2: 1: 4: 2: 1</t>
  </si>
  <si>
    <t xml:space="preserve">https://api.openalex.org/works?filter=cites:W2001917778</t>
  </si>
  <si>
    <t xml:space="preserve">https://openalex.org/W2001917778: https://doi.org/10.1108/19355181200500001: 2001917778</t>
  </si>
  <si>
    <t xml:space="preserve">https://openalex.org/W1488099187: https://openalex.org/W1498874201: https://openalex.org/W1510145743: https://openalex.org/W151157839: https://openalex.org/W1546801524: https://openalex.org/W1596294382: https://openalex.org/W1605963739: https://openalex.org/W1745983766: https://openalex.org/W1895366050: https://openalex.org/W1965832854: https://openalex.org/W1984746027: https://openalex.org/W1987979830: https://openalex.org/W1993663609: https://openalex.org/W1998891651: https://openalex.org/W2001189565: https://openalex.org/W2006484379: https://openalex.org/W2008979642: https://openalex.org/W2015930340: https://openalex.org/W2069443181: https://openalex.org/W2071419362: https://openalex.org/W2073362134: https://openalex.org/W2084237569: https://openalex.org/W208491018: https://openalex.org/W2102841945: https://openalex.org/W2137358449: https://openalex.org/W2154700690: https://openalex.org/W2155138601: https://openalex.org/W2171502531: https://openalex.org/W2297238718: https://openalex.org/W2313363431: https://openalex.org/W2328418989: https://openalex.org/W2333347221: https://openalex.org/W2509661973: https://openalex.org/W2580389126: https://openalex.org/W2977157456: https://openalex.org/W3123282572: https://openalex.org/W3124140110: https://openalex.org/W3125349408: https://openalex.org/W3125435159: https://openalex.org/W3135533583: https://openalex.org/W3214604381: https://openalex.org/W4207060281: https://openalex.org/W4244314151: https://openalex.org/W4285719527: https://openalex.org/W4301377693</t>
  </si>
  <si>
    <t xml:space="preserve">https://openalex.org/W3119573203: https://openalex.org/W2768582344: https://openalex.org/W2528439402: https://openalex.org/W2469799552: https://openalex.org/W2392206215: https://openalex.org/W2365201483: https://openalex.org/W2355561779: https://openalex.org/W2352407775: https://openalex.org/W2186567693: https://openalex.org/W108701362</t>
  </si>
  <si>
    <t xml:space="preserve">https://openalex.org/C2781317483: https://openalex.org/C521332185: https://openalex.org/C2777093003: https://openalex.org/C144133560: https://openalex.org/C40700: https://openalex.org/C112930515: https://openalex.org/C178411942: https://openalex.org/C2776401178: https://openalex.org/C167908162: https://openalex.org/C195094911: https://openalex.org/C41008148: https://openalex.org/C56739046: https://openalex.org/C162324750: https://openalex.org/C175444787: https://openalex.org/C10138342: https://openalex.org/C111472728: https://openalex.org/C138885662: https://openalex.org/C41895202: https://openalex.org/C114793014: https://openalex.org/C127313418: https://www.wikidata.org/wiki/Q5001874: https://www.wikidata.org/wiki/Q185816: https://www.wikidata.org/wiki/Q6508345: https://www.wikidata.org/wiki/Q4830453: https://www.wikidata.org/wiki/Q1411783: https://www.wikidata.org/wiki/Q4389547: https://www.wikidata.org/wiki/Q622657: https://www.wikidata.org/wiki/Q12050496: https://www.wikidata.org/wiki/Q870119: https://www.wikidata.org/wiki/Q14167904: https://www.wikidata.org/wiki/Q21198: https://www.wikidata.org/wiki/Q192060: https://www.wikidata.org/wiki/Q8134: https://www.wikidata.org/wiki/Q39072: https://www.wikidata.org/wiki/Q43015: https://www.wikidata.org/wiki/Q9471: https://www.wikidata.org/wiki/Q5891: https://www.wikidata.org/wiki/Q8162: https://www.wikidata.org/wiki/Q52109: https://www.wikidata.org/wiki/Q1069: Business failure: Analogy: Lead (geology): Business: Industrial organization: Risk analysis (engineering): Market failure: Feature (linguistics): Business ecosystem: Process management: Computer science: Knowledge management: Economics: Microeconomics: Finance: Epistemology: Philosophy: Linguistics: Geomorphology: Geology: 2: 2: 2: 0: 1: 1: 2: 2: 2: 1: 0: 1: 0: 1: 1: 1: 0: 1: 1: 0: 0.76912725: 0.7486458: 0.5725235: 0.5526604: 0.46987182: 0.4655664: 0.46323487: 0.44103673: 0.42821681: 0.32543555: 0.32295936: 0.22408712: 0.21039373: 0.12492609: 0.10885015: 0.061644405: 0: 0: 0: 0</t>
  </si>
  <si>
    <t xml:space="preserve">1: 0.9992: topic: https://openalex.org/T12851: Firm Innovation and Growth; 1: 0.9992: subfield: https://openalex.org/subfields/2002: Economics and Econometrics; 1: 0.9992: field: https://openalex.org/fields/20: Economics, Econometrics and Finance; 1: 0.9992: domain: https://openalex.org/domains/2: Social Sciences; 2: 0.9802: topic: https://openalex.org/T10058: Entrepreneurship Studies and Influences; 2: 0.9802: subfield: https://openalex.org/subfields/1405: Management of Technology and Innovation; 2: 0.9802: field: https://openalex.org/fields/14: Business, Management and Accounting; 2: 0.9802: domain: https://openalex.org/domains/2: Social Sciences; 3: 0.9775: topic: https://openalex.org/T12786: Innovation and Socioeconomic Development; 3: 0.9775: subfield: https://openalex.org/subfields/1403: Business and International Management; 3: 0.9775: field: https://openalex.org/fields/14: Business, Management and Accounting; 3: 0.9775: domain: https://openalex.org/domains/2: Social Sciences</t>
  </si>
  <si>
    <t xml:space="preserve">https://openalex.org/W1988147543</t>
  </si>
  <si>
    <t xml:space="preserve">Hospital ability to attract international patients: a conceptual framework</t>
  </si>
  <si>
    <t xml:space="preserve">https://openalex.org/A5036670717: Mona Al‐Amin: https://orcid.org/0000-0001-5749-3473: first: FALSE: (Department of Health Services Research, Management and Policy, Health Science Center, University of Florida, Gainesville, Florida, USA): https://openalex.org/I33213144: University of Florida: https://ror.org/02y3ad647: US: education: https://openalex.org/I33213144; https://openalex.org/A5020226496: Suzanne C. Makarem: https://orcid.org/0000-0001-9874-9789: middle: FALSE: School of Business, Virginia Commonwealth University, Richmond, Virginia, USA#TAB#: https://openalex.org/I184840846: Virginia Commonwealth University: https://ror.org/02nkdxk79: US: education: https://openalex.org/I184840846; https://openalex.org/A5066830363: Rohit Pradhan: https://orcid.org/0009-0006-3762-7212: last: FALSE: Department of Health Services Administration, School of Health Professions, University of Alabama at Birmingham, Birmingham, Alabama, USA.: https://openalex.org/I32389192: University of Alabama at Birmingham: https://ror.org/008s83205: US: education: https://openalex.org/I32389192</t>
  </si>
  <si>
    <t xml:space="preserve">Purpose The volume of international patients has been growing in the past 15 years, with developing countries gaining a larger market share. The international patients market is lucrative, given that hospitals may be able to attract an affluent clientele, and many patients from foreign countries who seek care require complicated procedures and treatments. The purpose of this paper is to build on previous work in the international business and health services fields, to develop a model that predicts a hospital's ability to attract international patients. Design/methodology/approach The paper is a synthesis of the literature on export ventures and patient choice to predict a hospital's “export” performance. Findings It is estimated that around 70,000 foreign patients travel each year to the USA to receive inpatient medical care. These patients not only benefit hospitals and medical professionals but also benefit the local community through money spent in hotels, restaurants, shopping, etc. Strategic management, international business, and health services research fields can help us understand how hospitals can be more competitive in attracting international patients. The authors propose that the following dimensions affect a hospital's export performance: hospital resources (hospital attributes, international competence, management commitment, and strategy); institutional environment; and domestic hospital industry factors. Research limitations/implications More empirical work is required to test the authors' model. Originality/value Most of the studies done on international patients were descriptive in nature. This is the first paper that builds a conceptual model to help us understand what determines a hospital's performance in the international patients market.</t>
  </si>
  <si>
    <t xml:space="preserve">International Journal of Pharmaceutical and Healthcare Marketing</t>
  </si>
  <si>
    <t xml:space="preserve">https://openalex.org/S203894561</t>
  </si>
  <si>
    <t xml:space="preserve">1750-6123</t>
  </si>
  <si>
    <t xml:space="preserve">https://doi.org/10.1108/17506121111172211</t>
  </si>
  <si>
    <t xml:space="preserve">205</t>
  </si>
  <si>
    <t xml:space="preserve">221</t>
  </si>
  <si>
    <t xml:space="preserve">2024: 2023: 2022: 2021: 2020: 2019: 2018: 2017: 2016: 2015: 2014: 1: 2: 4: 2: 3: 5: 6: 2: 1: 2: 4</t>
  </si>
  <si>
    <t xml:space="preserve">https://api.openalex.org/works?filter=cites:W1988147543</t>
  </si>
  <si>
    <t xml:space="preserve">https://openalex.org/W1988147543: https://doi.org/10.1108/17506121111172211: 1988147543</t>
  </si>
  <si>
    <t xml:space="preserve">https://openalex.org/W10592109: https://openalex.org/W1812956754: https://openalex.org/W1986108434: https://openalex.org/W2003705201: https://openalex.org/W2037254977: https://openalex.org/W2039836294: https://openalex.org/W2044212582: https://openalex.org/W2044651061: https://openalex.org/W2056697906: https://openalex.org/W205893137: https://openalex.org/W2061977616: https://openalex.org/W2063041860: https://openalex.org/W2071286516: https://openalex.org/W2077940660: https://openalex.org/W2093322402: https://openalex.org/W2103684655: https://openalex.org/W2111731378: https://openalex.org/W2153912227: https://openalex.org/W2158929402: https://openalex.org/W2163756067: https://openalex.org/W2167575623: https://openalex.org/W2295656366: https://openalex.org/W2394963140: https://openalex.org/W2414118600: https://openalex.org/W2415240860: https://openalex.org/W2914680591: https://openalex.org/W2991746547: https://openalex.org/W2992992959: https://openalex.org/W2994360165: https://openalex.org/W3036788196: https://openalex.org/W3123758501: https://openalex.org/W3124536214: https://openalex.org/W3125998466: https://openalex.org/W4211150118: https://openalex.org/W4237649048: https://openalex.org/W4240511269: https://openalex.org/W4246919849: https://openalex.org/W4248187865</t>
  </si>
  <si>
    <t xml:space="preserve">https://openalex.org/W3194552314: https://openalex.org/W3124064278: https://openalex.org/W2619396789: https://openalex.org/W2307053506: https://openalex.org/W2078476758: https://openalex.org/W2026458989: https://openalex.org/W2003093393: https://openalex.org/W1513918340: https://openalex.org/W1499126744: https://openalex.org/W1498042397</t>
  </si>
  <si>
    <t xml:space="preserve">https://openalex.org/C100521375: https://openalex.org/C2776950860: https://openalex.org/C162853370: https://openalex.org/C18762648: https://openalex.org/C144133560: https://openalex.org/C193257486: https://openalex.org/C160735492: https://openalex.org/C58546491: https://openalex.org/C13606891: https://openalex.org/C2779861157: https://openalex.org/C159110408: https://openalex.org/C71924100: https://openalex.org/C162324750: https://openalex.org/C50522688: https://openalex.org/C187736073: https://openalex.org/C190248442: https://openalex.org/C144024400: https://openalex.org/C78519656: https://openalex.org/C127413603: https://openalex.org/C36289849: https://openalex.org/C138885662: https://openalex.org/C111472728: https://www.wikidata.org/wiki/Q2015382: https://www.wikidata.org/wiki/Q2914681: https://www.wikidata.org/wiki/Q39809: https://www.wikidata.org/wiki/Q42213: https://www.wikidata.org/wiki/Q4830453: https://www.wikidata.org/wiki/Q3681519: https://www.wikidata.org/wiki/Q31207: https://www.wikidata.org/wiki/Q1150207: https://www.wikidata.org/wiki/Q2623243: https://www.wikidata.org/wiki/Q5154967: https://www.wikidata.org/wiki/Q121176: https://www.wikidata.org/wiki/Q11190: https://www.wikidata.org/wiki/Q8134: https://www.wikidata.org/wiki/Q189833: https://www.wikidata.org/wiki/Q2920921: https://www.wikidata.org/wiki/Q839486: https://www.wikidata.org/wiki/Q21201: https://www.wikidata.org/wiki/Q101333: https://www.wikidata.org/wiki/Q11023: https://www.wikidata.org/wiki/Q34749: https://www.wikidata.org/wiki/Q5891: https://www.wikidata.org/wiki/Q9471: Competence (human resources): Originality: Marketing: Work (physics): Business: International business: Health care: Competitive advantage: Conceptual model: Community hospital: Nursing: Medicine: Economics: Economic growth: Management: Qualitative research: Sociology: Mechanical engineering: Engineering: Social science: Philosophy: Epistemology: 2: 3: 1: 2: 0: 2: 2: 2: 2: 2: 1: 0: 0: 1: 1: 2: 0: 1: 0: 1: 0: 1: 0.6156914: 0.5036735: 0.50050926: 0.47760126: 0.47603276: 0.45774478: 0.45375443: 0.4395378: 0.43312684: 0.42967054: 0.297579: 0.2937435: 0.17619947: 0.15461418: 0.14545903: 0.12165317: 0.11485925: 0: 0: 0: 0: 0</t>
  </si>
  <si>
    <t xml:space="preserve">1: 0.9995: topic: https://openalex.org/T12681: Global Healthcare and Medical Tourism; 1: 0.9995: subfield: https://openalex.org/subfields/3600: General Health Professions; 1: 0.9995: field: https://openalex.org/fields/36: Health Professions; 1: 0.9995: domain: https://openalex.org/domains/4: Health Sciences; 2: 0.9793: topic: https://openalex.org/T10154: Customer Service Quality and Loyalty; 2: 0.9793: subfield: https://openalex.org/subfields/1407: Organizational Behavior and Human Resource Management; 2: 0.9793: field: https://openalex.org/fields/14: Business, Management and Accounting; 2: 0.9793: domain: https://openalex.org/domains/2: Social Sciences; 3: 0.9255: topic: https://openalex.org/T13803: Organizational Strategy and Culture; 3: 0.9255: subfield: https://openalex.org/subfields/1407: Organizational Behavior and Human Resource Management; 3: 0.9255: field: https://openalex.org/fields/14: Business, Management and Accounting; 3: 0.9255: domain: https://openalex.org/domains/2: Social Sciences</t>
  </si>
  <si>
    <t xml:space="preserve">https://openalex.org/W2071070629</t>
  </si>
  <si>
    <t xml:space="preserve">Graduate recruitment and selection practices in small businesses</t>
  </si>
  <si>
    <t xml:space="preserve">https://openalex.org/A5036302314: Jim Stewart: https://orcid.org/0000-0003-4753-5224: first: FALSE: Nottingham Business School, The Nottingham Trent University, UK: https://openalex.org/I52590639: Nottingham Trent University: https://ror.org/04xyxjd90: GB: education: https://openalex.org/I52590639; https://openalex.org/A5020819052: Vanessa Knowles: NA: last: FALSE: Nottingham Business School, The Nottingham Trent University, UK: https://openalex.org/I52590639: Nottingham Trent University: https://ror.org/04xyxjd90: GB: education: https://openalex.org/I52590639</t>
  </si>
  <si>
    <t xml:space="preserve">Reports the results of empirical research into the graduate recruitment and selection practices adopted by SMEs, and the skills being sought by employers in that sector. Describes in detail the research methods, which included interviews with large organisations to determine, alongside existing research, the extent of characteristics of SME graduate recruitment which might be particular to that sector. Findings and interpretations suggest that, in common with large organisations, SMEs value what are now termed transferable skills, although there are some differences of emphasis between the two sectors. There appears to be greater difference in the selection methods employed, though this is not as great or significant as might be expected or predicted. An important difference between the two sectors suggested by the research is the expectations placed on graduate recruits by employers in the two sectors. Unlike large employers which are more likely to provide graduate development programmes, SMEs expect an immediate contribution from graduate recruits. The implications of these similarities and differences will be explored in the final article of this series.</t>
  </si>
  <si>
    <t xml:space="preserve">2000-02-01</t>
  </si>
  <si>
    <t xml:space="preserve">https://doi.org/10.1108/13620430010309332</t>
  </si>
  <si>
    <t xml:space="preserve">2024: 2023: 2022: 2021: 2020: 2019: 2018: 2017: 2016: 2015: 2014: 2013: 2012: 1: 6: 3: 6: 3: 1: 2: 5: 3: 2: 1: 5: 3</t>
  </si>
  <si>
    <t xml:space="preserve">https://api.openalex.org/works?filter=cites:W2071070629</t>
  </si>
  <si>
    <t xml:space="preserve">https://openalex.org/W2071070629: https://doi.org/10.1108/13620430010309332: 2071070629</t>
  </si>
  <si>
    <t xml:space="preserve">https://openalex.org/W1506640394: https://openalex.org/W1608400023: https://openalex.org/W1608531082: https://openalex.org/W166288665: https://openalex.org/W4285719527</t>
  </si>
  <si>
    <t xml:space="preserve">https://openalex.org/W4206036160: https://openalex.org/W3132716659: https://openalex.org/W2368424331: https://openalex.org/W2362514033: https://openalex.org/W2204638273: https://openalex.org/W2073374752: https://openalex.org/W2063738615: https://openalex.org/W2052723516: https://openalex.org/W1988022704: https://openalex.org/W1978505276</t>
  </si>
  <si>
    <t xml:space="preserve">https://openalex.org/C81917197: https://openalex.org/C3020528894: https://openalex.org/C2776291640: https://openalex.org/C120936955: https://openalex.org/C162853370: https://openalex.org/C2777207495: https://openalex.org/C2777247013: https://openalex.org/C144133560: https://openalex.org/C39549134: https://openalex.org/C187736073: https://openalex.org/C144024400: https://openalex.org/C17744445: https://openalex.org/C162324750: https://openalex.org/C19417346: https://openalex.org/C138885662: https://openalex.org/C111472728: https://openalex.org/C119857082: https://openalex.org/C154945302: https://openalex.org/C41008148: https://www.wikidata.org/wiki/Q628760: https://www.wikidata.org/wiki/Q20820271: https://www.wikidata.org/wiki/Q2912517: https://www.wikidata.org/wiki/Q2155640: https://www.wikidata.org/wiki/Q39809: https://www.wikidata.org/wiki/Q2072146: https://www.wikidata.org/wiki/Q5038939: https://www.wikidata.org/wiki/Q4830453: https://www.wikidata.org/wiki/Q133080: https://www.wikidata.org/wiki/Q2920921: https://www.wikidata.org/wiki/Q21201: https://www.wikidata.org/wiki/Q36442: https://www.wikidata.org/wiki/Q8134: https://www.wikidata.org/wiki/Q7922: https://www.wikidata.org/wiki/Q5891: https://www.wikidata.org/wiki/Q9471: https://www.wikidata.org/wiki/Q2539: https://www.wikidata.org/wiki/Q11660: https://www.wikidata.org/wiki/Q21198: Selection (genetic algorithm): Graduate students: Value (mathematics): Empirical research: Marketing: Personnel selection: Career development: Business: Public relations: Management: Sociology: Political science: Economics: Pedagogy: Philosophy: Epistemology: Machine learning: Artificial intelligence: Computer science: 2: 2: 2: 2: 1: 2: 2: 0: 1: 1: 0: 0: 0: 1: 0: 1: 1: 1: 0: 0.6485659: 0.5916461: 0.5754524: 0.5621734: 0.45600924: 0.43594044: 0.43310177: 0.43029955: 0.40798697: 0.3254188: 0.25143173: 0.24803281: 0.17141253: 0.12460545: 0: 0: 0: 0: 0</t>
  </si>
  <si>
    <t xml:space="preserve">1: 0.9508: topic: https://openalex.org/T10058: Entrepreneurship Studies and Influences; 1: 0.9508: subfield: https://openalex.org/subfields/1405: Management of Technology and Innovation; 1: 0.9508: field: https://openalex.org/fields/14: Business, Management and Accounting; 1: 0.9508: domain: https://openalex.org/domains/2: Social Sciences; 2: 0.9506: topic: https://openalex.org/T11779: Higher Education and Employability; 2: 0.9506: subfield: https://openalex.org/subfields/3304: Education; 2: 0.9506: field: https://openalex.org/fields/33: Social Sciences; 2: 0.9506: domain: https://openalex.org/domains/2: Social Sciences</t>
  </si>
  <si>
    <t xml:space="preserve">https://openalex.org/W2492494457</t>
  </si>
  <si>
    <t xml:space="preserve">Neuroscience as a basis for HR practices</t>
  </si>
  <si>
    <t xml:space="preserve">https://openalex.org/A5002406300: Sue Paterson: NA: first: TRUE: Arbeadie Consultants, Banchory, UK: NA: NA: NA: NA: NA: NA</t>
  </si>
  <si>
    <t xml:space="preserve">Purpose The purpose of the paper is to show how insights from recent research in neuroscience into how the human brain works helps to understand how HR practices can be more effective. Design/methodology/approach The paper is based on the book “The Fear-Free Organization: Vital insights from neuroscience to transform your business culture” by Brown et al. (2015) published by Kogan Page. Findings HR practitioners need to understand that all human thought, action and feeling are based on emotion. HR practices that trigger emotions related to escape/avoidance (fear, anger, disgust, shame and sadness) are counter-productive because the individual will focus on surviving rather than thriving. It is much more effective to engage the emotions related to attachment/growth (excitement/joy and trust/love). Practical implications Practical examples are given for HR practices in recruitment, resourcing, performance appraisal, leadership training and change programmes. Originality/value The article is one of the first to explicitly link the effectiveness of HR practices with understanding how the human brain works, based on insights from neuroscience.</t>
  </si>
  <si>
    <t xml:space="preserve">2016-08-08</t>
  </si>
  <si>
    <t xml:space="preserve">Strategic HR Review</t>
  </si>
  <si>
    <t xml:space="preserve">https://openalex.org/S202201968</t>
  </si>
  <si>
    <t xml:space="preserve">1475-4398</t>
  </si>
  <si>
    <t xml:space="preserve">https://doi.org/10.1108/shr-06-2016-0049</t>
  </si>
  <si>
    <t xml:space="preserve">2024: 2023: 2022: 2021: 2020: 2: 4: 2: 1: 1</t>
  </si>
  <si>
    <t xml:space="preserve">https://api.openalex.org/works?filter=cites:W2492494457</t>
  </si>
  <si>
    <t xml:space="preserve">https://openalex.org/W2492494457: https://doi.org/10.1108/shr-06-2016-0049: 2492494457</t>
  </si>
  <si>
    <t xml:space="preserve">https://openalex.org/W2419186663</t>
  </si>
  <si>
    <t xml:space="preserve">https://openalex.org/W4250499761: https://openalex.org/W4242611441: https://openalex.org/W4242034606: https://openalex.org/W4238520549: https://openalex.org/W3216173459: https://openalex.org/W3110653194: https://openalex.org/W3007915422: https://openalex.org/W2794357331: https://openalex.org/W2523479531: https://openalex.org/W2037174948</t>
  </si>
  <si>
    <t xml:space="preserve">https://openalex.org/C2776745293: https://openalex.org/C2779812673: https://openalex.org/C2777375102: https://openalex.org/C122980154: https://openalex.org/C15744967: https://openalex.org/C2779302386: https://openalex.org/C2780791683: https://openalex.org/C2776950860: https://openalex.org/C2776215170: https://openalex.org/C2781283010: https://openalex.org/C2776291640: https://openalex.org/C180747234: https://openalex.org/C77805123: https://openalex.org/C144024400: https://openalex.org/C41008148: https://openalex.org/C542102704: https://openalex.org/C121332964: https://openalex.org/C62520636: https://openalex.org/C119857082: https://openalex.org/C11012388: https://openalex.org/C19165224: https://www.wikidata.org/wiki/Q7798302: https://www.wikidata.org/wiki/Q169251: https://www.wikidata.org/wiki/Q208351: https://www.wikidata.org/wiki/Q205555: https://www.wikidata.org/wiki/Q9418: https://www.wikidata.org/wiki/Q79871: https://www.wikidata.org/wiki/Q846785: https://www.wikidata.org/wiki/Q2914681: https://www.wikidata.org/wiki/Q5373820: https://www.wikidata.org/wiki/Q152282: https://www.wikidata.org/wiki/Q2912517: https://www.wikidata.org/wiki/Q23373: https://www.wikidata.org/wiki/Q161272: https://www.wikidata.org/wiki/Q21201: https://www.wikidata.org/wiki/Q21198: https://www.wikidata.org/wiki/Q183257: https://www.wikidata.org/wiki/Q413: https://www.wikidata.org/wiki/Q944: https://www.wikidata.org/wiki/Q2539: https://www.wikidata.org/wiki/Q170658: https://www.wikidata.org/wiki/Q23404: Thriving: Sadness: Disgust: Feeling: Psychology: Anger: Action (physics): Originality: Emotive: Shame: Value (mathematics): Cognitive psychology: Social psychology: Sociology: Computer science: Psychotherapist: Physics: Quantum mechanics: Machine learning: Creativity: Anthropology: 2: 3: 3: 2: 0: 2: 2: 3: 2: 2: 2: 1: 1: 0: 0: 1: 0: 1: 1: 2: 1: 0.82927054: 0.7983643: 0.7936133: 0.6577134: 0.6481545: 0.5959836: 0.5534987: 0.54125494: 0.5136032: 0.50935256: 0.4960123: 0.35780704: 0.33178926: 0.20692927: 0.117524594: 0.104124576: 0: 0: 0: 0: 0</t>
  </si>
  <si>
    <t xml:space="preserve">1: 0.8966: topic: https://openalex.org/T11433: Emotional Intelligence and Performance; 1: 0.8966: subfield: https://openalex.org/subfields/3207: Social Psychology; 1: 0.8966: field: https://openalex.org/fields/32: Psychology; 1: 0.8966: domain: https://openalex.org/domains/2: Social Sciences; 2: 0.7914: topic: https://openalex.org/T13106: Neuroscience, Education and Cognitive Function; 2: 0.7914: subfield: https://openalex.org/subfields/2805: Cognitive Neuroscience; 2: 0.7914: field: https://openalex.org/fields/28: Neuroscience; 2: 0.7914: domain: https://openalex.org/domains/1: Life Sciences; 3: 0.7747: topic: https://openalex.org/T13895: Educational Leadership and Innovation; 3: 0.7747: subfield: https://openalex.org/subfields/3304: Education; 3: 0.7747: field: https://openalex.org/fields/33: Social Sciences; 3: 0.7747: domain: https://openalex.org/domains/2: Social Sciences</t>
  </si>
  <si>
    <t xml:space="preserve">https://openalex.org/W2068986076</t>
  </si>
  <si>
    <t xml:space="preserve">Realizing efficiencies through HR policies and practices</t>
  </si>
  <si>
    <t xml:space="preserve">https://openalex.org/A5049782028: Sara Nolan: NA: first: TRUE: NA: NA: NA: NA: NA: NA: NA</t>
  </si>
  <si>
    <t xml:space="preserve">https://doi.org/10.1108/shr.2008.37207baa.001</t>
  </si>
  <si>
    <t xml:space="preserve">2023: 2022: 4: 1</t>
  </si>
  <si>
    <t xml:space="preserve">https://api.openalex.org/works?filter=cites:W2068986076</t>
  </si>
  <si>
    <t xml:space="preserve">https://openalex.org/W2068986076: https://doi.org/10.1108/shr.2008.37207baa.001: 2068986076</t>
  </si>
  <si>
    <t xml:space="preserve">https://openalex.org/W57911776: https://openalex.org/W3117958761: https://openalex.org/W3007404728: https://openalex.org/W2931838652: https://openalex.org/W2765153054: https://openalex.org/W2596173151: https://openalex.org/W2374021052: https://openalex.org/W2110536732: https://openalex.org/W1996137866: https://openalex.org/W1984740135</t>
  </si>
  <si>
    <t xml:space="preserve">https://openalex.org/C144133560: https://openalex.org/C39432304: https://openalex.org/C195094911: https://openalex.org/C21547014: https://openalex.org/C162324750: https://www.wikidata.org/wiki/Q4830453: https://www.wikidata.org/wiki/Q188847: https://www.wikidata.org/wiki/Q14167904: https://www.wikidata.org/wiki/Q1423657: https://www.wikidata.org/wiki/Q8134: Business: Environmental science: Process management: Operations management: Economics: 0: 0: 1: 1: 0: 0.586558: 0.38469905: 0.341643: 0.33057082: 0.19732103</t>
  </si>
  <si>
    <t xml:space="preserve">1: 0.6839: topic: https://openalex.org/T10208: Labor market dynamics and wage inequality; 1: 0.6839: subfield: https://openalex.org/subfields/2002: Economics and Econometrics; 1: 0.6839: field: https://openalex.org/fields/20: Economics, Econometrics and Finance; 1: 0.6839: domain: https://openalex.org/domains/2: Social Sciences</t>
  </si>
  <si>
    <t xml:space="preserve">https://openalex.org/W3125073776</t>
  </si>
  <si>
    <t xml:space="preserve">The decision to recruit online: a descriptive study</t>
  </si>
  <si>
    <t xml:space="preserve">https://openalex.org/A5038974298: Eleanna Galanaki: https://orcid.org/0000-0003-1328-835X: first: TRUE: Athens University of Economics and Business, Athens, Greece: https://openalex.org/I73142707: Athens University of Economics and Business: https://ror.org/03s262162: GR: education: https://openalex.org/I73142707</t>
  </si>
  <si>
    <t xml:space="preserve">Online recruitment is a new tool, at the disposal of the HR departments, which has known a phenomenal success in very short time. This paper presents the findings of some descriptive research, involving UK IT companies. The research tries to identify the effect that the perceived attributes of the practice have on the decision of companies to recruit through the Internet. The attributes tested are cost effectiveness; recruitment cycle time; response rate; quality of response; impact on the image of the company; targeting of specific niches; targeting of the passive job‐seeker; worldwide coverage; necessary resources, time and effort to implement; attractiveness of the mean to the job seekers (especially IT professionals and young graduates); risk of overload of answers; and impact of the size and reputation of the company. The paper provides an insight on how the companies perceive and value online recruitment.</t>
  </si>
  <si>
    <t xml:space="preserve">2002-07-01</t>
  </si>
  <si>
    <t xml:space="preserve">https://doi.org/10.1108/13620430210431325</t>
  </si>
  <si>
    <t xml:space="preserve">243</t>
  </si>
  <si>
    <t xml:space="preserve">201</t>
  </si>
  <si>
    <t xml:space="preserve">2024: 2023: 2022: 2021: 2020: 2019: 2018: 2017: 2016: 2015: 2014: 2013: 2012: 7: 15: 11: 15: 10: 13: 10: 7: 15: 9: 18: 7: 15</t>
  </si>
  <si>
    <t xml:space="preserve">https://api.openalex.org/works?filter=cites:W3125073776</t>
  </si>
  <si>
    <t xml:space="preserve">https://openalex.org/W3125073776: https://doi.org/10.1108/13620430210431325: 3125073776</t>
  </si>
  <si>
    <t xml:space="preserve">https://openalex.org/W1241305863: https://openalex.org/W1912955372: https://openalex.org/W2051986598: https://openalex.org/W2418352543: https://openalex.org/W3007102198: https://openalex.org/W307039879: https://openalex.org/W4212890677: https://openalex.org/W4213254232: https://openalex.org/W571078446</t>
  </si>
  <si>
    <t xml:space="preserve">https://openalex.org/W4256241016: https://openalex.org/W4235915996: https://openalex.org/W4226227937: https://openalex.org/W3180060647: https://openalex.org/W3084586766: https://openalex.org/W2997912133: https://openalex.org/W2973694588: https://openalex.org/W2938123621: https://openalex.org/W2909462748: https://openalex.org/W2394544432</t>
  </si>
  <si>
    <t xml:space="preserve">https://openalex.org/C48798503: https://openalex.org/C31173074: https://openalex.org/C162853370: https://openalex.org/C2779530757: https://openalex.org/C2776493517: https://openalex.org/C144133560: https://openalex.org/C39896193: https://openalex.org/C142546437: https://openalex.org/C110875604: https://openalex.org/C39549134: https://openalex.org/C15744967: https://openalex.org/C41008148: https://openalex.org/C36289849: https://openalex.org/C138885662: https://openalex.org/C105795698: https://openalex.org/C33923547: https://openalex.org/C111472728: https://openalex.org/C144024400: https://openalex.org/C136764020: https://openalex.org/C17744445: https://openalex.org/C11171543: https://openalex.org/C199539241: https://www.wikidata.org/wiki/Q877546: https://www.wikidata.org/wiki/Q2632514: https://www.wikidata.org/wiki/Q39809: https://www.wikidata.org/wiki/Q1207505: https://www.wikidata.org/wiki/Q1479542: https://www.wikidata.org/wiki/Q4830453: https://www.wikidata.org/wiki/Q380344: https://www.wikidata.org/wiki/Q2661195: https://www.wikidata.org/wiki/Q75: https://www.wikidata.org/wiki/Q133080: https://www.wikidata.org/wiki/Q9418: https://www.wikidata.org/wiki/Q21198: https://www.wikidata.org/wiki/Q34749: https://www.wikidata.org/wiki/Q5891: https://www.wikidata.org/wiki/Q12483: https://www.wikidata.org/wiki/Q395: https://www.wikidata.org/wiki/Q9471: https://www.wikidata.org/wiki/Q21201: https://www.wikidata.org/wiki/Q466: https://www.wikidata.org/wiki/Q36442: https://www.wikidata.org/wiki/Q41630: https://www.wikidata.org/wiki/Q7748: Reputation: Attractiveness: Marketing: Quality (philosophy): Seekers: Business: Descriptive statistics: Descriptive research: The Internet: Public relations: Psychology: Computer science: Social science: Philosophy: Statistics: Mathematics: Epistemology: Sociology: World Wide Web: Political science: Psychoanalysis: Law: 2: 2: 1: 2: 2: 0: 2: 2: 2: 1: 0: 0: 1: 0: 1: 0: 1: 0: 1: 0: 1: 1: 0.7788409: 0.73629934: 0.57228094: 0.57225525: 0.5571715: 0.5394969: 0.48878142: 0.45351523: 0.43547454: 0.37166008: 0.3056423: 0.13243026: 0: 0: 0: 0: 0: 0: 0: 0: 0: 0</t>
  </si>
  <si>
    <t xml:space="preserve">1: 0.999: topic: https://openalex.org/T12415: Employer Branding and e-HRM; 1: 0.999: subfield: https://openalex.org/subfields/1407: Organizational Behavior and Human Resource Management; 1: 0.999: field: https://openalex.org/fields/14: Business, Management and Accounting; 1: 0.999: domain: https://openalex.org/domains/2: Social Sciences; 2: 0.9899: topic: https://openalex.org/T12843: Human Resource and Talent Management; 2: 0.9899: subfield: https://openalex.org/subfields/1407: Organizational Behavior and Human Resource Management; 2: 0.9899: field: https://openalex.org/fields/14: Business, Management and Accounting; 2: 0.9899: domain: https://openalex.org/domains/2: Social Sciences</t>
  </si>
  <si>
    <t xml:space="preserve">https://openalex.org/W3042951649</t>
  </si>
  <si>
    <t xml:space="preserve">The benefits of eHRM and AI for talent acquisition</t>
  </si>
  <si>
    <t xml:space="preserve">https://openalex.org/A5053232658: Richard D. Johnson: https://orcid.org/0000-0001-9367-8889: first: TRUE: Department of Management, Information Systems: https://openalex.org/I72951846: Washington State University: https://ror.org/05dk0ce17: US: education: https://openalex.org/I72951846; https://openalex.org/A5044793075: Dianna L. Stone: https://orcid.org/0000-0002-6208-2668: middle: FALSE: University of New Mexico and Virginia Tech, San Antonio, TX, USA: https://openalex.org/I45438204: The University of Texas at San Antonio: https://ror.org/01kd65564: US: education: https://openalex.org/I45438204; https://openalex.org/A5001219948: Kimberly M. Lukaszewski: https://orcid.org/0000-0002-3663-7797: last: FALSE: Department of Management and International Business, Wright State University, Dayton, Ohio, USA: https://openalex.org/I19648265: Wright State University: https://ror.org/04qk6pt94: US: education: https://openalex.org/I19648265</t>
  </si>
  <si>
    <t xml:space="preserve">Purpose The hospitality and tourism industry faces a number of workforce challenges, especially the high turnover rates and associated replacement costs associated with continually identifying and hiring new employees. The purpose of this paper is to discuss how hospitality and tourism organizations can use electronic human resource management (eHRM) and artificial intelligence (AI) to help recruit and select qualified employees, increase individual retention rates and decrease the time needed to replace employees. Specifically, it discusses how e-recruiting and e-selection and AI tools can help hospitality and tourism organizations improve recruiting and selection outcomes. Design/methodology/approach Research on eHRM, AI, employee recruitment and employee selection are applied to the hospitality and tourism industry and insights for how eHRM and AI can be applied to the industry are discussed. Findings eHRM and AI have the potential to transform how the hospitality and tourism industry recruit and select employees. However, care must be taken to ensure that the insights gained and the decisions made are well received by employees and lead to better employee and organizational outcomes. Research limitations/implications This paper represents the first research that integrates research from eHRM and AI and applies it to the hospitality and tourism industry. Originality/value This paper represents the first research that integrates research from eHRM and AI and applies it to the hospitality and tourism industry.</t>
  </si>
  <si>
    <t xml:space="preserve">Journal of Tourism Futures</t>
  </si>
  <si>
    <t xml:space="preserve">https://openalex.org/S4210217827</t>
  </si>
  <si>
    <t xml:space="preserve">2055-5911</t>
  </si>
  <si>
    <t xml:space="preserve">https://doi.org/10.1108/jtf-02-2020-0013</t>
  </si>
  <si>
    <t xml:space="preserve">https://www.emerald.com/insight/content/doi/10.1108/JTF-02-2020-0013/full/pdf?title=the-benefits-of-ehrm-and-ai-for-talent-acquisition</t>
  </si>
  <si>
    <t xml:space="preserve">2024: 2023: 2022: 2021: 40: 34: 19: 11</t>
  </si>
  <si>
    <t xml:space="preserve">https://api.openalex.org/works?filter=cites:W3042951649</t>
  </si>
  <si>
    <t xml:space="preserve">https://openalex.org/W3042951649: https://doi.org/10.1108/jtf-02-2020-0013: 3042951649</t>
  </si>
  <si>
    <t xml:space="preserve">https://openalex.org/W1511558225: https://openalex.org/W1562646680: https://openalex.org/W1754027062: https://openalex.org/W1970757614: https://openalex.org/W1975841837: https://openalex.org/W1979047360: https://openalex.org/W1982703376: https://openalex.org/W1986631120: https://openalex.org/W1990202951: https://openalex.org/W1990666378: https://openalex.org/W1994489599: https://openalex.org/W1994917186: https://openalex.org/W2001771035: https://openalex.org/W2027203775: https://openalex.org/W2028884484: https://openalex.org/W2030507789: https://openalex.org/W2033493825: https://openalex.org/W2034993974: https://openalex.org/W2041919301: https://openalex.org/W2055065059: https://openalex.org/W2059675837: https://openalex.org/W2063613342: https://openalex.org/W2088309791: https://openalex.org/W2089595019: https://openalex.org/W2097030212: https://openalex.org/W2115431256: https://openalex.org/W2130191558: https://openalex.org/W2131111026: https://openalex.org/W2133541560: https://openalex.org/W2143860197: https://openalex.org/W2155374371: https://openalex.org/W2163534692: https://openalex.org/W2168650487: https://openalex.org/W2168964690: https://openalex.org/W2751297107: https://openalex.org/W2808872453: https://openalex.org/W2906095734: https://openalex.org/W3121500035: https://openalex.org/W3122125999: https://openalex.org/W3123573180: https://openalex.org/W3125685408</t>
  </si>
  <si>
    <t xml:space="preserve">https://openalex.org/C18918823: https://openalex.org/C107482638: https://openalex.org/C525551149: https://openalex.org/C162853370: https://openalex.org/C2776950860: https://openalex.org/C189705334: https://openalex.org/C2778139618: https://openalex.org/C2778735886: https://openalex.org/C202372285: https://openalex.org/C144133560: https://openalex.org/C2780816702: https://openalex.org/C56739046: https://openalex.org/C81917197: https://openalex.org/C162324750: https://openalex.org/C144024400: https://openalex.org/C41008148: https://openalex.org/C190248442: https://openalex.org/C17744445: https://openalex.org/C36289849: https://openalex.org/C199539241: https://openalex.org/C50522688: https://openalex.org/C154945302: https://www.wikidata.org/wiki/Q49389: https://www.wikidata.org/wiki/Q815825: https://www.wikidata.org/wiki/Q1495452: https://www.wikidata.org/wiki/Q39809: https://www.wikidata.org/wiki/Q2914681: https://www.wikidata.org/wiki/Q15816013: https://www.wikidata.org/wiki/Q13440398: https://www.wikidata.org/wiki/Q1939410: https://www.wikidata.org/wiki/Q1056396: https://www.wikidata.org/wiki/Q4830453: https://www.wikidata.org/wiki/Q281940: https://www.wikidata.org/wiki/Q192060: https://www.wikidata.org/wiki/Q628760: https://www.wikidata.org/wiki/Q8134: https://www.wikidata.org/wiki/Q21201: https://www.wikidata.org/wiki/Q21198: https://www.wikidata.org/wiki/Q839486: https://www.wikidata.org/wiki/Q36442: https://www.wikidata.org/wiki/Q34749: https://www.wikidata.org/wiki/Q7748: https://www.wikidata.org/wiki/Q189833: https://www.wikidata.org/wiki/Q11660: Tourism: Hospitality: Hospitality industry: Marketing: Originality: Hospitality management studies: Workforce: Employee retention: Human resource management: Business: Talent management: Knowledge management: Selection (genetic algorithm): Economics: Sociology: Computer science: Qualitative research: Political science: Social science: Law: Economic growth: Artificial intelligence: 2: 3: 3: 1: 3: 3: 2: 2: 2: 0: 2: 1: 2: 0: 0: 0: 2: 0: 1: 1: 1: 1: 0.82336766: 0.81205195: 0.74672365: 0.69209206: 0.65439403: 0.64392316: 0.59296495: 0.58877116: 0.5375229: 0.5267605: 0.42199: 0.41905487: 0.4159473: 0.21975356: 0.17163125: 0.1680882: 0.10588685: 0.0762606: 0: 0: 0: 0</t>
  </si>
  <si>
    <t xml:space="preserve">1: 1: topic: https://openalex.org/T12415: Employer Branding and e-HRM; 1: 1: subfield: https://openalex.org/subfields/1407: Organizational Behavior and Human Resource Management; 1: 1: field: https://openalex.org/fields/14: Business, Management and Accounting; 1: 1: domain: https://openalex.org/domains/2: Social Sciences; 2: 0.9992: topic: https://openalex.org/T12843: Human Resource and Talent Management; 2: 0.9992: subfield: https://openalex.org/subfields/1407: Organizational Behavior and Human Resource Management; 2: 0.9992: field: https://openalex.org/fields/14: Business, Management and Accounting; 2: 0.9992: domain: https://openalex.org/domains/2: Social Sciences; 3: 0.9821: topic: https://openalex.org/T13812: AI and HR Technologies; 3: 0.9821: subfield: https://openalex.org/subfields/1407: Organizational Behavior and Human Resource Management; 3: 0.9821: field: https://openalex.org/fields/14: Business, Management and Accounting; 3: 0.9821: domain: https://openalex.org/domains/2: Social Sciences</t>
  </si>
  <si>
    <t xml:space="preserve">https://openalex.org/W3026300786</t>
  </si>
  <si>
    <t xml:space="preserve">University business incubators as a tool for accelerating entrepreneurship: theoretical perspective</t>
  </si>
  <si>
    <t xml:space="preserve">https://openalex.org/A5101700211: Noha Hassan: https://orcid.org/0009-0006-8155-3046: first: TRUE: Department of Public Administration, Cairo University, Giza, Egypt: https://openalex.org/I145487455: Cairo University: https://ror.org/03q21mh05: EG: education: https://openalex.org/I145487455</t>
  </si>
  <si>
    <t xml:space="preserve">Purpose This paper aims to analyze the link between universities and business incubators (BIs) and to determine how students, scientific researchers and entrepreneurs can benefit from this linkage. It creates an environment in which everyone can help the other to put their new ideas, special skills and abilities into new businesses. In other words, the traditional universities’ role has changed and entrepreneurial universities are now needed to redirect new knowledge for economic development through BIs. Design/methodology/approach This paper adopts an analytical descriptive methodology approach to describe the basic features of the data by using the descriptive research design. This research is based on examining a model provided by the author concerning boosting the entrepreneurial aspects and outcomes through university business incubators (UBIs) based on wide theoretical and empirical case studies. Also, the functional structural approach is used to investigate the relationship between two variables as UBIs are considered a new unit that has functions and structures to create an added value to universities and the society as a whole. Findings The educational system should create a favorable environment that enables young people to develop their mindset from employees to employers, and to prepare them to improve skills and knowledge to create jobs. UBI is the recent aspect of the BI evolution where the research outcomes are linked with the industry and development. This relationship between these entities will provide success to its stakeholders. Social implications Many incubators around the world are supported by universities. Others are making initiatives to link up with universities and higher education institutions to get the revenues and returns from its academic nature. Lately, university incubators became a type of incubator evolution and more supportive for entrepreneurs than other types of incubators. Originality/value The contribution of this study is to explain how UBIs succeeded to tie the results of scientific research with economy and development through entrepreneurial activities to accelerate and realize entrepreneurship strategies.</t>
  </si>
  <si>
    <t xml:space="preserve">Review of Economics and Political Science</t>
  </si>
  <si>
    <t xml:space="preserve">https://openalex.org/S4210197317</t>
  </si>
  <si>
    <t xml:space="preserve">2356-9980</t>
  </si>
  <si>
    <t xml:space="preserve">https://doi.org/10.1108/reps-10-2019-0142</t>
  </si>
  <si>
    <t xml:space="preserve">https://www.emerald.com/insight/content/doi/10.1108/REPS-10-2019-0142/full/pdf?title=university-business-incubators-as-a-tool-for-accelerating-entrepreneurship-theoretical-perspective</t>
  </si>
  <si>
    <t xml:space="preserve">453</t>
  </si>
  <si>
    <t xml:space="preserve">2024: 2023: 2022: 2021: 31: 24: 21: 15</t>
  </si>
  <si>
    <t xml:space="preserve">https://api.openalex.org/works?filter=cites:W3026300786</t>
  </si>
  <si>
    <t xml:space="preserve">https://openalex.org/W3026300786: https://doi.org/10.1108/reps-10-2019-0142: 3026300786</t>
  </si>
  <si>
    <t xml:space="preserve">https://openalex.org/W1604289945: https://openalex.org/W1610120531: https://openalex.org/W1769240246: https://openalex.org/W18194510: https://openalex.org/W1883247366: https://openalex.org/W1969155142: https://openalex.org/W1972664717: https://openalex.org/W1983221743: https://openalex.org/W1983741332: https://openalex.org/W1988593606: https://openalex.org/W1998137127: https://openalex.org/W2000957734: https://openalex.org/W2006365375: https://openalex.org/W2014319842: https://openalex.org/W2014483578: https://openalex.org/W2022392706: https://openalex.org/W2028590227: https://openalex.org/W2043512098: https://openalex.org/W2047524364: https://openalex.org/W2058661046: https://openalex.org/W2065944702: https://openalex.org/W2074156889: https://openalex.org/W2084751409: https://openalex.org/W2086252412: https://openalex.org/W2091900879: https://openalex.org/W2093409130: https://openalex.org/W2131878868: https://openalex.org/W2153628205: https://openalex.org/W2162011870: https://openalex.org/W2162741085: https://openalex.org/W2174704706: https://openalex.org/W2464413864: https://openalex.org/W2925409986: https://openalex.org/W3121943187: https://openalex.org/W3123889974: https://openalex.org/W4254418567</t>
  </si>
  <si>
    <t xml:space="preserve">https://openalex.org/W4389580136: https://openalex.org/W4386786145: https://openalex.org/W4281773849: https://openalex.org/W4239175313: https://openalex.org/W4232834483: https://openalex.org/W3192666801: https://openalex.org/W3163116104: https://openalex.org/W3009062738: https://openalex.org/W2908046332: https://openalex.org/W2899084033</t>
  </si>
  <si>
    <t xml:space="preserve">https://openalex.org/C2778491294: https://openalex.org/C84309077: https://openalex.org/C56739046: https://openalex.org/C2776291640: https://openalex.org/C12713177: https://openalex.org/C31266012: https://openalex.org/C120936955: https://openalex.org/C144133560: https://openalex.org/C41008148: https://openalex.org/C55493867: https://openalex.org/C185592680: https://openalex.org/C138885662: https://openalex.org/C10138342: https://openalex.org/C111472728: https://openalex.org/C119857082: https://openalex.org/C154945302: https://openalex.org/C104317684: https://www.wikidata.org/wiki/Q1339824: https://www.wikidata.org/wiki/Q3908516: https://www.wikidata.org/wiki/Q192060: https://www.wikidata.org/wiki/Q2912517: https://www.wikidata.org/wiki/Q1900281: https://www.wikidata.org/wiki/Q6554340: https://www.wikidata.org/wiki/Q2155640: https://www.wikidata.org/wiki/Q4830453: https://www.wikidata.org/wiki/Q21198: https://www.wikidata.org/wiki/Q7094: https://www.wikidata.org/wiki/Q2329: https://www.wikidata.org/wiki/Q5891: https://www.wikidata.org/wiki/Q43015: https://www.wikidata.org/wiki/Q9471: https://www.wikidata.org/wiki/Q2539: https://www.wikidata.org/wiki/Q11660: https://www.wikidata.org/wiki/Q7187: Mindset: Entrepreneurship: Knowledge management: Value (mathematics): Perspective (graphical): Linkage (software): Empirical research: Business: Computer science: Biochemistry: Chemistry: Philosophy: Finance: Epistemology: Machine learning: Artificial intelligence: Gene: 2: 2: 1: 2: 2: 3: 2: 0: 0: 1: 0: 0: 1: 1: 1: 1: 2: 0.86575496: 0.58625084: 0.5600017: 0.49284053: 0.43285292: 0.42891374: 0.4111633: 0.39580768: 0.2681449: 0: 0: 0: 0: 0: 0: 0: 0</t>
  </si>
  <si>
    <t xml:space="preserve">1: 0.9995: topic: https://openalex.org/T10058: Entrepreneurship Studies and Influences; 1: 0.9995: subfield: https://openalex.org/subfields/1405: Management of Technology and Innovation; 1: 0.9995: field: https://openalex.org/fields/14: Business, Management and Accounting; 1: 0.9995: domain: https://openalex.org/domains/2: Social Sciences; 2: 0.9551: topic: https://openalex.org/T11779: Higher Education and Employability; 2: 0.9551: subfield: https://openalex.org/subfields/3304: Education; 2: 0.9551: field: https://openalex.org/fields/33: Social Sciences; 2: 0.9551: domain: https://openalex.org/domains/2: Social Sciences; 3: 0.9425: topic: https://openalex.org/T12843: Human Resource and Talent Management; 3: 0.9425: subfield: https://openalex.org/subfields/1407: Organizational Behavior and Human Resource Management; 3: 0.9425: field: https://openalex.org/fields/14: Business, Management and Accounting; 3: 0.9425: domain: https://openalex.org/domains/2: Social Sciences</t>
  </si>
  <si>
    <t xml:space="preserve">https://openalex.org/W2494781442</t>
  </si>
  <si>
    <t xml:space="preserve">Copreneurial women in start-ups</t>
  </si>
  <si>
    <t xml:space="preserve">https://openalex.org/A5035525412: Katherina Kuschel: https://orcid.org/0000-0002-1465-3411: first: FALSE: School of Economics and Business, Universidad del Desarrollo, Santiago, Chile: https://openalex.org/I133599470: Universidad del Desarrollo: https://ror.org/05y33vv83: CL: education: https://openalex.org/I133599470; https://openalex.org/A5062531831: María-Teresa Lepeley: https://orcid.org/0000-0002-0441-0889: last: FALSE: Global Institute for Quality Education, Winter Park, Florida, USA: https://openalex.org/I4210158003: Global Institute for Quality Education: https://ror.org/05fw3y914: US: nonprofit: https://openalex.org/I4210158003</t>
  </si>
  <si>
    <t xml:space="preserve">Purpose Latin American investors are commonly suspicious of investing in copreneurial ventures (a male and female couple, integrated as a working team) and show even higher levels of uncertainty when the start-ups are led by a female founder. The purpose of this paper is to address issues related to women as leaders in copreneurial tech ventures and analyses whether these ventures are growth-oriented or conform to limited partnerships aimed primarily to meet their living standards. Design/methodology/approach A qualitative, inductive and constructive approach was required for addressing the research question. Three copreneurial women and two divorced copreneurs were interviewed. A grounded theory approach was used to analyze data and emerging themes. Findings Copreneurial teams that work in the technology industry have similar and complementary levels of education and skills development. After three years working together, each partner becomes well aware of mutual skills and strengths. This allows them to define their respective roles. Both divide work and family, and have developed a level of mutual trust and commitment that is essential to move forward. Commonly they show workaholic tendencies with a high rational underpinning. All of these factors strengthen collaboration and in many instances this business liaison can remain intact despite a breakdown in the partners’ sentimental relationship. Additional findings show that their growth orientation takes multiple structures. Practical implications This study provides information that can help investors make decisions to support copreneurial teams that optimize from the use of diverse talents of female and male partners. Originality/value Although representing an increasingly common type of start-up team, copreneurship in technology has not yet capture much attention of scholars as case study in family business research.</t>
  </si>
  <si>
    <t xml:space="preserve">2016-05-13</t>
  </si>
  <si>
    <t xml:space="preserve">https://doi.org/10.1108/arla-08-2015-0231</t>
  </si>
  <si>
    <t xml:space="preserve">2024: 2023: 2022: 2021: 2020: 2019: 2018: 2017: 4: 3: 6: 5: 3: 3: 3: 3</t>
  </si>
  <si>
    <t xml:space="preserve">https://api.openalex.org/works?filter=cites:W2494781442</t>
  </si>
  <si>
    <t xml:space="preserve">https://openalex.org/W2494781442: https://doi.org/10.1108/arla-08-2015-0231: 2494781442</t>
  </si>
  <si>
    <t xml:space="preserve">https://openalex.org/W1477911139: https://openalex.org/W1515587369: https://openalex.org/W1985706373: https://openalex.org/W1989024996: https://openalex.org/W1990167713: https://openalex.org/W1992661797: https://openalex.org/W2006510432: https://openalex.org/W2022471994: https://openalex.org/W2032859870: https://openalex.org/W2057228689: https://openalex.org/W2066277932: https://openalex.org/W2076393427: https://openalex.org/W2101729380: https://openalex.org/W2115444501: https://openalex.org/W2122265898: https://openalex.org/W2127198668: https://openalex.org/W2127256094: https://openalex.org/W2164210687: https://openalex.org/W2165743376: https://openalex.org/W2263884110: https://openalex.org/W2487029433: https://openalex.org/W2784011750: https://openalex.org/W3016291098: https://openalex.org/W3111675871: https://openalex.org/W574700118</t>
  </si>
  <si>
    <t xml:space="preserve">https://openalex.org/W623382837: https://openalex.org/W4388543378: https://openalex.org/W3126095231: https://openalex.org/W2593155302: https://openalex.org/W2352855287: https://openalex.org/W2349376052: https://openalex.org/W2349226017: https://openalex.org/W2155197844: https://openalex.org/W2072812638: https://openalex.org/W2041415459</t>
  </si>
  <si>
    <t xml:space="preserve">https://openalex.org/C2776950860: https://openalex.org/C2778701210: https://openalex.org/C2776291640: https://openalex.org/C2780871342: https://openalex.org/C2776601338: https://openalex.org/C18762648: https://openalex.org/C190248442: https://openalex.org/C2777247013: https://openalex.org/C15744967: https://openalex.org/C39549134: https://openalex.org/C162853370: https://openalex.org/C84309077: https://openalex.org/C98045186: https://openalex.org/C187736073: https://openalex.org/C144133560: https://openalex.org/C77805123: https://openalex.org/C144024400: https://openalex.org/C17744445: https://openalex.org/C127413603: https://openalex.org/C41008148: https://openalex.org/C11012388: https://openalex.org/C162324750: https://openalex.org/C10138342: https://openalex.org/C78519656: https://openalex.org/C36289849: https://openalex.org/C147176958: https://openalex.org/C119857082: https://openalex.org/C111919701: https://www.wikidata.org/wiki/Q2914681: https://www.wikidata.org/wiki/Q28130034: https://www.wikidata.org/wiki/Q2912517: https://www.wikidata.org/wiki/Q7883752: https://www.wikidata.org/wiki/Q17152789: https://www.wikidata.org/wiki/Q42213: https://www.wikidata.org/wiki/Q839486: https://www.wikidata.org/wiki/Q5038939: https://www.wikidata.org/wiki/Q9418: https://www.wikidata.org/wiki/Q133080: https://www.wikidata.org/wiki/Q39809: https://www.wikidata.org/wiki/Q3908516: https://www.wikidata.org/wiki/Q205663: https://www.wikidata.org/wiki/Q2920921: https://www.wikidata.org/wiki/Q4830453: https://www.wikidata.org/wiki/Q161272: https://www.wikidata.org/wiki/Q21201: https://www.wikidata.org/wiki/Q36442: https://www.wikidata.org/wiki/Q11023: https://www.wikidata.org/wiki/Q21198: https://www.wikidata.org/wiki/Q170658: https://www.wikidata.org/wiki/Q8134: https://www.wikidata.org/wiki/Q43015: https://www.wikidata.org/wiki/Q101333: https://www.wikidata.org/wiki/Q34749: https://www.wikidata.org/wiki/Q77590: https://www.wikidata.org/wiki/Q2539: https://www.wikidata.org/wiki/Q9135: Originality: Constructive: Value (mathematics): Underpinning: New Ventures: Work (physics): Qualitative research: Career development: Psychology: Public relations: Marketing: Entrepreneurship: Process (computing): Management: Business: Social psychology: Sociology: Political science: Engineering: Computer science: Creativity: Economics: Finance: Mechanical engineering: Social science: Civil engineering: Machine learning: Operating system: 3: 3: 2: 2: 3: 2: 2: 2: 0: 1: 1: 2: 2: 1: 0: 1: 0: 0: 0: 0: 2: 0: 1: 1: 1: 1: 1: 1: 0.7387123: 0.62937737: 0.57186: 0.56604457: 0.5584328: 0.4685738: 0.42664793: 0.41966283: 0.41880947: 0.41490325: 0.3768791: 0.36513454: 0.3600934: 0.32052633: 0.286: 0.26727855: 0.24338403: 0.22315776: 0.1966809: 0.14731616: 0.14640442: 0.13709027: 0.117445916: 0: 0: 0: 0: 0</t>
  </si>
  <si>
    <t xml:space="preserve">1: 0.9999: topic: https://openalex.org/T11843: Family Business Performance and Succession; 1: 0.9999: subfield: https://openalex.org/subfields/1407: Organizational Behavior and Human Resource Management; 1: 0.9999: field: https://openalex.org/fields/14: Business, Management and Accounting; 1: 0.9999: domain: https://openalex.org/domains/2: Social Sciences; 2: 0.9988: topic: https://openalex.org/T10058: Entrepreneurship Studies and Influences; 2: 0.9988: subfield: https://openalex.org/subfields/1405: Management of Technology and Innovation; 2: 0.9988: field: https://openalex.org/fields/14: Business, Management and Accounting; 2: 0.9988: domain: https://openalex.org/domains/2: Social Sciences; 3: 0.9899: topic: https://openalex.org/T11903: Private Equity and Venture Capital; 3: 0.9899: subfield: https://openalex.org/subfields/1402: Accounting; 3: 0.9899: field: https://openalex.org/fields/14: Business, Management and Accounting; 3: 0.9899: domain: https://openalex.org/domains/2: Social Sciences</t>
  </si>
  <si>
    <t xml:space="preserve">https://openalex.org/W4200402406</t>
  </si>
  <si>
    <t xml:space="preserve">Memetics as informational difference: offering an information-centric conception of memes</t>
  </si>
  <si>
    <t xml:space="preserve">https://openalex.org/A5068857568: Alexander O. Smith: https://orcid.org/0000-0002-3719-2232: first: FALSE: School of Information Studies, Syracuse University, Syracuse, New York, USA: https://openalex.org/I70983195: Syracuse University: https://ror.org/025r5qe02: US: education: https://openalex.org/I70983195; https://openalex.org/A5058044503: Jeff Hemsley: https://orcid.org/0000-0001-9276-6983: last: FALSE: School of Information Studies, Syracuse University, Syracuse, New York, USA: https://openalex.org/I70983195: Syracuse University: https://ror.org/025r5qe02: US: education: https://openalex.org/I70983195</t>
  </si>
  <si>
    <t xml:space="preserve">Purpose Information scientists may find value in studying cultural information evolution and information diffusion through memetics. Information studies in memetics have often found datafication in memetics research difficult. Meanwhile, current memetic scholarship elsewhere is abundant in data due to their focus on Internet artifacts. This paper offers a way to close the datafication gap for information researchers by associating information data with “differences” between memetic documents. Design/methodology/approach This work offers a joint theory and methodology invested in information-oriented memetics. This methodology of differences is developed from a content analysis of difference on a collection of images with visual similarities. Findings The authors find that this kind of analysis provides a heuristic method for quantitatively bounding where one meme ends and another begins. The authors also find that this approach helps describe the dynamics of memetic media in such a way that the authors can datafy information or cultural evolution more clearly. Originality/value Here the authors offer an approach for studying cultural information evolution through the study of memes. In doing so, the authors forward a methodology of difference which leverages content analysis in order to outline how it functions practically. The authors propose a quantitative methodology to assess differences between versions of document contents in order to examine what a particular meme is. The authors also move toward showing the information structure which defines a meme.</t>
  </si>
  <si>
    <t xml:space="preserve">2021-12-22</t>
  </si>
  <si>
    <t xml:space="preserve">https://doi.org/10.1108/jd-07-2021-0140</t>
  </si>
  <si>
    <t xml:space="preserve">1149</t>
  </si>
  <si>
    <t xml:space="preserve">1163</t>
  </si>
  <si>
    <t xml:space="preserve">2024: 2023: 2022: 2: 3: 3</t>
  </si>
  <si>
    <t xml:space="preserve">https://api.openalex.org/works?filter=cites:W4200402406</t>
  </si>
  <si>
    <t xml:space="preserve">https://openalex.org/W4200402406: https://doi.org/10.1108/jd-07-2021-0140</t>
  </si>
  <si>
    <t xml:space="preserve">https://openalex.org/W112204924: https://openalex.org/W1993768153: https://openalex.org/W1999300610: https://openalex.org/W2077026561: https://openalex.org/W2097287634: https://openalex.org/W2127940734: https://openalex.org/W2130645129: https://openalex.org/W2503143743: https://openalex.org/W2520936729: https://openalex.org/W2579482270: https://openalex.org/W2603991767: https://openalex.org/W2887315941: https://openalex.org/W2990492495: https://openalex.org/W3006420715: https://openalex.org/W3157039815: https://openalex.org/W4252874235</t>
  </si>
  <si>
    <t xml:space="preserve">https://openalex.org/W4200071106: https://openalex.org/W3126095231: https://openalex.org/W2593155302: https://openalex.org/W2376218954: https://openalex.org/W2356994690: https://openalex.org/W2355081938: https://openalex.org/W2352855287: https://openalex.org/W2350900256: https://openalex.org/W2072812638: https://openalex.org/W2041415459</t>
  </si>
  <si>
    <t xml:space="preserve">https://openalex.org/C51620047: https://openalex.org/C41008148: https://openalex.org/C2776950860: https://openalex.org/C173801870: https://openalex.org/C2776291640: https://openalex.org/C2522767166: https://openalex.org/C110875604: https://openalex.org/C144024400: https://openalex.org/C111472728: https://openalex.org/C154945302: https://openalex.org/C136764020: https://openalex.org/C36289849: https://openalex.org/C190248442: https://openalex.org/C138885662: https://openalex.org/C119857082: https://www.wikidata.org/wiki/Q23399: https://www.wikidata.org/wiki/Q21198: https://www.wikidata.org/wiki/Q2914681: https://www.wikidata.org/wiki/Q201413: https://www.wikidata.org/wiki/Q2912517: https://www.wikidata.org/wiki/Q2374463: https://www.wikidata.org/wiki/Q75: https://www.wikidata.org/wiki/Q21201: https://www.wikidata.org/wiki/Q9471: https://www.wikidata.org/wiki/Q11660: https://www.wikidata.org/wiki/Q466: https://www.wikidata.org/wiki/Q34749: https://www.wikidata.org/wiki/Q839486: https://www.wikidata.org/wiki/Q5891: https://www.wikidata.org/wiki/Q2539: Memetics: Computer science: Originality: Heuristic: Value (mathematics): Data science: The Internet: Sociology: Epistemology: Artificial intelligence: World Wide Web: Social science: Qualitative research: Philosophy: Machine learning: 2: 0: 3: 2: 2: 1: 2: 0: 1: 1: 1: 1: 2: 0: 1: 0.9835377: 0.61145514: 0.58832425: 0.48600945: 0.44661775: 0.4335636: 0.42314166: 0.3882397: 0.3249578: 0.20187438: 0.18416077: 0.16874334: 0: 0: 0</t>
  </si>
  <si>
    <t xml:space="preserve">1: 0.9558: topic: https://openalex.org/T13317: Media, Communication, and Education; 1: 0.9558: subfield: https://openalex.org/subfields/3315: Communication; 1: 0.9558: field: https://openalex.org/fields/33: Social Sciences; 1: 0.9558: domain: https://openalex.org/domains/2: Social Sciences; 2: 0.9453: topic: https://openalex.org/T11147: Misinformation and Its Impacts; 2: 0.9453: subfield: https://openalex.org/subfields/3312: Sociology and Political Science; 2: 0.9453: field: https://openalex.org/fields/33: Social Sciences; 2: 0.9453: domain: https://openalex.org/domains/2: Social Sciences; 3: 0.9429: topic: https://openalex.org/T13083: Advanced Text Analysis Techniques; 3: 0.9429: subfield: https://openalex.org/subfields/1702: Artificial Intelligence; 3: 0.9429: field: https://openalex.org/fields/17: Computer Science; 3: 0.9429: domain: https://openalex.org/domains/3: Physical Sciences</t>
  </si>
  <si>
    <t xml:space="preserve">https://openalex.org/W3124748670</t>
  </si>
  <si>
    <t xml:space="preserve">Consumer behavior and purchase intention for organic food</t>
  </si>
  <si>
    <t xml:space="preserve">https://openalex.org/A5078843987: Justin Paul: https://orcid.org/0000-0001-5062-8371: first: FALSE: Foster School of Business, University of Washington, Seattle, Washington, USA: https://openalex.org/I201448701: University of Washington: https://ror.org/00cvxb145: US: education: https://openalex.org/I201448701; https://openalex.org/A5030813896: Jyoti Rana: https://orcid.org/0000-0002-7202-1316: last: FALSE: DAV Centenary College, Faridabad, India: https://openalex.org/I4210163719: D.A.V Centenary Dental College: https://ror.org/0559vb332: IN: education: https://openalex.org/I4210163719</t>
  </si>
  <si>
    <t xml:space="preserve">Purpose The main objective of this study is to understand the behavior of ecological consumers and their intention to purchase organic food. The study aims to determine the factors influencing consumer behavior towards organic food. Design/methodology/approach The method used for the data collection was a face‐to‐face interview, using a structured questionnaire, with closed‐ended questions. In total, 463 respondents participated in the survey. It was decided to use various multivariate analyses like multiple regressions, factor analysis and cluster analysis with large sample size. Findings The results indicate that health, availability and education from demographic factors positively influence the consumer's attitude towards buying organic food. Overall satisfaction of consumers for organic food is more than inorganic food but the satisfaction level varies due to different factors. Practical implications This study suggests that retailers can develop effective marketing program and strategies to influence consumers positively. They can emphasize the health benefits and quality of organic food. They can make these products easily available to attract consumers to buy organic food. Originality/value This study provides valuable insight into consumer behavior regarding organic food by examining the factors that influence consumers' intention to purchase organic food, within the Indian context. The lessons can also be replicated in other countries for marketing organic foods.</t>
  </si>
  <si>
    <t xml:space="preserve">https://doi.org/10.1108/07363761211259223</t>
  </si>
  <si>
    <t xml:space="preserve">412</t>
  </si>
  <si>
    <t xml:space="preserve">422</t>
  </si>
  <si>
    <t xml:space="preserve">489</t>
  </si>
  <si>
    <t xml:space="preserve">2024: 2023: 2022: 2021: 2020: 2019: 2018: 2017: 2016: 2015: 2014: 2013: 2012: 41: 51: 61: 70: 59: 49: 43: 28: 26: 31: 19: 8: 1</t>
  </si>
  <si>
    <t xml:space="preserve">https://api.openalex.org/works?filter=cites:W3124748670</t>
  </si>
  <si>
    <t xml:space="preserve">https://openalex.org/W3124748670: https://doi.org/10.1108/07363761211259223: 3124748670</t>
  </si>
  <si>
    <t xml:space="preserve">https://openalex.org/W1481251876: https://openalex.org/W1484088466: https://openalex.org/W1503214123: https://openalex.org/W1593121821: https://openalex.org/W1607664117: https://openalex.org/W173054979: https://openalex.org/W1969306895: https://openalex.org/W1969625712: https://openalex.org/W1979249874: https://openalex.org/W1983548334: https://openalex.org/W1998194115: https://openalex.org/W2029312248: https://openalex.org/W2050345543: https://openalex.org/W2050957894: https://openalex.org/W2055949247: https://openalex.org/W2067581906: https://openalex.org/W2068971826: https://openalex.org/W2069143574: https://openalex.org/W2083570187: https://openalex.org/W2093434131: https://openalex.org/W2109323733: https://openalex.org/W2109853336: https://openalex.org/W2114504287: https://openalex.org/W2122705478: https://openalex.org/W2123276132: https://openalex.org/W2127839719: https://openalex.org/W2135558042: https://openalex.org/W2155606216: https://openalex.org/W2168397786: https://openalex.org/W2170419121: https://openalex.org/W2172342170: https://openalex.org/W2187952108: https://openalex.org/W2209924136: https://openalex.org/W2262232559: https://openalex.org/W313539598: https://openalex.org/W4231769304: https://openalex.org/W4252007159: https://openalex.org/W4252307431: https://openalex.org/W611871647: https://openalex.org/W815340199</t>
  </si>
  <si>
    <t xml:space="preserve">https://openalex.org/C162853370: https://openalex.org/C144133560: https://openalex.org/C2779343474: https://openalex.org/C2776950860: https://openalex.org/C2779530757: https://openalex.org/C23213687: https://openalex.org/C48054543: https://openalex.org/C198531522: https://openalex.org/C112698675: https://openalex.org/C15744967: https://openalex.org/C205649164: https://openalex.org/C118518473: https://openalex.org/C77805123: https://openalex.org/C138885662: https://openalex.org/C185592680: https://openalex.org/C166957645: https://openalex.org/C111472728: https://openalex.org/C43617362: https://openalex.org/C11012388: https://www.wikidata.org/wiki/Q39809: https://www.wikidata.org/wiki/Q4830453: https://www.wikidata.org/wiki/Q3109175: https://www.wikidata.org/wiki/Q2914681: https://www.wikidata.org/wiki/Q1207505: https://www.wikidata.org/wiki/Q301468: https://www.wikidata.org/wiki/Q10480676: https://www.wikidata.org/wiki/Q485146: https://www.wikidata.org/wiki/Q37038: https://www.wikidata.org/wiki/Q9418: https://www.wikidata.org/wiki/Q1071: https://www.wikidata.org/wiki/Q11451: https://www.wikidata.org/wiki/Q161272: https://www.wikidata.org/wiki/Q5891: https://www.wikidata.org/wiki/Q2329: https://www.wikidata.org/wiki/Q23498: https://www.wikidata.org/wiki/Q9471: https://www.wikidata.org/wiki/Q170050: https://www.wikidata.org/wiki/Q170658: Marketing: Business: Context (archaeology): Originality: Quality (philosophy): Consumer behaviour: Organic product: Sample (material): Advertising: Psychology: Geography: Agriculture: Social psychology: Philosophy: Chemistry: Archaeology: Epistemology: Chromatography: Creativity: 1: 0: 2: 3: 2: 2: 3: 2: 1: 0: 0: 2: 1: 0: 0: 1: 1: 1: 2: 0.79612553: 0.6590686: 0.59902686: 0.54373646: 0.535881: 0.5299438: 0.50322336: 0.47815737: 0.325602: 0.31165147: 0.11708036: 0.110970885: 0: 0: 0: 0: 0: 0: 0</t>
  </si>
  <si>
    <t xml:space="preserve">1: 0.9989: topic: https://openalex.org/T11066: Organic Food and Agriculture; 1: 0.9989: subfield: https://openalex.org/subfields/1110: Plant Science; 1: 0.9989: field: https://openalex.org/fields/11: Agricultural and Biological Sciences; 1: 0.9989: domain: https://openalex.org/domains/1: Life Sciences; 2: 0.9961: topic: https://openalex.org/T10880: Environmental Sustainability in Business; 2: 0.9961: subfield: https://openalex.org/subfields/1406: Marketing; 2: 0.9961: field: https://openalex.org/fields/14: Business, Management and Accounting; 2: 0.9961: domain: https://openalex.org/domains/2: Social Sciences; 3: 0.9804: topic: https://openalex.org/T12583: Food Waste Reduction and Sustainability; 3: 0.9804: subfield: https://openalex.org/subfields/1106: Food Science; 3: 0.9804: field: https://openalex.org/fields/11: Agricultural and Biological Sciences; 3: 0.9804: domain: https://openalex.org/domains/1: Life Sciences</t>
  </si>
  <si>
    <t xml:space="preserve">https://openalex.org/W2073562592</t>
  </si>
  <si>
    <t xml:space="preserve">We are all boundary spanners now?</t>
  </si>
  <si>
    <t xml:space="preserve">https://openalex.org/A5005389648: Paul D. Williams: https://orcid.org/0000-0002-9716-1294: first: TRUE: School of Management, Cardiff Metropolitan University, Cardiff, UK#TAB#: https://openalex.org/I8408910: Cardiff Metropolitan University: https://ror.org/00bqvf857: GB: education: https://openalex.org/I8408910</t>
  </si>
  <si>
    <t xml:space="preserve">Abstract Purpose The aim of this paper is to discuss the roles and competencies of boundary spanners in the context of collaboration. It aims to examine the problematic nature of these roles, and to consider the communalities between different types of boundary spanner. It then seeks to interrogate the extent to then seeks which managing in collaboration is different from managing in single organizations, and to question whether it should be undertaken by a dedicated cadre of actors or mainstreamed into all professional, leadership and management practice. Design/methodology/approach This is an exploratory paper that draws both on a critical review of the literature and contemporary research by the author. Findings The paper suggests that there are different types of boundary spanner pursuing different roles, but argues that there is a considerable degree of communality between them and the competencies required to undertake them especially in relation to reticulism, communication, co-ordination and entrepreneurial skill. Boundary spanners face considerable challenges in dealing with tensions and ambiguities arising from complexity, multiple accountabilities and governance forms. The question of whether managing in collaboration is different to managing in hierarchies remains contested. Practical implications The paper has direct implications for the training and development of boundary spanners either as dedicated actors or as an integral part of professional, managerial and leadership roles. Originality/value The value of this paper lies in its focus on the role of agency within collaboration, its identification of different types of boundary spanner, and its critical analysis of the competencies and challenges they face in contemporary public management.</t>
  </si>
  <si>
    <t xml:space="preserve">2013-01-17</t>
  </si>
  <si>
    <t xml:space="preserve">https://doi.org/10.1108/09513551311293417</t>
  </si>
  <si>
    <t xml:space="preserve">2024: 2023: 2022: 2021: 2020: 2019: 2018: 2017: 2016: 2015: 2014: 2013: 13: 10: 16: 12: 17: 9: 13: 15: 9: 6: 5: 1</t>
  </si>
  <si>
    <t xml:space="preserve">https://api.openalex.org/works?filter=cites:W2073562592</t>
  </si>
  <si>
    <t xml:space="preserve">https://openalex.org/W2073562592: https://doi.org/10.1108/09513551311293417: 2073562592</t>
  </si>
  <si>
    <t xml:space="preserve">https://openalex.org/W1532412295: https://openalex.org/W1539975958: https://openalex.org/W1548860710: https://openalex.org/W1555319183: https://openalex.org/W1558985731: https://openalex.org/W1565901703: https://openalex.org/W1575774573: https://openalex.org/W1581521695: https://openalex.org/W1591102302: https://openalex.org/W1594988144: https://openalex.org/W1596825170: https://openalex.org/W1631946907: https://openalex.org/W1864811867: https://openalex.org/W1897445149: https://openalex.org/W1916918214: https://openalex.org/W1965304734: https://openalex.org/W1970940987: https://openalex.org/W1971902804: https://openalex.org/W1982545204: https://openalex.org/W1988371914: https://openalex.org/W1993973593: https://openalex.org/W1994173157: https://openalex.org/W1994883407: https://openalex.org/W1998397914: https://openalex.org/W2010793828: https://openalex.org/W2012957709: https://openalex.org/W2012968282: https://openalex.org/W2014710181: https://openalex.org/W2027340772: https://openalex.org/W2035087453: https://openalex.org/W2037927976: https://openalex.org/W2038009234: https://openalex.org/W2045554509: https://openalex.org/W2048246838: https://openalex.org/W2059353727: https://openalex.org/W2068805170: https://openalex.org/W2075981012: https://openalex.org/W2083458406: https://openalex.org/W2098336570: https://openalex.org/W2107443416: https://openalex.org/W2111083597: https://openalex.org/W2112289938: https://openalex.org/W2113953975: https://openalex.org/W2116588283: https://openalex.org/W2126833778: https://openalex.org/W2130507812: https://openalex.org/W2134477002: https://openalex.org/W2140256961: https://openalex.org/W2142997415: https://openalex.org/W2145616436: https://openalex.org/W2152371179: https://openalex.org/W2154608981: https://openalex.org/W2156259252: https://openalex.org/W2160911879: https://openalex.org/W2171633420: https://openalex.org/W2316602112: https://openalex.org/W232237313: https://openalex.org/W2499983097: https://openalex.org/W2895118027: https://openalex.org/W2989059211: https://openalex.org/W2999710874: https://openalex.org/W3108335670: https://openalex.org/W3123649530: https://openalex.org/W3126140503: https://openalex.org/W3129043169: https://openalex.org/W3152418484: https://openalex.org/W344209725: https://openalex.org/W395306552: https://openalex.org/W400615761: https://openalex.org/W4253981590: https://openalex.org/W4285719527: https://openalex.org/W44604662: https://openalex.org/W565610426: https://openalex.org/W570490377: https://openalex.org/W576988166: https://openalex.org/W579298278: https://openalex.org/W589857658: https://openalex.org/W619901243</t>
  </si>
  <si>
    <t xml:space="preserve">https://openalex.org/W4386731596: https://openalex.org/W4255718496: https://openalex.org/W4233360986: https://openalex.org/W3194031740: https://openalex.org/W3046017693: https://openalex.org/W2911474754: https://openalex.org/W2906593779: https://openalex.org/W2891563666: https://openalex.org/W2529087625: https://openalex.org/W2324437858</t>
  </si>
  <si>
    <t xml:space="preserve">https://openalex.org/C62354387: https://openalex.org/C2779343474: https://openalex.org/C144024400: https://openalex.org/C196067599: https://openalex.org/C39549134: https://openalex.org/C56739046: https://openalex.org/C17744445: https://openalex.org/C41008148: https://openalex.org/C205649164: https://openalex.org/C33923547: https://openalex.org/C134306372: https://openalex.org/C166957645: https://www.wikidata.org/wiki/Q875399: https://www.wikidata.org/wiki/Q3109175: https://www.wikidata.org/wiki/Q21201: https://www.wikidata.org/wiki/Q4949972: https://www.wikidata.org/wiki/Q133080: https://www.wikidata.org/wiki/Q192060: https://www.wikidata.org/wiki/Q36442: https://www.wikidata.org/wiki/Q21198: https://www.wikidata.org/wiki/Q1071: https://www.wikidata.org/wiki/Q395: https://www.wikidata.org/wiki/Q7754: https://www.wikidata.org/wiki/Q23498: Boundary (topology): Context (archaeology): Sociology: Boundary spanning: Public relations: Knowledge management: Political science: Computer science: Geography: Mathematics: Mathematical analysis: Archaeology: 2: 2: 0: 2: 1: 1: 0: 0: 0: 0: 1: 1: 0.6242423: 0.6149851: 0.5208414: 0.51302165: 0.48576978: 0.36357433: 0.32367378: 0.14192513: 0.09716493: 0.06203726: 0: 0</t>
  </si>
  <si>
    <t xml:space="preserve">1: 0.9906: topic: https://openalex.org/T10213: Public Policy and Administration Research; 1: 0.9906: subfield: https://openalex.org/subfields/3321: Public Administration; 1: 0.9906: field: https://openalex.org/fields/33: Social Sciences; 1: 0.9906: domain: https://openalex.org/domains/2: Social Sciences; 2: 0.9906: topic: https://openalex.org/T10344: Management and Organizational Studies; 2: 0.9906: subfield: https://openalex.org/subfields/1407: Organizational Behavior and Human Resource Management; 2: 0.9906: field: https://openalex.org/fields/14: Business, Management and Accounting; 2: 0.9906: domain: https://openalex.org/domains/2: Social Sciences; 3: 0.9875: topic: https://openalex.org/T10797: Accounting and Organizational Management; 3: 0.9875: subfield: https://openalex.org/subfields/1404: Management Information Systems; 3: 0.9875: field: https://openalex.org/fields/14: Business, Management and Accounting; 3: 0.9875: domain: https://openalex.org/domains/2: Social Sciences</t>
  </si>
  <si>
    <t xml:space="preserve">2023</t>
  </si>
  <si>
    <t xml:space="preserve">https://openalex.org/W2086415652</t>
  </si>
  <si>
    <t xml:space="preserve">Using a multiple-informant approach in SCM research</t>
  </si>
  <si>
    <t xml:space="preserve">https://openalex.org/A5016464967: Lutz Kaufmann: https://orcid.org/0000-0002-9203-6611: first: FALSE: WHU Otto Beisheim School of Management, Vallendar, Germany: https://openalex.org/I84340266: WHU – Otto Beisheim School of Management: https://ror.org/01yhahq71: DE: education: https://openalex.org/I84340266; https://openalex.org/A5002993528: Aischa Astou Saw: NA: last: FALSE: WHU Otto Beisheim School of Management, Vallendar, Germany: https://openalex.org/I84340266: WHU – Otto Beisheim School of Management: https://ror.org/01yhahq71: DE: education: https://openalex.org/I84340266</t>
  </si>
  <si>
    <t xml:space="preserve">Purpose – The purpose of this paper is to review the current state of survey-based SCM research that employs a multiple-informant perspective. Recommendations on how to rigorously conduct such research are developed, strengths and limitations discussed, and opportunities for advancing the discipline through this approach identified. Design/methodology/approach – A systematic literature review (SLR) of 1,048 articles published in five leading SCM journals within a seven-year time frame is conducted. Findings – The review shows that multiple-informant studies are still largely under-represented. Yet this approach more accurately depicts the multi-faceted nature of SCM. Specific requirements of this approach need to be considered throughout the research process, from unit of analysis, sampling frame, and data collection to analytic strategy. Research limitations/implications – Taking into account the often complex, dynamic actor networks in which SCM phenomena are embedded may provide new insights, especially when controversial results have been found. This approach may also enrich the understanding of phenomena that have previously been examined only from a monadic perspective. Originality/value – The paper examines the low incidence of multiple-informant survey research in SCM, discusses how its application can advance the field, and provides guidance on how to effectively apply this approach to more fully understand complex SCM phenomena. It further shows that studies using multiple informants yield novel theoretical insights and valuable recommendations for decision makers on how to use the interfaces between different actors across functional and organizational borders.</t>
  </si>
  <si>
    <t xml:space="preserve">2014-06-19</t>
  </si>
  <si>
    <t xml:space="preserve">https://doi.org/10.1108/ijpdlm-05-2013-0099</t>
  </si>
  <si>
    <t xml:space="preserve">511</t>
  </si>
  <si>
    <t xml:space="preserve">2024: 2023: 2022: 2021: 2020: 2019: 2018: 2017: 2016: 2015: 1: 3: 1: 4: 3: 5: 2: 8: 5: 9</t>
  </si>
  <si>
    <t xml:space="preserve">https://api.openalex.org/works?filter=cites:W2086415652</t>
  </si>
  <si>
    <t xml:space="preserve">https://openalex.org/W2086415652: https://doi.org/10.1108/ijpdlm-05-2013-0099: 2086415652</t>
  </si>
  <si>
    <t xml:space="preserve">https://openalex.org/W1576342933: https://openalex.org/W1605677812: https://openalex.org/W1964813960: https://openalex.org/W1965744159: https://openalex.org/W1969907727: https://openalex.org/W1970970511: https://openalex.org/W1972826692: https://openalex.org/W1976123198: https://openalex.org/W1977113502: https://openalex.org/W1989067310: https://openalex.org/W1989366395: https://openalex.org/W1997360187: https://openalex.org/W2001088752: https://openalex.org/W2002980572: https://openalex.org/W2010347692: https://openalex.org/W2012866890: https://openalex.org/W2016349654: https://openalex.org/W2019551584: https://openalex.org/W2020756054: https://openalex.org/W2031892007: https://openalex.org/W2032624714: https://openalex.org/W2037169063: https://openalex.org/W2038487407: https://openalex.org/W2039247475: https://openalex.org/W2041190205: https://openalex.org/W2043670512: https://openalex.org/W2044652298: https://openalex.org/W2048406404: https://openalex.org/W2048613479: https://openalex.org/W2052664406: https://openalex.org/W2056364979: https://openalex.org/W2056370415: https://openalex.org/W2059851708: https://openalex.org/W2060234043: https://openalex.org/W2061279408: https://openalex.org/W2061624069: https://openalex.org/W2064054595: https://openalex.org/W2065885717: https://openalex.org/W2067584921: https://openalex.org/W2069752203: https://openalex.org/W2074847743: https://openalex.org/W2078648774: https://openalex.org/W2081447114: https://openalex.org/W2089744937: https://openalex.org/W2090698335: https://openalex.org/W2097096727: https://openalex.org/W2099463741: https://openalex.org/W2106096361: https://openalex.org/W2107140570: https://openalex.org/W2107974152: https://openalex.org/W2108105891: https://openalex.org/W2110672626: https://openalex.org/W2111020112: https://openalex.org/W2117286234: https://openalex.org/W2117942482: https://openalex.org/W2123473732: https://openalex.org/W2130435266: https://openalex.org/W2138083565: https://openalex.org/W2139616932: https://openalex.org/W2141169210: https://openalex.org/W2146237378: https://openalex.org/W2146652667: https://openalex.org/W2150238850: https://openalex.org/W2157336891: https://openalex.org/W2160429585: https://openalex.org/W2168972696: https://openalex.org/W2169751289: https://openalex.org/W2194785793: https://openalex.org/W2323143838: https://openalex.org/W2615597019: https://openalex.org/W27529695: https://openalex.org/W3121528191: https://openalex.org/W3122328746: https://openalex.org/W3125505924: https://openalex.org/W4231002957</t>
  </si>
  <si>
    <t xml:space="preserve">https://openalex.org/W2972468553: https://openalex.org/W2374355410: https://openalex.org/W2373884999: https://openalex.org/W2373012867: https://openalex.org/W2369067071: https://openalex.org/W2366252173: https://openalex.org/W2361066102: https://openalex.org/W2353783177: https://openalex.org/W2066150711: https://openalex.org/W1881863582</t>
  </si>
  <si>
    <t xml:space="preserve">https://openalex.org/C2776950860: https://openalex.org/C12713177: https://openalex.org/C41008148: https://openalex.org/C539667460: https://openalex.org/C2776291640: https://openalex.org/C126042441: https://openalex.org/C98045186: https://openalex.org/C198327121: https://openalex.org/C9652623: https://openalex.org/C2522767166: https://openalex.org/C56739046: https://openalex.org/C195094911: https://openalex.org/C144024400: https://openalex.org/C190248442: https://openalex.org/C144133560: https://openalex.org/C154945302: https://openalex.org/C127413603: https://openalex.org/C36289849: https://openalex.org/C76155785: https://openalex.org/C2908647359: https://openalex.org/C149923435: https://openalex.org/C111919701: https://openalex.org/C33923547: https://openalex.org/C119857082: https://openalex.org/C202444582: https://www.wikidata.org/wiki/Q2914681: https://www.wikidata.org/wiki/Q1900281: https://www.wikidata.org/wiki/Q21198: https://www.wikidata.org/wiki/Q2414942: https://www.wikidata.org/wiki/Q2912517: https://www.wikidata.org/wiki/Q1324888: https://www.wikidata.org/wiki/Q205663: https://www.wikidata.org/wiki/Q7410163: https://www.wikidata.org/wiki/Q190109: https://www.wikidata.org/wiki/Q2374463: https://www.wikidata.org/wiki/Q192060: https://www.wikidata.org/wiki/Q14167904: https://www.wikidata.org/wiki/Q21201: https://www.wikidata.org/wiki/Q839486: https://www.wikidata.org/wiki/Q4830453: https://www.wikidata.org/wiki/Q11660: https://www.wikidata.org/wiki/Q11023: https://www.wikidata.org/wiki/Q34749: https://www.wikidata.org/wiki/Q418: https://www.wikidata.org/wiki/Q2625603: https://www.wikidata.org/wiki/Q37732: https://www.wikidata.org/wiki/Q9135: https://www.wikidata.org/wiki/Q395: https://www.wikidata.org/wiki/Q2539: https://www.wikidata.org/wiki/Q837863: Originality: Perspective (graphical): Computer science: Management science: Value (mathematics): Frame (networking): Process (computing): Sampling frame: Field (mathematics): Data science: Knowledge management: Process management: Sociology: Qualitative research: Business: Artificial intelligence: Engineering: Social science: Telecommunications: Population: Demography: Operating system: Mathematics: Machine learning: Pure mathematics: 3: 2: 0: 1: 2: 2: 2: 3: 2: 1: 1: 1: 0: 2: 0: 1: 0: 1: 1: 2: 1: 1: 0: 1: 1: 0.77341396: 0.59367734: 0.51311785: 0.5077261: 0.50767314: 0.47946823: 0.47894317: 0.47241914: 0.44208837: 0.43407002: 0.40523612: 0.3893708: 0.2763748: 0.24173859: 0.14179996: 0.121213496: 0.09817335: 0.096520126: 0: 0: 0: 0: 0: 0: 0</t>
  </si>
  <si>
    <t xml:space="preserve">1: 0.9928: topic: https://openalex.org/T10003: Innovation and Knowledge Management; 1: 0.9928: subfield: https://openalex.org/subfields/1408: Strategy and Management; 1: 0.9928: field: https://openalex.org/fields/14: Business, Management and Accounting; 1: 0.9928: domain: https://openalex.org/domains/2: Social Sciences; 2: 0.9883: topic: https://openalex.org/T10395: Construction Project Management and Performance; 2: 0.9883: subfield: https://openalex.org/subfields/1803: Management Science and Operations Research; 2: 0.9883: field: https://openalex.org/fields/18: Decision Sciences; 2: 0.9883: domain: https://openalex.org/domains/2: Social Sciences; 3: 0.9862: topic: https://openalex.org/T10164: Quality and Supply Management; 3: 0.9862: subfield: https://openalex.org/subfields/1404: Management Information Systems; 3: 0.9862: field: https://openalex.org/fields/14: Business, Management and Accounting; 3: 0.9862: domain: https://openalex.org/domains/2: Social Sciences</t>
  </si>
  <si>
    <t xml:space="preserve">https://openalex.org/W2026557527</t>
  </si>
  <si>
    <t xml:space="preserve">High temperature material properties of IN738LC processed by selective laser melting (SLM) technology</t>
  </si>
  <si>
    <t xml:space="preserve">https://openalex.org/A5054928644: L. Rickenbacher: NA: first: FALSE: Alstom (Switzerland) Ltd., Baden, Switzerland: https://openalex.org/I4210102075: Alstom (Switzerland): https://ror.org/017977v32: CH: company: https://openalex.org/I36169673, https://openalex.org/I4210102075; https://openalex.org/A5004681046: T. Etter: NA: middle: FALSE: Alstom (Switzerland) Ltd., Baden, Switzerland: https://openalex.org/I4210102075: Alstom (Switzerland): https://ror.org/017977v32: CH: company: https://openalex.org/I36169673, https://openalex.org/I4210102075; https://openalex.org/A5019586975: Simone Hövel: NA: middle: FALSE: Alstom (Switzerland) Ltd., Baden, Switzerland: https://openalex.org/I4210102075: Alstom (Switzerland): https://ror.org/017977v32: CH: company: https://openalex.org/I36169673, https://openalex.org/I4210102075; https://openalex.org/A5059636285: Konrad Wegener: https://orcid.org/0000-0002-5921-1422: last: FALSE: Institut für Werkzeugmaschinen und Fertigungstechnik (IWF), ETH Zürich, Zürich, Switzerland: https://openalex.org/I35440088: ETH Zurich: https://ror.org/05a28rw58: CH: education: https://openalex.org/I2799323385, https://openalex.org/I35440088</t>
  </si>
  <si>
    <t xml:space="preserve">Purpose Selective laser melting (SLM) is being investigated by Alstom and IWF due to its flexibility, cost‐ and lead‐time reduction potential for reconditioning of hot gas path components used in today's heavy‐duty gas turbines. This paper aims to address this issue. Design/methodology/approach Tensile tests as well as relaxation and creep tests were carried out to assess SLM processed IN738LC for use in high temperature applications. To evaluate potential anisotropic material behaviour resulting from the layer‐wise build up process, all specimens were built in two directions: parallel and perpendicular to the build direction, respectively. Furthermore, extensive metallurgical investigations were made to analyse the chemical homogeneity as well as the correlation between microstructure and high temperature properties of SLM processed IN738LC. Findings Tensile tests showed that strength properties superior to cast IN738LC can be achieved by processing this material by SLM alternatively. Due to differences in grain size, grain orientation as well as γ′size and morphology the relaxation behaviour of SLM specimens is inferior compared to cast material. However, creep tests have shown that values within the lower scatter band of cast material can still be achieved along the build direction. Originality/value Very limited knowledge exists regarding the processing of γ′precipitation‐strengthened nickel‐base superalloys by SLM and the resulting high temperature material properties. Layered manufacturing and any lack‐of‐fusion porosity influences them as well as high temperature gradients, occurring during the process. This article presents the latest insights from material testing of selective laser molten IN738LC at elevated temperatures.</t>
  </si>
  <si>
    <t xml:space="preserve">2013-05-21</t>
  </si>
  <si>
    <t xml:space="preserve">https://doi.org/10.1108/13552541311323281</t>
  </si>
  <si>
    <t xml:space="preserve">2024: 2023: 2022: 2021: 2020: 2019: 2018: 2017: 2016: 2015: 2014: 24: 17: 32: 25: 20: 15: 15: 18: 14: 8: 4</t>
  </si>
  <si>
    <t xml:space="preserve">https://api.openalex.org/works?filter=cites:W2026557527</t>
  </si>
  <si>
    <t xml:space="preserve">https://openalex.org/W2026557527: https://doi.org/10.1108/13552541311323281: 2026557527</t>
  </si>
  <si>
    <t xml:space="preserve">https://openalex.org/W1966325830: https://openalex.org/W1976126048: https://openalex.org/W1977239498: https://openalex.org/W1981942706: https://openalex.org/W1982302554: https://openalex.org/W1992486005: https://openalex.org/W2002019242: https://openalex.org/W2004107617: https://openalex.org/W2013173236: https://openalex.org/W2015874083: https://openalex.org/W2019491132: https://openalex.org/W2023192095: https://openalex.org/W2024853952: https://openalex.org/W2028807362: https://openalex.org/W2042491772: https://openalex.org/W2045195235: https://openalex.org/W2047043995: https://openalex.org/W2050425275: https://openalex.org/W2052013771: https://openalex.org/W2052322051: https://openalex.org/W2068690468: https://openalex.org/W2075893510: https://openalex.org/W2079600883: https://openalex.org/W2084472991: https://openalex.org/W2122874366: https://openalex.org/W2746659516: https://openalex.org/W2897981376: https://openalex.org/W2997889251</t>
  </si>
  <si>
    <t xml:space="preserve">https://openalex.org/W635360828: https://openalex.org/W4378877021: https://openalex.org/W3036391366: https://openalex.org/W2900762017: https://openalex.org/W2809062887: https://openalex.org/W2743427670: https://openalex.org/W2362048923: https://openalex.org/W2268186159: https://openalex.org/W1981107306: https://openalex.org/W1581108530</t>
  </si>
  <si>
    <t xml:space="preserve">https://openalex.org/C26796778: https://openalex.org/C192562407: https://openalex.org/C87976508: https://openalex.org/C112950240: https://openalex.org/C207055975: https://openalex.org/C159985019: https://openalex.org/C6648577: https://openalex.org/C142259097: https://openalex.org/C149912024: https://openalex.org/C192191005: https://openalex.org/C33923547: https://openalex.org/C105795698: https://www.wikidata.org/wiki/Q2267983: https://www.wikidata.org/wiki/Q228736: https://www.wikidata.org/wiki/Q1498213: https://www.wikidata.org/wiki/Q76005: https://www.wikidata.org/wiki/Q637345: https://www.wikidata.org/wiki/Q181790: https://www.wikidata.org/wiki/Q622669: https://www.wikidata.org/wiki/Q5891314: https://www.wikidata.org/wiki/Q462188: https://www.wikidata.org/wiki/Q466491: https://www.wikidata.org/wiki/Q395: https://www.wikidata.org/wiki/Q12483: Selective laser melting: Materials science: Microstructure: Ultimate tensile strength: Superalloy: Composite material: Porosity: Homogeneity (statistics): Creep: Grain size: Mathematics: Statistics: 3: 0: 2: 2: 3: 1: 2: 2: 2: 2: 0: 1: 0.9033762: 0.8699996: 0.59988964: 0.5976278: 0.5611986: 0.54245406: 0.4724926: 0.46004748: 0.45565414: 0.42086086: 0: 0</t>
  </si>
  <si>
    <t xml:space="preserve">1: 0.9999: topic: https://openalex.org/T10705: Additive Manufacturing Materials and Processes; 1: 0.9999: subfield: https://openalex.org/subfields/2210: Mechanical Engineering; 1: 0.9999: field: https://openalex.org/fields/22: Engineering; 1: 0.9999: domain: https://openalex.org/domains/3: Physical Sciences; 2: 0.9884: topic: https://openalex.org/T10834: Welding Techniques and Residual Stresses; 2: 0.9884: subfield: https://openalex.org/subfields/2210: Mechanical Engineering; 2: 0.9884: field: https://openalex.org/fields/22: Engineering; 2: 0.9884: domain: https://openalex.org/domains/3: Physical Sciences; 3: 0.9872: topic: https://openalex.org/T10783: Additive Manufacturing and 3D Printing Technologies; 3: 0.9872: subfield: https://openalex.org/subfields/2203: Automotive Engineering; 3: 0.9872: field: https://openalex.org/fields/22: Engineering; 3: 0.9872: domain: https://openalex.org/domains/3: Physical Sciences</t>
  </si>
  <si>
    <t xml:space="preserve">https://openalex.org/W2072455331</t>
  </si>
  <si>
    <t xml:space="preserve">Residual stresses in selective laser sintering and selective laser melting</t>
  </si>
  <si>
    <t xml:space="preserve">https://openalex.org/A5070235272: Peter Mercelis: NA: first: FALSE: (Division PMA, Department of Mechanical Engineering, University of Leuven, Leuven, Belgium): https://openalex.org/I99464096: KU Leuven: https://ror.org/05f950310: BE: education: https://openalex.org/I99464096; https://openalex.org/A5055038868: Jean‐Pierre Kruth: https://orcid.org/0000-0003-0362-8875: last: FALSE: (Division PMA, Department of Mechanical Engineering, University of Leuven, Leuven, Belgium): https://openalex.org/I99464096: KU Leuven: https://ror.org/05f950310: BE: education: https://openalex.org/I99464096</t>
  </si>
  <si>
    <t xml:space="preserve">Purpose This paper presents an investigation into residual stresses in selective laser sintering (SLS) and selective laser melting (SLM), aiming at a better understanding of this phenomenon. Design/methodology/approach First, the origin of residual stresses is explored and a simple theoretical model is developed to predict residual stress distributions. Next, experimental methods are used to measure the residual stress profiles in a set of test samples produced with different process parameters. Findings Residual stresses are found to be very large in SLM parts. In general, the residual stress profile consists of two zones of large tensile stresses at the top and bottom of the part, and a large zone of intermediate compressive stress in between. The most important parameters determining the magnitude and shape of the residual stress profiles are the material properties, the sample and substrate height, the laser scanning strategy and the heating conditions. Research limitations/implications All experiments were conducted on parts produced from stainless steel powder (316L) and quantitative results cannot be simply extrapolated to other materials. However, most qualitative results can still be generalized. Originality/value This paper can serve as an aid in understanding the importance of residual stresses in SLS/SLM and other additive manufacturing processes involving a localized heat input. Some of the conclusions can be used to avoid problems associated with residual stresses.</t>
  </si>
  <si>
    <t xml:space="preserve">2006-10-01</t>
  </si>
  <si>
    <t xml:space="preserve">https://doi.org/10.1108/13552540610707013</t>
  </si>
  <si>
    <t xml:space="preserve">254</t>
  </si>
  <si>
    <t xml:space="preserve">https://lirias.kuleuven.be/bitstream/123456789/155110/1/06PP003.pdf</t>
  </si>
  <si>
    <t xml:space="preserve">1663</t>
  </si>
  <si>
    <t xml:space="preserve">2024: 2023: 2022: 2021: 2020: 2019: 2018: 2017: 2016: 2015: 2014: 2013: 2012: 173: 211: 220: 205: 215: 174: 134: 118: 79: 36: 29: 20: 19</t>
  </si>
  <si>
    <t xml:space="preserve">https://api.openalex.org/works?filter=cites:W2072455331</t>
  </si>
  <si>
    <t xml:space="preserve">https://openalex.org/W2072455331: https://doi.org/10.1108/13552540610707013: 2072455331</t>
  </si>
  <si>
    <t xml:space="preserve">https://openalex.org/W1989863803: https://openalex.org/W2029589489: https://openalex.org/W2094652072: https://openalex.org/W2125308454: https://openalex.org/W2146226104: https://openalex.org/W2166566803: https://openalex.org/W2519345060: https://openalex.org/W2754632909: https://openalex.org/W2997613305: https://openalex.org/W3010812342: https://openalex.org/W648090693</t>
  </si>
  <si>
    <t xml:space="preserve">https://openalex.org/W4300426710: https://openalex.org/W3133911923: https://openalex.org/W3016774719: https://openalex.org/W2894803123: https://openalex.org/W2594807567: https://openalex.org/W2379872238: https://openalex.org/W2371231369: https://openalex.org/W2192772080: https://openalex.org/W2072455331: https://openalex.org/W2043301592</t>
  </si>
  <si>
    <t xml:space="preserve">https://openalex.org/C26796778: https://openalex.org/C37292000: https://openalex.org/C192562407: https://openalex.org/C54237361: https://openalex.org/C155512373: https://openalex.org/C159985019: https://openalex.org/C112950240: https://openalex.org/C520434653: https://openalex.org/C141349535: https://openalex.org/C21036866: https://openalex.org/C2777581544: https://openalex.org/C120665830: https://openalex.org/C41008148: https://openalex.org/C87976508: https://openalex.org/C41895202: https://openalex.org/C121332964: https://openalex.org/C138885662: https://openalex.org/C11413529: https://www.wikidata.org/wiki/Q2267983: https://www.wikidata.org/wiki/Q1257918: https://www.wikidata.org/wiki/Q228736: https://www.wikidata.org/wiki/Q428412: https://www.wikidata.org/wiki/Q287450: https://www.wikidata.org/wiki/Q181790: https://www.wikidata.org/wiki/Q76005: https://www.wikidata.org/wiki/Q38867: https://www.wikidata.org/wiki/Q1361664: https://www.wikidata.org/wiki/Q181767: https://www.wikidata.org/wiki/Q844613: https://www.wikidata.org/wiki/Q14620: https://www.wikidata.org/wiki/Q21198: https://www.wikidata.org/wiki/Q1498213: https://www.wikidata.org/wiki/Q8162: https://www.wikidata.org/wiki/Q413: https://www.wikidata.org/wiki/Q5891: https://www.wikidata.org/wiki/Q8366: Selective laser melting: Residual stress: Materials science: Selective laser sintering: Residual: Composite material: Ultimate tensile strength: Laser: Laser scanning: Stress (linguistics): Sintering: Optics: Computer science: Microstructure: Linguistics: Physics: Philosophy: Algorithm: 3: 2: 0: 3: 2: 1: 2: 2: 3: 2: 2: 1: 0: 2: 1: 0: 0: 1: 0.93711317: 0.9310814: 0.85214615: 0.71768886: 0.58547336: 0.52711564: 0.52675146: 0.4371544: 0.43561992: 0.42397663: 0.31067806: 0.17301852: 0.1299732: 0.08464548: 0: 0: 0: 0</t>
  </si>
  <si>
    <t xml:space="preserve">1: 1: topic: https://openalex.org/T10705: Additive Manufacturing Materials and Processes; 1: 1: subfield: https://openalex.org/subfields/2210: Mechanical Engineering; 1: 1: field: https://openalex.org/fields/22: Engineering; 1: 1: domain: https://openalex.org/domains/3: Physical Sciences; 2: 0.9997: topic: https://openalex.org/T10834: Welding Techniques and Residual Stresses; 2: 0.9997: subfield: https://openalex.org/subfields/2210: Mechanical Engineering; 2: 0.9997: field: https://openalex.org/fields/22: Engineering; 2: 0.9997: domain: https://openalex.org/domains/3: Physical Sciences; 3: 0.9992: topic: https://openalex.org/T10783: Additive Manufacturing and 3D Printing Technologies; 3: 0.9992: subfield: https://openalex.org/subfields/2203: Automotive Engineering; 3: 0.9992: field: https://openalex.org/fields/22: Engineering; 3: 0.9992: domain: https://openalex.org/domains/3: Physical Sciences</t>
  </si>
  <si>
    <t xml:space="preserve">https://openalex.org/W2947066979</t>
  </si>
  <si>
    <t xml:space="preserve">Influence of substrate characteristics on residual stress of SLMed Inconel 718</t>
  </si>
  <si>
    <t xml:space="preserve">https://openalex.org/A5101620927: Cheng Yong: https://orcid.org/0000-0002-7367-8512: first: FALSE: Huazhong University of Science and Technology, Wuhan, China: https://openalex.org/I47720641: Huazhong University of Science and Technology: https://ror.org/00p991c53: CN: education: https://openalex.org/I47720641; https://openalex.org/A5101602675: Zhongxu Xiao: https://orcid.org/0000-0002-8787-4282: middle: FALSE: Huazhong University of Science and Technology, Wuhan, China: https://openalex.org/I47720641: Huazhong University of Science and Technology: https://ror.org/00p991c53: CN: education: https://openalex.org/I47720641; https://openalex.org/A5041702154: Haihong Zhu: https://orcid.org/0000-0002-7858-2982: middle: FALSE: Huazhong University of Science and Technology, Wuhan, China: https://openalex.org/I47720641: Huazhong University of Science and Technology: https://ror.org/00p991c53: CN: education: https://openalex.org/I47720641; https://openalex.org/A5101846392: Xiaoyan Zeng: NA: middle: FALSE: Huazhong University of Science and Technology, Wuhan, China: https://openalex.org/I47720641: Huazhong University of Science and Technology: https://ror.org/00p991c53: CN: education: https://openalex.org/I47720641; https://openalex.org/A5100739557: Guoqing Wang: https://orcid.org/0000-0002-1376-219X: last: FALSE: China Academy of Launch Vehicle Technology, Beijing, China: https://openalex.org/I68581759: China Academy of Launch Vehicle Technology: https://ror.org/012z62f48: CN: facility: https://openalex.org/I68581759</t>
  </si>
  <si>
    <t xml:space="preserve">Purpose Selective laser melting (SLM) is a promising additive manufacturing technology in the field of complex parts’ fabrication. High temperature gradient and residual stress are vital problems for the development of SLM technology. The purpose of this paper is to investigate the influence of substrate characteristics on the residual stress of SLMed Inconel 718 (IN718). Design/methodology/approach The SLMed IN718 samples were fabricated on the substrates with different characteristics, including pre-compression stress, materials and pre-heating. The residual stress at the center of the top surface was measured and compared through Vickers micro-indentation. Findings The results indicate that the residual stress reduces when the substrate contains pre-compression stress before the SLM process starts. Both substrate thermal expansion coefficient and thermal conductivity affect the residual stress. In addition to reducing the difference of thermal expansion coefficient between the substrate and the deposited material, the substrate with low thermal conductivity can also decrease the residual stress. Substrate pre-heating at 150°C reduces nearly 42.6 per cent residual stress because of the reduction of the temperature gradient. Originality/value The influence of substrate characteristics on the residual stress has been studied. The investigation results can help to control the residual stress generated in SLM processing.</t>
  </si>
  <si>
    <t xml:space="preserve">2019-05-13</t>
  </si>
  <si>
    <t xml:space="preserve">https://doi.org/10.1108/rpj-09-2018-0238</t>
  </si>
  <si>
    <t xml:space="preserve">792</t>
  </si>
  <si>
    <t xml:space="preserve">799</t>
  </si>
  <si>
    <t xml:space="preserve">2024: 2023: 2022: 2021: 2020: 3: 5: 1: 2: 2</t>
  </si>
  <si>
    <t xml:space="preserve">https://api.openalex.org/works?filter=cites:W2947066979</t>
  </si>
  <si>
    <t xml:space="preserve">https://openalex.org/W2947066979: https://doi.org/10.1108/rpj-09-2018-0238: 2947066979</t>
  </si>
  <si>
    <t xml:space="preserve">https://openalex.org/W1044182196: https://openalex.org/W1160694073: https://openalex.org/W1965238929: https://openalex.org/W1968386147: https://openalex.org/W1979297686: https://openalex.org/W1982639356: https://openalex.org/W1990577025: https://openalex.org/W1996020354: https://openalex.org/W2000600953: https://openalex.org/W2045525711: https://openalex.org/W2055333430: https://openalex.org/W2065228374: https://openalex.org/W2072455331: https://openalex.org/W2076034183: https://openalex.org/W2086165985: https://openalex.org/W2089050878: https://openalex.org/W2098459033: https://openalex.org/W2153560452: https://openalex.org/W2288804080: https://openalex.org/W2567177733: https://openalex.org/W2593853360: https://openalex.org/W2602271261: https://openalex.org/W2618189947: https://openalex.org/W2619464873: https://openalex.org/W2752641170: https://openalex.org/W2754278583: https://openalex.org/W2768293417: https://openalex.org/W2771072344: https://openalex.org/W2783476519: https://openalex.org/W2791687599: https://openalex.org/W2792317291: https://openalex.org/W2794265849: https://openalex.org/W2803757813: https://openalex.org/W2803991208: https://openalex.org/W2842526813: https://openalex.org/W2888806475: https://openalex.org/W2889483975</t>
  </si>
  <si>
    <t xml:space="preserve">https://openalex.org/W4231865556: https://openalex.org/W3131597519: https://openalex.org/W3008412247: https://openalex.org/W2991588343: https://openalex.org/W2963504834: https://openalex.org/W2763414809: https://openalex.org/W2569636431: https://openalex.org/W2467559060: https://openalex.org/W2419197971: https://openalex.org/W1821865977</t>
  </si>
  <si>
    <t xml:space="preserve">https://openalex.org/C37292000: https://openalex.org/C192562407: https://openalex.org/C26796778: https://openalex.org/C2777289219: https://openalex.org/C159985019: https://openalex.org/C47463417: https://openalex.org/C2778703219: https://openalex.org/C21036866: https://openalex.org/C97346530: https://openalex.org/C87976508: https://openalex.org/C41895202: https://openalex.org/C111368507: https://openalex.org/C138885662: https://openalex.org/C2780026712: https://openalex.org/C127313418: https://www.wikidata.org/wiki/Q1257918: https://www.wikidata.org/wiki/Q228736: https://www.wikidata.org/wiki/Q2267983: https://www.wikidata.org/wiki/Q7632154: https://www.wikidata.org/wiki/Q181790: https://www.wikidata.org/wiki/Q6583695: https://www.wikidata.org/wiki/Q898562: https://www.wikidata.org/wiki/Q181767: https://www.wikidata.org/wiki/Q487005: https://www.wikidata.org/wiki/Q1498213: https://www.wikidata.org/wiki/Q8162: https://www.wikidata.org/wiki/Q43518: https://www.wikidata.org/wiki/Q5891: https://www.wikidata.org/wiki/Q37756: https://www.wikidata.org/wiki/Q1069: Residual stress: Materials science: Selective laser melting: Substrate (aquarium): Composite material: Thermal expansion: Inconel: Stress (linguistics): Thermal conductivity: Microstructure: Linguistics: Oceanography: Philosophy: Alloy: Geology: 2: 0: 3: 2: 1: 2: 3: 2: 2: 2: 1: 1: 0: 2: 0: 0.90391797: 0.8906736: 0.63965076: 0.6369384: 0.63570356: 0.62222105: 0.5564231: 0.52989346: 0.4620613: 0.12688714: 0: 0: 0: 0: 0</t>
  </si>
  <si>
    <t xml:space="preserve">1: 1: topic: https://openalex.org/T10705: Additive Manufacturing Materials and Processes; 1: 1: subfield: https://openalex.org/subfields/2210: Mechanical Engineering; 1: 1: field: https://openalex.org/fields/22: Engineering; 1: 1: domain: https://openalex.org/domains/3: Physical Sciences; 2: 0.999: topic: https://openalex.org/T10783: Additive Manufacturing and 3D Printing Technologies; 2: 0.999: subfield: https://openalex.org/subfields/2203: Automotive Engineering; 2: 0.999: field: https://openalex.org/fields/22: Engineering; 2: 0.999: domain: https://openalex.org/domains/3: Physical Sciences; 3: 0.9983: topic: https://openalex.org/T10834: Welding Techniques and Residual Stresses; 3: 0.9983: subfield: https://openalex.org/subfields/2210: Mechanical Engineering; 3: 0.9983: field: https://openalex.org/fields/22: Engineering; 3: 0.9983: domain: https://openalex.org/domains/3: Physical Sciences</t>
  </si>
  <si>
    <t xml:space="preserve">https://openalex.org/W1986687458</t>
  </si>
  <si>
    <t xml:space="preserve">Eustress, distress and their interpretation in primary and secondary occupational stress management interventions: which way first?</t>
  </si>
  <si>
    <t xml:space="preserve">https://openalex.org/A5077875599: Mark Le Fevre: https://orcid.org/0000-0002-8965-8241: first: FALSE: (Faculty of Health and Environmental Sciences and Faculty of Business, Auckland University of Technology, Auckland, New Zealand): https://openalex.org/I39854758: Auckland University of Technology: https://ror.org/01zvqw119: NZ: education: https://openalex.org/I39854758; https://openalex.org/A5053961880: Gregory S. Kolt: https://orcid.org/0000-0002-9223-3324: middle: FALSE: Faculty of Health and Environmental Sciences, Auckland University of Technology, Auckland, New Zealand: https://openalex.org/I39854758: Auckland University of Technology: https://ror.org/01zvqw119: NZ: education: https://openalex.org/I39854758; https://openalex.org/A5077374209: Jonathan Matheny: NA: last: FALSE: College of Business, Massey University , Auckland, New Zealand: https://openalex.org/I51158804: Massey University: https://ror.org/052czxv31: NZ: education: https://openalex.org/I51158804</t>
  </si>
  <si>
    <t xml:space="preserve">Purpose To develop an argument for the retention of secondary approaches to stress management (those that focus on the individual within the organization) as first interventions, prior to the employment of primary approaches (those that focus on the organization's processes and structures). This is based on a reconsideration of eustress versus distress and a review of current empirical evidence on the effectiveness of stress management interventions. Design/methodology/approach Major empirical studies and reviews are critically reviewed and placed within a theoretical framework derived from both early and more recent work in the field. Findings There is little empirical evidence on which to base recommendations for organization‐based stress management interventions as first or sole approaches and therefore the value of these as first or sole approaches is questioned. Instead secondary, individual‐focused, approaches are recommended as first‐line interventions prior to the adoption of organization‐based interventions. Practical implications In practice secondary stress management approaches are currently most common. Broader primary approaches appear to have excellent theoretical support and a growing body of supportive literature and accompanying recommendations for employment. We suggest, however, that secondary approaches be employed prior to the introduction of primary methodologies within a client organization. Originality/value This paper provides a review and framework for interpreting/understanding the research on the effectiveness of stress management interventions and makes recommendations relevant to practitioners in the field.</t>
  </si>
  <si>
    <t xml:space="preserve">2006-08-01</t>
  </si>
  <si>
    <t xml:space="preserve">https://doi.org/10.1108/02683940610684391</t>
  </si>
  <si>
    <t xml:space="preserve">547</t>
  </si>
  <si>
    <t xml:space="preserve">565</t>
  </si>
  <si>
    <t xml:space="preserve">2024: 2023: 2022: 2021: 2020: 2019: 2018: 2017: 2016: 2015: 2014: 2013: 2012: 3: 11: 9: 9: 10: 10: 9: 8: 14: 11: 7: 6: 7</t>
  </si>
  <si>
    <t xml:space="preserve">https://api.openalex.org/works?filter=cites:W1986687458</t>
  </si>
  <si>
    <t xml:space="preserve">https://openalex.org/W1986687458: https://doi.org/10.1108/02683940610684391: 1986687458</t>
  </si>
  <si>
    <t xml:space="preserve">https://openalex.org/W113827041: https://openalex.org/W1508148070: https://openalex.org/W1540174496: https://openalex.org/W1544797005: https://openalex.org/W15452645: https://openalex.org/W1558311959: https://openalex.org/W1588195558: https://openalex.org/W1588777069: https://openalex.org/W1755691788: https://openalex.org/W1795044592: https://openalex.org/W1865492099: https://openalex.org/W1938339836: https://openalex.org/W1964595732: https://openalex.org/W1965486589: https://openalex.org/W1974403298: https://openalex.org/W1999344460: https://openalex.org/W2017457738: https://openalex.org/W2017906170: https://openalex.org/W2019361268: https://openalex.org/W2033517938: https://openalex.org/W2033711798: https://openalex.org/W2041003689: https://openalex.org/W2042623444: https://openalex.org/W2053272574: https://openalex.org/W2056553391: https://openalex.org/W2078589806: https://openalex.org/W2080968456: https://openalex.org/W2088170757: https://openalex.org/W2092615620: https://openalex.org/W2107031757: https://openalex.org/W2110251312: https://openalex.org/W2113476355: https://openalex.org/W2134112013: https://openalex.org/W2157528164: https://openalex.org/W2173593532: https://openalex.org/W2174988172: https://openalex.org/W2483162078: https://openalex.org/W2484558583: https://openalex.org/W2486278287: https://openalex.org/W3123641748: https://openalex.org/W4214538015: https://openalex.org/W4238649178: https://openalex.org/W4241808256: https://openalex.org/W4248356569: https://openalex.org/W4285719527: https://openalex.org/W629461814: https://openalex.org/W84095450</t>
  </si>
  <si>
    <t xml:space="preserve">https://openalex.org/W976271273: https://openalex.org/W4281748496: https://openalex.org/W4200071106: https://openalex.org/W3126095231: https://openalex.org/W2800302421: https://openalex.org/W2593155302: https://openalex.org/W2378906650: https://openalex.org/W2352855287: https://openalex.org/W2072812638: https://openalex.org/W2041415459</t>
  </si>
  <si>
    <t xml:space="preserve">https://openalex.org/C27415008: https://openalex.org/C139265228: https://openalex.org/C15744967: https://openalex.org/C120936955: https://openalex.org/C54039966: https://openalex.org/C166052673: https://openalex.org/C2776950860: https://openalex.org/C75630572: https://openalex.org/C539667460: https://openalex.org/C77805123: https://openalex.org/C542102704: https://openalex.org/C127413603: https://openalex.org/C111472728: https://openalex.org/C138885662: https://openalex.org/C118552586: https://openalex.org/C11012388: https://www.wikidata.org/wiki/Q7256382: https://www.wikidata.org/wiki/Q5283089: https://www.wikidata.org/wiki/Q9418: https://www.wikidata.org/wiki/Q2155640: https://www.wikidata.org/wiki/Q1404268: https://www.wikidata.org/wiki/Q83021: https://www.wikidata.org/wiki/Q2914681: https://www.wikidata.org/wiki/Q538904: https://www.wikidata.org/wiki/Q2414942: https://www.wikidata.org/wiki/Q161272: https://www.wikidata.org/wiki/Q183257: https://www.wikidata.org/wiki/Q11023: https://www.wikidata.org/wiki/Q9471: https://www.wikidata.org/wiki/Q5891: https://www.wikidata.org/wiki/Q7867: https://www.wikidata.org/wiki/Q170658: Psychological intervention: Distress: Psychology: Empirical research: Stress management: Empirical evidence: Originality: Applied psychology: Management science: Social psychology: Psychotherapist: Engineering: Epistemology: Philosophy: Psychiatry: Creativity: 2: 2: 0: 2: 2: 2: 3: 1: 1: 1: 1: 0: 1: 0: 1: 2: 0.8312535: 0.59313136: 0.5607307: 0.5182345: 0.5178902: 0.4225791: 0.4206605: 0.3655091: 0.33937657: 0.28276196: 0.2197496: 0.099333644: 0.07825461: 0: 0: 0</t>
  </si>
  <si>
    <t xml:space="preserve">1: 0.997: topic: https://openalex.org/T10006: Job Satisfaction and Organizational Behavior; 1: 0.997: subfield: https://openalex.org/subfields/1407: Organizational Behavior and Human Resource Management; 1: 0.997: field: https://openalex.org/fields/14: Business, Management and Accounting; 1: 0.997: domain: https://openalex.org/domains/2: Social Sciences; 2: 0.9966: topic: https://openalex.org/T11084: Workplace Health and Well-being; 2: 0.9966: subfield: https://openalex.org/subfields/3600: General Health Professions; 2: 0.9966: field: https://openalex.org/fields/36: Health Professions; 2: 0.9966: domain: https://openalex.org/domains/4: Health Sciences; 3: 0.9755: topic: https://openalex.org/T10795: Healthcare professionals’ stress and burnout; 3: 0.9755: subfield: https://openalex.org/subfields/3600: General Health Professions; 3: 0.9755: field: https://openalex.org/fields/36: Health Professions; 3: 0.9755: domain: https://openalex.org/domains/4: Health Sciences</t>
  </si>
  <si>
    <t xml:space="preserve">https://openalex.org/W1511150419</t>
  </si>
  <si>
    <t xml:space="preserve">From law to folklore: work stress and the Yerkes-Dodson Law</t>
  </si>
  <si>
    <t xml:space="preserve">https://openalex.org/A5024396144: Martin Corbett: NA: first: TRUE:  School of Management, University of Leicester, Leicester, UK: https://openalex.org/I153648349: University of Leicester: https://ror.org/04h699437: GB: education: https://openalex.org/I153648349</t>
  </si>
  <si>
    <t xml:space="preserve">Purpose – The purpose of this paper is to examine how a speculative animal behaviour modification experiment conducted over 100 years ago evolved into a scientific law of human behaviour that is now widely cited in managerial psychology texts and journals. The paper considers the implications of this evolution for the theory and practice of work stress management in particular, and managerial psychology in general. Design/methodology/approach – Using insights from social constructivist studies of science the empirical evidence supporting the Yerkes-Dodson Law (YDL) is examined and found wanting. The role played by the simple graphical representation of the YDL in its popularisation is considered. Findings – Analysis reveals that the YDL has no basis in empirical fact but continues to inform managerial practices which seek to increase or maintain, rather than minimise, levels of stress in the workplace as a means to enhance employee performance. Practical implications – Practitioners should not seek to increase performance through the manipulation of employee stress levels. Originality/value – The paper brings attention to the potentially harmful ways the publication of long-discredited models of stress and performance can influence management practice.</t>
  </si>
  <si>
    <t xml:space="preserve">2015-07-27</t>
  </si>
  <si>
    <t xml:space="preserve">https://doi.org/10.1108/jmp-03-2013-0085</t>
  </si>
  <si>
    <t xml:space="preserve">741</t>
  </si>
  <si>
    <t xml:space="preserve">752</t>
  </si>
  <si>
    <t xml:space="preserve">2024: 2023: 2022: 2021: 2020: 2019: 2018: 2017: 13: 16: 18: 8: 5: 6: 4: 1</t>
  </si>
  <si>
    <t xml:space="preserve">https://api.openalex.org/works?filter=cites:W1511150419</t>
  </si>
  <si>
    <t xml:space="preserve">https://openalex.org/W1511150419: https://doi.org/10.1108/jmp-03-2013-0085: 1511150419</t>
  </si>
  <si>
    <t xml:space="preserve">https://openalex.org/W1508148070: https://openalex.org/W1558097898: https://openalex.org/W1558311959: https://openalex.org/W1561041379: https://openalex.org/W1571192096: https://openalex.org/W1580565670: https://openalex.org/W1702842356: https://openalex.org/W1715038780: https://openalex.org/W1903666824: https://openalex.org/W1974975426: https://openalex.org/W1975353659: https://openalex.org/W1982716565: https://openalex.org/W1985681395: https://openalex.org/W1987673761: https://openalex.org/W1991790289: https://openalex.org/W1993956631: https://openalex.org/W1998119402: https://openalex.org/W2005497495: https://openalex.org/W2008301967: https://openalex.org/W2021458971: https://openalex.org/W2026052138: https://openalex.org/W2028015998: https://openalex.org/W2036052754: https://openalex.org/W2039806687: https://openalex.org/W2049716940: https://openalex.org/W2051591288: https://openalex.org/W2056553391: https://openalex.org/W2066343366: https://openalex.org/W2071594997: https://openalex.org/W2071784820: https://openalex.org/W2072041476: https://openalex.org/W2075277677: https://openalex.org/W2077512637: https://openalex.org/W2078808431: https://openalex.org/W2081705573: https://openalex.org/W2088181307: https://openalex.org/W2101865600: https://openalex.org/W2104438038: https://openalex.org/W2104993250: https://openalex.org/W2118608175: https://openalex.org/W2124997120: https://openalex.org/W2125550861: https://openalex.org/W2127073091: https://openalex.org/W2136505903: https://openalex.org/W2138424919: https://openalex.org/W2141146196: https://openalex.org/W2148455789: https://openalex.org/W2152146113: https://openalex.org/W2157119447: https://openalex.org/W2161417003: https://openalex.org/W2166847248: https://openalex.org/W2168575224: https://openalex.org/W2326532857: https://openalex.org/W2528670275: https://openalex.org/W2797243767: https://openalex.org/W2986921706: https://openalex.org/W4230227413: https://openalex.org/W4252352834: https://openalex.org/W4254091289: https://openalex.org/W608053004</t>
  </si>
  <si>
    <t xml:space="preserve">https://openalex.org/W976271273: https://openalex.org/W4281748496: https://openalex.org/W4200071106: https://openalex.org/W3126095231: https://openalex.org/W2800302421: https://openalex.org/W2593155302: https://openalex.org/W2352855287: https://openalex.org/W2072812638: https://openalex.org/W2041415459: https://openalex.org/W1572710802</t>
  </si>
  <si>
    <t xml:space="preserve">https://openalex.org/C2776950860: https://openalex.org/C2776291640: https://openalex.org/C15744967: https://openalex.org/C21036866: https://openalex.org/C18762648: https://openalex.org/C120936955: https://openalex.org/C2781083858: https://openalex.org/C754379: https://openalex.org/C166052673: https://openalex.org/C144024400: https://openalex.org/C111472728: https://openalex.org/C77805123: https://openalex.org/C199539241: https://openalex.org/C187736073: https://openalex.org/C17744445: https://openalex.org/C41008148: https://openalex.org/C11012388: https://openalex.org/C162324750: https://openalex.org/C127413603: https://openalex.org/C78519656: https://openalex.org/C151730666: https://openalex.org/C41895202: https://openalex.org/C138885662: https://openalex.org/C119857082: https://openalex.org/C86803240: https://www.wikidata.org/wiki/Q2914681: https://www.wikidata.org/wiki/Q2912517: https://www.wikidata.org/wiki/Q9418: https://www.wikidata.org/wiki/Q181767: https://www.wikidata.org/wiki/Q42213: https://www.wikidata.org/wiki/Q2155640: https://www.wikidata.org/wiki/Q17327049: https://www.wikidata.org/wiki/Q203549: https://www.wikidata.org/wiki/Q83021: https://www.wikidata.org/wiki/Q21201: https://www.wikidata.org/wiki/Q9471: https://www.wikidata.org/wiki/Q161272: https://www.wikidata.org/wiki/Q7748: https://www.wikidata.org/wiki/Q2920921: https://www.wikidata.org/wiki/Q36442: https://www.wikidata.org/wiki/Q21198: https://www.wikidata.org/wiki/Q170658: https://www.wikidata.org/wiki/Q8134: https://www.wikidata.org/wiki/Q11023: https://www.wikidata.org/wiki/Q101333: https://www.wikidata.org/wiki/Q7205: https://www.wikidata.org/wiki/Q8162: https://www.wikidata.org/wiki/Q5891: https://www.wikidata.org/wiki/Q2539: https://www.wikidata.org/wiki/Q420: Originality: Value (mathematics): Psychology: Stress (linguistics): Work (physics): Empirical research: Scientific literature: Scientific management: Empirical evidence: Sociology: Epistemology: Social psychology: Law: Management: Political science: Computer science: Creativity: Economics: Engineering: Mechanical engineering: Paleontology: Linguistics: Philosophy: Machine learning: Biology: 3: 2: 0: 2: 2: 2: 2: 2: 2: 0: 1: 1: 1: 1: 0: 0: 2: 0: 0: 1: 1: 1: 0: 1: 0: 0.72320294: 0.52593356: 0.5130414: 0.4988358: 0.442317: 0.43706945: 0.42863253: 0.4283992: 0.41501254: 0.4128064: 0.37191224: 0.34443507: 0.331282: 0.21491131: 0.20012501: 0.19816646: 0.13593894: 0.110702455: 0.1034987: 0.09884694: 0: 0: 0: 0: 0</t>
  </si>
  <si>
    <t xml:space="preserve">1: 0.995: topic: https://openalex.org/T13235: Management Theory and Practice; 1: 0.995: subfield: https://openalex.org/subfields/1407: Organizational Behavior and Human Resource Management; 1: 0.995: field: https://openalex.org/fields/14: Business, Management and Accounting; 1: 0.995: domain: https://openalex.org/domains/2: Social Sciences; 2: 0.9908: topic: https://openalex.org/T10344: Management and Organizational Studies; 2: 0.9908: subfield: https://openalex.org/subfields/1407: Organizational Behavior and Human Resource Management; 2: 0.9908: field: https://openalex.org/fields/14: Business, Management and Accounting; 2: 0.9908: domain: https://openalex.org/domains/2: Social Sciences; 3: 0.9798: topic: https://openalex.org/T10006: Job Satisfaction and Organizational Behavior; 3: 0.9798: subfield: https://openalex.org/subfields/1407: Organizational Behavior and Human Resource Management; 3: 0.9798: field: https://openalex.org/fields/14: Business, Management and Accounting; 3: 0.9798: domain: https://openalex.org/domains/2: Social Sciences</t>
  </si>
  <si>
    <t xml:space="preserve">https://openalex.org/W2010348352</t>
  </si>
  <si>
    <t xml:space="preserve">The Job Demands‐Resources model: state of the art</t>
  </si>
  <si>
    <t xml:space="preserve">https://openalex.org/A5014550530: Arnold B. Bakker: https://orcid.org/0000-0003-1489-1847: first: FALSE: Erasmus University Rotterdam, Institute of Psychology, Department of Work and Organizational Psychology, Rotterdam, The Netherlands: https://openalex.org/I913958620: Erasmus University Rotterdam: https://ror.org/057w15z03: NL: education: https://openalex.org/I913958620; https://openalex.org/A5027950123: Evangelia Demerouti: NA: last: FALSE: (Utrecht University, Department of Social and Organizational Psychology, Utrecht, The Netherlands): https://openalex.org/I193662353: Utrecht University: https://ror.org/04pp8hn57: NL: education: https://openalex.org/I193662353</t>
  </si>
  <si>
    <t xml:space="preserve">Purpose The purpose of this paper is to give a state‐of‐the art overview of the Job Demands‐Resources (JD‐R) model Design/methodology/approach The strengths and weaknesses of the demand‐control model and the effort‐reward imbalance model regarding their predictive value for employee well being are discussed. The paper then introduces the more flexible JD‐R model and discusses its basic premises. Findings The paper provides an overview of the studies that have been conducted with the JD‐R model. It discusses evidence for each of the model's main propositions. The JD‐R model can be used as a tool for human resource management. A two‐stage approach can highlight the strengths and weaknesses of individuals, work groups, departments, and organizations at large. Originality/value This paper challenges existing stress models, and focuses on both negative and positive indicators of employee well being. In addition, it outlines how the JD‐R model can be applied to a wide range of occupations, and be used to improve employee well being and performance.</t>
  </si>
  <si>
    <t xml:space="preserve">2007-03-15</t>
  </si>
  <si>
    <t xml:space="preserve">https://doi.org/10.1108/02683940710733115</t>
  </si>
  <si>
    <t xml:space="preserve">328</t>
  </si>
  <si>
    <t xml:space="preserve">9415</t>
  </si>
  <si>
    <t xml:space="preserve">2024: 2023: 2022: 2021: 2020: 2019: 2018: 2017: 2016: 2015: 2014: 2013: 2012: 1040: 1090: 1043: 932: 822: 749: 619: 563: 501: 462: 414: 359: 281</t>
  </si>
  <si>
    <t xml:space="preserve">https://api.openalex.org/works?filter=cites:W2010348352</t>
  </si>
  <si>
    <t xml:space="preserve">https://openalex.org/W2010348352: https://doi.org/10.1108/02683940710733115: 2010348352</t>
  </si>
  <si>
    <t xml:space="preserve">https://openalex.org/W1538325750: https://openalex.org/W1551622939: https://openalex.org/W1565594707: https://openalex.org/W1585013689: https://openalex.org/W1675116265: https://openalex.org/W1909639450: https://openalex.org/W1966358403: https://openalex.org/W1968265757: https://openalex.org/W1975256020: https://openalex.org/W1976211709: https://openalex.org/W1988823686: https://openalex.org/W1997397294: https://openalex.org/W1997858829: https://openalex.org/W1999424113: https://openalex.org/W2004829268: https://openalex.org/W2005673510: https://openalex.org/W2006906014: https://openalex.org/W2009990982: https://openalex.org/W2015263422: https://openalex.org/W2015535143: https://openalex.org/W2017210691: https://openalex.org/W2020031758: https://openalex.org/W2025063626: https://openalex.org/W2027761822: https://openalex.org/W2040784023: https://openalex.org/W2046767259: https://openalex.org/W2048385562: https://openalex.org/W2049852455: https://openalex.org/W2052729098: https://openalex.org/W2055461003: https://openalex.org/W2072544276: https://openalex.org/W2073894859: https://openalex.org/W2075670547: https://openalex.org/W2080814986: https://openalex.org/W2081155210: https://openalex.org/W2082540799: https://openalex.org/W2083806169: https://openalex.org/W2093609010: https://openalex.org/W2095870081: https://openalex.org/W2096077734: https://openalex.org/W2100884444: https://openalex.org/W2101343975: https://openalex.org/W2102463240: https://openalex.org/W2107309765: https://openalex.org/W2108154693: https://openalex.org/W2109545665: https://openalex.org/W2112232916: https://openalex.org/W2113953571: https://openalex.org/W2120453229: https://openalex.org/W2121908317: https://openalex.org/W2124761614: https://openalex.org/W2125147250: https://openalex.org/W2127625785: https://openalex.org/W2129002932: https://openalex.org/W2131554997: https://openalex.org/W2131924239: https://openalex.org/W2135590301: https://openalex.org/W2136313384: https://openalex.org/W2138263263: https://openalex.org/W2138629166: https://openalex.org/W2139952493: https://openalex.org/W2140198967: https://openalex.org/W2140976637: https://openalex.org/W2143855459: https://openalex.org/W2146127172: https://openalex.org/W2147510781: https://openalex.org/W2148115887: https://openalex.org/W2153610778: https://openalex.org/W2153814444: https://openalex.org/W2157057634: https://openalex.org/W2162700716: https://openalex.org/W2163577748: https://openalex.org/W2163884583: https://openalex.org/W2167590758: https://openalex.org/W2167900707: https://openalex.org/W2168881239: https://openalex.org/W2170537262: https://openalex.org/W2530355104: https://openalex.org/W2571172251: https://openalex.org/W273431730: https://openalex.org/W2783706358: https://openalex.org/W2787027565: https://openalex.org/W2799042264: https://openalex.org/W2896630953: https://openalex.org/W2904461966: https://openalex.org/W2977602538: https://openalex.org/W3019273456: https://openalex.org/W4233789578: https://openalex.org/W4238563431: https://openalex.org/W4239393701: https://openalex.org/W4243321329: https://openalex.org/W4246739810: https://openalex.org/W4285719527: https://openalex.org/W943414575</t>
  </si>
  <si>
    <t xml:space="preserve">https://openalex.org/C63882131: https://openalex.org/C202372285: https://openalex.org/C2776950860: https://openalex.org/C107645774: https://openalex.org/C2776291640: https://openalex.org/C2775924081: https://openalex.org/C18762648: https://openalex.org/C56739046: https://openalex.org/C41008148: https://openalex.org/C195094911: https://openalex.org/C539667460: https://openalex.org/C15744967: https://openalex.org/C144133560: https://openalex.org/C187736073: https://openalex.org/C77805123: https://openalex.org/C127413603: https://openalex.org/C162324750: https://openalex.org/C78519656: https://openalex.org/C119857082: https://openalex.org/C154945302: https://openalex.org/C11012388: https://www.wikidata.org/wiki/Q17122954: https://www.wikidata.org/wiki/Q1056396: https://www.wikidata.org/wiki/Q2914681: https://www.wikidata.org/wiki/Q5467169: https://www.wikidata.org/wiki/Q2912517: https://www.wikidata.org/wiki/Q55608371: https://www.wikidata.org/wiki/Q42213: https://www.wikidata.org/wiki/Q192060: https://www.wikidata.org/wiki/Q21198: https://www.wikidata.org/wiki/Q14167904: https://www.wikidata.org/wiki/Q2414942: https://www.wikidata.org/wiki/Q9418: https://www.wikidata.org/wiki/Q4830453: https://www.wikidata.org/wiki/Q2920921: https://www.wikidata.org/wiki/Q161272: https://www.wikidata.org/wiki/Q11023: https://www.wikidata.org/wiki/Q8134: https://www.wikidata.org/wiki/Q101333: https://www.wikidata.org/wiki/Q2539: https://www.wikidata.org/wiki/Q11660: https://www.wikidata.org/wiki/Q170658: Strengths and weaknesses: Human resource management: Originality: Human resources: Value (mathematics): Control (management): Work (physics): Knowledge management: Computer science: Process management: Management science: Psychology: Business: Management: Social psychology: Engineering: Economics: Mechanical engineering: Machine learning: Artificial intelligence: Creativity: 2: 2: 3: 2: 2: 2: 2: 1: 0: 1: 1: 0: 0: 1: 1: 0: 0: 1: 1: 1: 2: 0.62299615: 0.60568833: 0.5924584: 0.5319246: 0.49917722: 0.44158435: 0.41200238: 0.40576857: 0.38214573: 0.36350942: 0.3381337: 0.31344908: 0.30539685: 0.22448233: 0.1753957: 0.16799903: 0.14552057: 0: 0: 0: 0</t>
  </si>
  <si>
    <t xml:space="preserve">1: 0.9995: topic: https://openalex.org/T11084: Workplace Health and Well-being; 1: 0.9995: subfield: https://openalex.org/subfields/3600: General Health Professions; 1: 0.9995: field: https://openalex.org/fields/36: Health Professions; 1: 0.9995: domain: https://openalex.org/domains/4: Health Sciences; 2: 0.9984: topic: https://openalex.org/T10006: Job Satisfaction and Organizational Behavior; 2: 0.9984: subfield: https://openalex.org/subfields/1407: Organizational Behavior and Human Resource Management; 2: 0.9984: field: https://openalex.org/fields/14: Business, Management and Accounting; 2: 0.9984: domain: https://openalex.org/domains/2: Social Sciences; 3: 0.9978: topic: https://openalex.org/T11959: Employment and Welfare Studies; 3: 0.9978: subfield: https://openalex.org/subfields/3600: General Health Professions; 3: 0.9978: field: https://openalex.org/fields/36: Health Professions; 3: 0.9978: domain: https://openalex.org/domains/4: Health Sciences</t>
  </si>
  <si>
    <t xml:space="preserve">https://openalex.org/W2921127144</t>
  </si>
  <si>
    <t xml:space="preserve">Talent management under a big data induced revolution</t>
  </si>
  <si>
    <t xml:space="preserve">https://openalex.org/A5101151969: Kaidi Zhang: NA: first: FALSE: Department of Innovation, Entrepreneurship and Strategy, School of Economics and Management, Tsinghua University, Beijing, China: https://openalex.org/I99065089: Tsinghua University: https://ror.org/03cve4549: CN: education: https://openalex.org/I99065089; https://openalex.org/A5100612503: Jia Xiao: NA: middle: FALSE: Department of Innovation, Entrepreneurship and Strategy, School of Economics and Management, Tsinghua University, Beijing, China: https://openalex.org/I99065089: Tsinghua University: https://ror.org/03cve4549: CN: education: https://openalex.org/I99065089; https://openalex.org/A5101786025: Jin Chen: https://orcid.org/0000-0002-0156-9237: last: FALSE: Research Center for Technological Innovation, Tsinghua University, Beijing, China: https://openalex.org/I99065089: Tsinghua University: https://ror.org/03cve4549: CN: education: https://openalex.org/I99065089</t>
  </si>
  <si>
    <t xml:space="preserve">Purpose The emerging natures of big data – volume, velocity, variety, value and veracity – exert higher stress on employees and demand greater creativity from them, causing extreme difficulties in the talent management of organizations in the big data era. The purpose of this paper is to explore the effect of challenge stressors on creativity and the boundary conditions of the relationship. Design/methodology/approach Multisource data were collected including 593 followers and their 98 supervisors from organizations that are confronting a big data induced management revolution. Hierarchical regression analysis and bootstrapping analysis were used to test the mediation and moderation mechanism. Findings The results showed that job burnout mediated the negative relationship between challenge stressors and creativity and that this indirect effect was attenuated by an employee’s core self-evaluation (CSE) and servant leadership. In contrast, whether work engagement mediated the relationship between challenge stressors and creativity was contingent on the level of an employee’s CSE and servant leadership. Specifically, the mediating effect was significant only when an employee’s CSE or servant leadership was high. Originality/value The results contribute to our understanding of the relationship between challenge stressor and creativity in the big data era. Specifically, relying on the job demands–resources model, this study empirically opens the “black box” between challenge stressors and creativity by exploring two opposing intermediate mechanisms. In addition, this study reveals boundary conditions by investigating dispositional and contextual factors that can accentuate the positive effect while attenuating the negative effect of challenge stressors on employee creativity.</t>
  </si>
  <si>
    <t xml:space="preserve">2019-03-12</t>
  </si>
  <si>
    <t xml:space="preserve">https://doi.org/10.1108/md-06-2018-0711</t>
  </si>
  <si>
    <t xml:space="preserve">2031</t>
  </si>
  <si>
    <t xml:space="preserve">2024: 2023: 2022: 2021: 2020: 2019: 4: 9: 8: 2: 3: 1</t>
  </si>
  <si>
    <t xml:space="preserve">https://api.openalex.org/works?filter=cites:W2921127144</t>
  </si>
  <si>
    <t xml:space="preserve">https://openalex.org/W2921127144: https://doi.org/10.1108/md-06-2018-0711: 2921127144</t>
  </si>
  <si>
    <t xml:space="preserve">https://openalex.org/W1500693574: https://openalex.org/W1522006846: https://openalex.org/W1530155851: https://openalex.org/W1582248543: https://openalex.org/W1593341283: https://openalex.org/W1902610065: https://openalex.org/W1961711408: https://openalex.org/W1966602601: https://openalex.org/W1971663610: https://openalex.org/W1972266856: https://openalex.org/W1976717785: https://openalex.org/W1989448314: https://openalex.org/W1991490282: https://openalex.org/W1993870787: https://openalex.org/W1994613423: https://openalex.org/W1995031937: https://openalex.org/W1997397294: https://openalex.org/W1999548766: https://openalex.org/W2000768606: https://openalex.org/W2001587669: https://openalex.org/W2009617880: https://openalex.org/W2010005941: https://openalex.org/W2010348352: https://openalex.org/W2011727542: https://openalex.org/W2018144608: https://openalex.org/W2021138336: https://openalex.org/W2048606101: https://openalex.org/W2049299731: https://openalex.org/W2050028148: https://openalex.org/W2055723050: https://openalex.org/W2057665345: https://openalex.org/W2063897807: https://openalex.org/W2069572783: https://openalex.org/W2074320593: https://openalex.org/W2078589121: https://openalex.org/W2080114590: https://openalex.org/W2080612580: https://openalex.org/W2080968456: https://openalex.org/W2082241268: https://openalex.org/W2089247705: https://openalex.org/W2090179965: https://openalex.org/W2092449113: https://openalex.org/W2094182805: https://openalex.org/W2100826189: https://openalex.org/W2102320044: https://openalex.org/W2104057213: https://openalex.org/W2105012109: https://openalex.org/W2106342415: https://openalex.org/W2106731301: https://openalex.org/W2107975803: https://openalex.org/W2108154693: https://openalex.org/W2109638824: https://openalex.org/W2112763287: https://openalex.org/W2112940780: https://openalex.org/W2115217290: https://openalex.org/W2116734767: https://openalex.org/W2119654044: https://openalex.org/W2125379373: https://openalex.org/W2127625785: https://openalex.org/W2128587850: https://openalex.org/W2133171619: https://openalex.org/W2133211659: https://openalex.org/W2133848823: https://openalex.org/W2134460086: https://openalex.org/W2141075879: https://openalex.org/W2141736047: https://openalex.org/W2143723094: https://openalex.org/W2144816256: https://openalex.org/W2155648052: https://openalex.org/W2163577748: https://openalex.org/W2165017119: https://openalex.org/W2169205424: https://openalex.org/W2170043702: https://openalex.org/W2170936502: https://openalex.org/W2172273046: https://openalex.org/W2328065907: https://openalex.org/W235499762: https://openalex.org/W2462800090: https://openalex.org/W2580408412: https://openalex.org/W2769140424: https://openalex.org/W2781675825: https://openalex.org/W2788922693: https://openalex.org/W2797247465: https://openalex.org/W2806678065: https://openalex.org/W2847021195: https://openalex.org/W28554118: https://openalex.org/W2884300657: https://openalex.org/W2975788753: https://openalex.org/W3028851072: https://openalex.org/W3123115705: https://openalex.org/W4241702842: https://openalex.org/W4248161867: https://openalex.org/W58517354</t>
  </si>
  <si>
    <t xml:space="preserve">https://openalex.org/W3173888843: https://openalex.org/W3117246195: https://openalex.org/W3093710306: https://openalex.org/W2969304181: https://openalex.org/W2740268725: https://openalex.org/W2586037687: https://openalex.org/W2129951714: https://openalex.org/W2073279551: https://openalex.org/W156620619: https://openalex.org/W1534274833</t>
  </si>
  <si>
    <t xml:space="preserve">https://openalex.org/C11012388: https://openalex.org/C15744967: https://openalex.org/C2776950860: https://openalex.org/C125370674: https://openalex.org/C77805123: https://openalex.org/C75684735: https://openalex.org/C93225998: https://openalex.org/C2776291640: https://openalex.org/C207609745: https://openalex.org/C179420905: https://openalex.org/C24614281: https://openalex.org/C202372285: https://openalex.org/C187736073: https://openalex.org/C144024400: https://openalex.org/C144133560: https://openalex.org/C41008148: https://openalex.org/C36289849: https://openalex.org/C162324750: https://openalex.org/C70410870: https://openalex.org/C10138342: https://openalex.org/C119857082: https://openalex.org/C111919701: https://www.wikidata.org/wiki/Q170658: https://www.wikidata.org/wiki/Q9418: https://www.wikidata.org/wiki/Q2914681: https://www.wikidata.org/wiki/Q1527480: https://www.wikidata.org/wiki/Q161272: https://www.wikidata.org/wiki/Q858810: https://www.wikidata.org/wiki/Q1941972: https://www.wikidata.org/wiki/Q2912517: https://www.wikidata.org/wiki/Q4944086: https://www.wikidata.org/wiki/Q223871: https://www.wikidata.org/wiki/Q17086331: https://www.wikidata.org/wiki/Q1056396: https://www.wikidata.org/wiki/Q2920921: https://www.wikidata.org/wiki/Q21201: https://www.wikidata.org/wiki/Q4830453: https://www.wikidata.org/wiki/Q21198: https://www.wikidata.org/wiki/Q34749: https://www.wikidata.org/wiki/Q8134: https://www.wikidata.org/wiki/Q199906: https://www.wikidata.org/wiki/Q43015: https://www.wikidata.org/wiki/Q2539: https://www.wikidata.org/wiki/Q9135: Creativity: Psychology: Originality: Stressor: Social psychology: Big data: Moderation: Value (mathematics): Bootstrapping (finance): Mediation: Moderated mediation: Human resource management: Management: Sociology: Business: Computer science: Social science: Economics: Clinical psychology: Finance: Machine learning: Operating system: 2: 0: 3: 2: 1: 2: 2: 2: 2: 2: 2: 2: 1: 0: 0: 0: 1: 0: 1: 1: 1: 1: 0.8071276: 0.6702421: 0.64978266: 0.6130307: 0.5269426: 0.5085615: 0.49732807: 0.49272922: 0.482993: 0.46131608: 0.4219072: 0.4191559: 0.24820071: 0.2233114: 0.13839516: 0.113770306: 0.09720269: 0.08184567: 0: 0: 0: 0</t>
  </si>
  <si>
    <t xml:space="preserve">1: 0.9886: topic: https://openalex.org/T10006: Job Satisfaction and Organizational Behavior; 1: 0.9886: subfield: https://openalex.org/subfields/1407: Organizational Behavior and Human Resource Management; 1: 0.9886: field: https://openalex.org/fields/14: Business, Management and Accounting; 1: 0.9886: domain: https://openalex.org/domains/2: Social Sciences; 2: 0.9596: topic: https://openalex.org/T13812: AI and HR Technologies; 2: 0.9596: subfield: https://openalex.org/subfields/1407: Organizational Behavior and Human Resource Management; 2: 0.9596: field: https://openalex.org/fields/14: Business, Management and Accounting; 2: 0.9596: domain: https://openalex.org/domains/2: Social Sciences; 3: 0.9528: topic: https://openalex.org/T11040: Personality Traits and Psychology; 3: 0.9528: subfield: https://openalex.org/subfields/3203: Clinical Psychology; 3: 0.9528: field: https://openalex.org/fields/32: Psychology; 3: 0.9528: domain: https://openalex.org/domains/2: Social Sciences</t>
  </si>
  <si>
    <t xml:space="preserve">https://openalex.org/W2912486179</t>
  </si>
  <si>
    <t xml:space="preserve">Leadership styles, goal clarity, and project success</t>
  </si>
  <si>
    <t xml:space="preserve">https://openalex.org/A5064745926: Muhammad Mustafa Raziq: https://orcid.org/0000-0002-7793-1597: first: FALSE: Department of Management Science, COMSATS Institute of Information Technology, Islamabad, Pakistan: https://openalex.org/I16076960: COMSATS University Islamabad: https://ror.org/00nqqvk19: PK: education: https://openalex.org/I16076960; https://openalex.org/A5070340878: Felipe Mendes Borini: https://orcid.org/0000-0003-1389-136X: middle: FALSE: Escola Superior de Propaganda e Marketing, Universidade de São Paulo, São Paulo, Brazil: https://openalex.org/I167242333: Escola Superior de Propaganda e Marketing: https://ror.org/040g62b80: BR: education: https://openalex.org/I167242333; https://openalex.org/A5043487030: Omer Farooq Malik: https://orcid.org/0000-0003-2590-3727: middle: FALSE: Department of Management Science, COMSATS Institute of Information Technology, Islamabad, Pakistan: https://openalex.org/I16076960: COMSATS University Islamabad: https://ror.org/00nqqvk19: PK: education: https://openalex.org/I16076960; https://openalex.org/A5023704300: Mansoor Ahmad: https://orcid.org/0000-0002-2963-6315: middle: FALSE: Department of Management Science, COMSATS Institute of Information Technology, Islamabad, Pakistan: https://openalex.org/I16076960: COMSATS University Islamabad: https://ror.org/00nqqvk19: PK: education: https://openalex.org/I16076960; https://openalex.org/A5019391974: Mehwish Shabaz: NA: last: FALSE: Department of Management Science, COMSATS Institute of Information Technology, Islamabad, Pakistan: https://openalex.org/I16076960: COMSATS University Islamabad: https://ror.org/00nqqvk19: PK: education: https://openalex.org/I16076960</t>
  </si>
  <si>
    <t xml:space="preserve">Purpose The purpose of this paper is to examine the mediating role of goal clarity in the relationship between leadership styles and project success. The paper draws on full-range leadership theory, and contextualizes leadership styles such as transformational leadership style, and transactional leadership style (active management by exception, and contingent reward) to temporary project environment. Design/methodology/approach Data are collected (in year 2017) from 248 individuals working in ten large project-based organizations from different sectors, each having multiple units in Pakistan. Respondents comprise functional managers and individuals (who have lead or worked on projects), as well as dedicated project managers. Findings Goal clarity partially mediates the relationship between transformational leadership style and project success. However, in case of the transactional leadership style, there is no mediation as transactional leadership style is not associated with goal clarity. Furthermore, contingent reward is positively associated to project success, while active management by exception is negatively associated to project success. Originality/value Research suggests that the underlying mechanisms of the relationship between leadership styles (transactional and transformational) and project success are less clear and need to be further explored. This study contributes to literature by answering such calls, and examines possible underlying mechanisms (i.e. goal clarity) in the relationship between leadership styles and project success.</t>
  </si>
  <si>
    <t xml:space="preserve">2018-03-14</t>
  </si>
  <si>
    <t xml:space="preserve">Leadership &amp;amp; Organization Development Journal</t>
  </si>
  <si>
    <t xml:space="preserve">https://openalex.org/S4210189271</t>
  </si>
  <si>
    <t xml:space="preserve">0143-7739</t>
  </si>
  <si>
    <t xml:space="preserve">https://doi.org/10.1108/lodj-07-2017-0212</t>
  </si>
  <si>
    <t xml:space="preserve">323</t>
  </si>
  <si>
    <t xml:space="preserve">2024: 2023: 2022: 2021: 2020: 2019: 32: 31: 36: 21: 13: 7</t>
  </si>
  <si>
    <t xml:space="preserve">https://api.openalex.org/works?filter=cites:W2912486179</t>
  </si>
  <si>
    <t xml:space="preserve">https://openalex.org/W2912486179: https://doi.org/10.1108/lodj-07-2017-0212: 2912486179</t>
  </si>
  <si>
    <t xml:space="preserve">https://openalex.org/W124749275: https://openalex.org/W1489437832: https://openalex.org/W1566241536: https://openalex.org/W1579164059: https://openalex.org/W1715155134: https://openalex.org/W1736035867: https://openalex.org/W1852935100: https://openalex.org/W1964001189: https://openalex.org/W1981715509: https://openalex.org/W1984875423: https://openalex.org/W1989005810: https://openalex.org/W1995328083: https://openalex.org/W2006072290: https://openalex.org/W2007326207: https://openalex.org/W2011693470: https://openalex.org/W2013370482: https://openalex.org/W2015298153: https://openalex.org/W2018129499: https://openalex.org/W2019561592: https://openalex.org/W2021951826: https://openalex.org/W2026879640: https://openalex.org/W2027972351: https://openalex.org/W2029576272: https://openalex.org/W2041107730: https://openalex.org/W2041204043: https://openalex.org/W2044091975: https://openalex.org/W2048226819: https://openalex.org/W2053163656: https://openalex.org/W2060963772: https://openalex.org/W2062121018: https://openalex.org/W2070367751: https://openalex.org/W2073762417: https://openalex.org/W2078698249: https://openalex.org/W2078874139: https://openalex.org/W2079059645: https://openalex.org/W2089672499: https://openalex.org/W2092701701: https://openalex.org/W2093423667: https://openalex.org/W2106096361: https://openalex.org/W2108828868: https://openalex.org/W2122955616: https://openalex.org/W2126912964: https://openalex.org/W2134816404: https://openalex.org/W2137931332: https://openalex.org/W2143817396: https://openalex.org/W2146375164: https://openalex.org/W2149486861: https://openalex.org/W2184477326: https://openalex.org/W2304978916: https://openalex.org/W2328674946: https://openalex.org/W2335487254: https://openalex.org/W2378385067: https://openalex.org/W2431727789: https://openalex.org/W2521151574: https://openalex.org/W2528879790: https://openalex.org/W2533606160: https://openalex.org/W2590231435: https://openalex.org/W2596409966: https://openalex.org/W2598671216: https://openalex.org/W2603642074: https://openalex.org/W2725719143: https://openalex.org/W2766340395: https://openalex.org/W2796901959: https://openalex.org/W2925057266: https://openalex.org/W3035582179: https://openalex.org/W3035869911: https://openalex.org/W3041066203: https://openalex.org/W3212784711: https://openalex.org/W4240483699</t>
  </si>
  <si>
    <t xml:space="preserve">https://openalex.org/W4206309136: https://openalex.org/W4205552492: https://openalex.org/W3216154343: https://openalex.org/W3195262430: https://openalex.org/W3137212: https://openalex.org/W3125753688: https://openalex.org/W2995401989: https://openalex.org/W2600716134: https://openalex.org/W2086689786: https://openalex.org/W1982161778</t>
  </si>
  <si>
    <t xml:space="preserve">https://openalex.org/C38775462: https://openalex.org/C68489960: https://openalex.org/C2777146004: https://openalex.org/C197386563: https://openalex.org/C15744967: https://openalex.org/C179420905: https://openalex.org/C88251983: https://openalex.org/C39549134: https://openalex.org/C56739046: https://openalex.org/C77805123: https://openalex.org/C17744445: https://openalex.org/C41008148: https://openalex.org/C55493867: https://openalex.org/C185592680: https://openalex.org/C199539241: https://www.wikidata.org/wiki/Q1569376: https://www.wikidata.org/wiki/Q2370659: https://www.wikidata.org/wiki/Q14949826: https://www.wikidata.org/wiki/Q6508686: https://www.wikidata.org/wiki/Q9418: https://www.wikidata.org/wiki/Q223871: https://www.wikidata.org/wiki/Q7489549: https://www.wikidata.org/wiki/Q133080: https://www.wikidata.org/wiki/Q192060: https://www.wikidata.org/wiki/Q161272: https://www.wikidata.org/wiki/Q36442: https://www.wikidata.org/wiki/Q21198: https://www.wikidata.org/wiki/Q7094: https://www.wikidata.org/wiki/Q2329: https://www.wikidata.org/wiki/Q7748: Transformational leadership: Transactional leadership: CLARITY: Leadership style: Psychology: Mediation: Shared leadership: Public relations: Knowledge management: Social psychology: Political science: Computer science: Biochemistry: Chemistry: Law: 2: 2: 2: 2: 0: 2: 3: 1: 1: 1: 0: 0: 1: 0: 1: 0.91664547: 0.89972603: 0.8765665: 0.7771007: 0.5449958: 0.5088489: 0.45709625: 0.38422263: 0.37267756: 0.31476617: 0.22554553: 0.13721931: 0: 0: 0</t>
  </si>
  <si>
    <t xml:space="preserve">1: 0.9993: topic: https://openalex.org/T10395: Construction Project Management and Performance; 1: 0.9993: subfield: https://openalex.org/subfields/1803: Management Science and Operations Research; 1: 0.9993: field: https://openalex.org/fields/18: Decision Sciences; 1: 0.9993: domain: https://openalex.org/domains/2: Social Sciences; 2: 0.9866: topic: https://openalex.org/T10164: Quality and Supply Management; 2: 0.9866: subfield: https://openalex.org/subfields/1404: Management Information Systems; 2: 0.9866: field: https://openalex.org/fields/14: Business, Management and Accounting; 2: 0.9866: domain: https://openalex.org/domains/2: Social Sciences; 3: 0.9774: topic: https://openalex.org/T10809: Occupational Health and Safety Research; 3: 0.9774: subfield: https://openalex.org/subfields/3614: Radiological and Ultrasound Technology; 3: 0.9774: field: https://openalex.org/fields/36: Health Professions; 3: 0.9774: domain: https://openalex.org/domains/4: Health Sciences</t>
  </si>
  <si>
    <t xml:space="preserve">https://openalex.org/W2890167164</t>
  </si>
  <si>
    <t xml:space="preserve">Making communities disaster resilient</t>
  </si>
  <si>
    <t xml:space="preserve">https://openalex.org/A5047230802: Chandra Lal Pandey: https://orcid.org/0000-0003-1285-0232: first: TRUE: Department of Development Studies, School of Arts, Kathmandu University, Kathmandu, Nepal: https://openalex.org/I47881588: Kathmandu University: https://ror.org/036xnae80: NP: education: https://openalex.org/I47881588</t>
  </si>
  <si>
    <t xml:space="preserve">Purpose Understanding bottom-up approaches including local coping mechanisms, recognizing them and strengthening community capacities is important in the process of disaster risk reduction. The purpose of this paper is to address the questions: to what extent existing disaster policies in Nepal support and enable community-based disaster resilience? and what challenges and prospects do the communities have in responding to disaster risk for making communities resilient? Design/methodology/approach This paper is based on policy and academic literature reviews complimented by field research in two communities, one in Shankhu, Kathmandu district and another in Satthighare, Kavrepalanchowk district in Nepal. The author conducted in-depth interviews and mapped out key disaster-related policies of Nepal to investigate the role of communities in disaster risk management and post-disaster activities and their recognition in disaster-related policies. Findings The author found that existing literature clearly identifies the importance of the community led initiatives in risks reduction and management. It is evolutionary phenomenon, which has already been piloted in history including in the aftermath of Nepal earthquake 2015 yet existing policies of Nepal do not clearly identify it as an important component by providing details of how communities can be better engaged in the immediate aftermath of disaster occurrence. Research limitations/implications The author conducted this research based on data from two earthquake affected areas only. The author believes that this research can still play an important role as representative study. Practical implications The practical implication of this research is that communities need to understand about risks society for disaster preparedness, mitigation and timely response in the aftermath of disasters. As they are the first responders against the disasters, they also need trainings such as disaster drills such as earthquakes, floods and fire and mock practice of various early warning systems can be conducted by local governments to prepare these communities better to reduce disaster risk and casualties. Social implications The mantra of community-based disaster risk management (CBDRM) is community engagement, which means the involvement of local people to understand and prepare against their local hazards and risks associated with disaster and haphazard development. CBDRM approaches motivate people to work together because they feel a sense of belongingness to their communities and recognize the benefits of their involvement in disaster mitigation and preparedness. Clearly, community engagement for disaster risk reduction and management brings great benefits in terms of ownership and direct savings in losses from disasters because the dynamic process allows community to contribute and interchange ideas and activities for inclusive decision making and problem solving. Originality/value This research is based on both primary and secondary data and original in case of its findings and conclusion.</t>
  </si>
  <si>
    <t xml:space="preserve">2018-09-07</t>
  </si>
  <si>
    <t xml:space="preserve">https://doi.org/10.1108/dpm-05-2018-0156</t>
  </si>
  <si>
    <t xml:space="preserve">2024: 2023: 2022: 2021: 2020: 2019: 2018: 15: 12: 6: 8: 8: 2: 1</t>
  </si>
  <si>
    <t xml:space="preserve">https://api.openalex.org/works?filter=cites:W2890167164</t>
  </si>
  <si>
    <t xml:space="preserve">https://openalex.org/W2890167164: https://doi.org/10.1108/dpm-05-2018-0156: 2890167164</t>
  </si>
  <si>
    <t xml:space="preserve">https://openalex.org/W1575395952: https://openalex.org/W1823794572: https://openalex.org/W1968287815: https://openalex.org/W2018260905: https://openalex.org/W2019394629: https://openalex.org/W2033810564: https://openalex.org/W2162773812: https://openalex.org/W2439565655: https://openalex.org/W2595908603: https://openalex.org/W276011738: https://openalex.org/W2788823056: https://openalex.org/W4244442216: https://openalex.org/W44084229</t>
  </si>
  <si>
    <t xml:space="preserve">https://openalex.org/W639658179: https://openalex.org/W3215650840: https://openalex.org/W2904661751: https://openalex.org/W2899084033: https://openalex.org/W2804792551: https://openalex.org/W2748952813: https://openalex.org/W2734023730: https://openalex.org/W2606092077: https://openalex.org/W2019569404: https://openalex.org/W1502731709</t>
  </si>
  <si>
    <t xml:space="preserve">https://openalex.org/C2780750338: https://openalex.org/C2776965509: https://openalex.org/C91375879: https://openalex.org/C2779585090: https://openalex.org/C2779488668: https://openalex.org/C62555980: https://openalex.org/C17744445: https://openalex.org/C73282008: https://openalex.org/C98045186: https://openalex.org/C129230348: https://openalex.org/C39549134: https://openalex.org/C107826830: https://openalex.org/C144133560: https://openalex.org/C205649164: https://openalex.org/C206345919: https://openalex.org/C15744967: https://openalex.org/C41008148: https://openalex.org/C31258907: https://openalex.org/C121332964: https://openalex.org/C39432304: https://openalex.org/C118552586: https://openalex.org/C153294291: https://openalex.org/C199539241: https://openalex.org/C97355855: https://openalex.org/C111919701: https://www.wikidata.org/wiki/Q5281359: https://www.wikidata.org/wiki/Q5281359: https://www.wikidata.org/wiki/Q15473274: https://www.wikidata.org/wiki/Q3457762: https://www.wikidata.org/wiki/Q3457767: https://www.wikidata.org/wiki/Q1460420: https://www.wikidata.org/wiki/Q36442: https://www.wikidata.org/wiki/Q1759895: https://www.wikidata.org/wiki/Q205663: https://www.wikidata.org/wiki/Q1140205: https://www.wikidata.org/wiki/Q133080: https://www.wikidata.org/wiki/Q929380: https://www.wikidata.org/wiki/Q4830453: https://www.wikidata.org/wiki/Q1071: https://www.wikidata.org/wiki/Q20380951: https://www.wikidata.org/wiki/Q9418: https://www.wikidata.org/wiki/Q21198: https://www.wikidata.org/wiki/Q1301371: https://www.wikidata.org/wiki/Q413: https://www.wikidata.org/wiki/Q188847: https://www.wikidata.org/wiki/Q7867: https://www.wikidata.org/wiki/Q25261: https://www.wikidata.org/wiki/Q7748: https://www.wikidata.org/wiki/Q11473: https://www.wikidata.org/wiki/Q9135: Disaster risk reduction: Disaster research: Environmental planning: Resilience (materials science): Community resilience: Emergency management: Political science: Coping (psychology): Process (computing): Disaster recovery: Public relations: Environmental resource management: Business: Geography: Resource (disambiguation): Psychology: Computer science: Computer network: Physics: Environmental science: Psychiatry: Meteorology: Law: Thermodynamics: Operating system: 2: 2: 1: 2: 3: 2: 0: 2: 2: 2: 1: 1: 0: 0: 2: 0: 0: 1: 0: 0: 1: 1: 1: 1: 1: 0.79271257: 0.5974102: 0.552808: 0.510914: 0.4979794: 0.49614367: 0.4537932: 0.438093: 0.41377765: 0.4119109: 0.38209307: 0.3807583: 0.33627462: 0.3307441: 0.16801554: 0.14144945: 0.12289986: 0: 0: 0: 0: 0: 0: 0: 0</t>
  </si>
  <si>
    <t xml:space="preserve">1: 0.9996: topic: https://openalex.org/T10747: Disaster Management and Resilience; 1: 0.9996: subfield: https://openalex.org/subfields/3312: Sociology and Political Science; 1: 0.9996: field: https://openalex.org/fields/33: Social Sciences; 1: 0.9996: domain: https://openalex.org/domains/2: Social Sciences; 2: 0.9878: topic: https://openalex.org/T12656: Climate Change, Adaptation, Migration; 2: 0.9878: subfield: https://openalex.org/subfields/3312: Sociology and Political Science; 2: 0.9878: field: https://openalex.org/fields/33: Social Sciences; 2: 0.9878: domain: https://openalex.org/domains/2: Social Sciences; 3: 0.9865: topic: https://openalex.org/T10930: Flood Risk Assessment and Management; 3: 0.9865: subfield: https://openalex.org/subfields/2306: Global and Planetary Change; 3: 0.9865: field: https://openalex.org/fields/23: Environmental Science; 3: 0.9865: domain: https://openalex.org/domains/3: Physical Sciences</t>
  </si>
  <si>
    <t xml:space="preserve">https://openalex.org/W2234277072</t>
  </si>
  <si>
    <t xml:space="preserve">Collaboration and communication</t>
  </si>
  <si>
    <t xml:space="preserve">https://openalex.org/A5007241057: Peter Rogers: https://orcid.org/0000-0001-7851-7083: first: FALSE: Department of Sociology, Macquarie University, Sydney, New south Wales, Australia: https://openalex.org/I99043593: Macquarie University: https://ror.org/01sf06y89: AU: education: https://openalex.org/I99043593; https://openalex.org/A5048966476: Judy Burnside-Lawry: NA: middle: FALSE: Department of Communication, RMIT University, Melbourne, Victoria, Australia: https://openalex.org/I82951845: RMIT University: https://ror.org/04ttjf776: AU: education: https://openalex.org/I82951845; https://openalex.org/A5079724693: Jelenko Dragisic: NA: middle: FALSE: Global Resilience Collaborative, Brisbane, Queensland, Australia: https://openalex.org/I4210112625: Collaborative Research Group: https://ror.org/02c5sgb74: AU: facility: https://openalex.org/I4210112625; https://openalex.org/A5046089897: Colleen Mills: https://orcid.org/0000-0003-2812-952X: last: FALSE: Department of Marketing, Management and Entrepreneurship, University of Canterbury, Christchurch, New Zealand: https://openalex.org/I185492890: University of Canterbury: https://ror.org/03y7q9t39: NZ: education: https://openalex.org/I185492890</t>
  </si>
  <si>
    <t xml:space="preserve">Purpose – The purpose of this paper is to provide a case study of Participatory Action Research (PAR), reporting on a collaboration, communication and disaster resilience workshop in Sydney, Australia. The goal of the workshop was to explore the challenges that organisations perceive as blockages to building community disaster resilience; and, through collaborative practitioner-led activities, identify which of those challenges could be best addressed through a deeper engagement with communication research. Design/methodology/approach – The authors link communication, collaboration and disaster resilience through the lens of PAR, detailing how communication and resilience experts can collaborate to improve disaster prevention, management and mitigation practice. Findings – The authors identify a number of theoretical considerations in understanding horizontal and vertical interfaces for improved communication. The authors also highlight how practical collaborative workshops can draw on communication researchers to facilitate collaborative resilience activities. PAR is shown to help move participant focus from resolving inter/intra-organisational tensions to facilitating public good, offering evidence-based recommendations which will foster a more reflexive and communicative approach to building disaster resilient communities. Research limitations/implications – This paper does not seek to apply community resilience to the general public, no community representatives were present at the workshop. This does not mean that the focus is on organisational resilience. Rather the authors apply PAR as a way to help organisations become more engaged with PAR, communication research and collaborative practice. PAR is a tool for organisations to use in building community resilience, but also a means to reflect on their practice. Whilst this should help organisations in building more resilient communities the take up of practice by participants outside of the workshop is a matter for future research. Practical implications – This method of collaborative resilience building could significantly improve the shared responsibility amongst key organisations, mobilising skills and building awareness of integrated resilience thinking in practice for stakeholders in disaster management activities. Originality/value – This paper provides original evidence-based research, showing the linkages between communication theory, collaboration practice and the tools used by organisations tasked with building community resilience. This innovative synthesis of skills can aid in building PAR led disaster resilience across prevention, preparation and mitigation activities for all potential hazards, threats and/or risks, however, it will be particularly of interest to organisations engaged in community resilience building activities.</t>
  </si>
  <si>
    <t xml:space="preserve">2016-01-07</t>
  </si>
  <si>
    <t xml:space="preserve">https://doi.org/10.1108/dpm-01-2015-0013</t>
  </si>
  <si>
    <t xml:space="preserve">2024: 2023: 2022: 2021: 2020: 2019: 2018: 2017: 2016: 3: 5: 2: 5: 3: 6: 1: 5: 3</t>
  </si>
  <si>
    <t xml:space="preserve">https://api.openalex.org/works?filter=cites:W2234277072</t>
  </si>
  <si>
    <t xml:space="preserve">https://openalex.org/W2234277072: https://doi.org/10.1108/dpm-01-2015-0013: 2234277072</t>
  </si>
  <si>
    <t xml:space="preserve">https://openalex.org/W1438228406: https://openalex.org/W1552535864: https://openalex.org/W1566741571: https://openalex.org/W1596127521: https://openalex.org/W1664486017: https://openalex.org/W1769352073: https://openalex.org/W1996260728: https://openalex.org/W2001783442: https://openalex.org/W2013420673: https://openalex.org/W2025183119: https://openalex.org/W2032832197: https://openalex.org/W2052872518: https://openalex.org/W2074746092: https://openalex.org/W2076351394: https://openalex.org/W2090141133: https://openalex.org/W2092293394: https://openalex.org/W2103337391: https://openalex.org/W2122526583: https://openalex.org/W2149482661: https://openalex.org/W2160085528: https://openalex.org/W2164908162: https://openalex.org/W2198406035: https://openalex.org/W2221918315: https://openalex.org/W2307517652: https://openalex.org/W2410311635: https://openalex.org/W2471373650: https://openalex.org/W2626414940: https://openalex.org/W4232835242: https://openalex.org/W4255733648: https://openalex.org/W4285719527: https://openalex.org/W4302078553: https://openalex.org/W575198513: https://openalex.org/W581245932: https://openalex.org/W59443648: https://openalex.org/W637827223: https://openalex.org/W641903366: https://openalex.org/W85400967</t>
  </si>
  <si>
    <t xml:space="preserve">https://openalex.org/W3146786601: https://openalex.org/W2966405669: https://openalex.org/W2899084033: https://openalex.org/W2748952813: https://openalex.org/W2541934577: https://openalex.org/W2167908420: https://openalex.org/W2130472373: https://openalex.org/W2122329801: https://openalex.org/W2117221445: https://openalex.org/W1992562167</t>
  </si>
  <si>
    <t xml:space="preserve">https://openalex.org/C2779585090: https://openalex.org/C2779488668: https://openalex.org/C140988679: https://openalex.org/C203663800: https://openalex.org/C39549134: https://openalex.org/C56739046: https://openalex.org/C62555980: https://openalex.org/C13200473: https://openalex.org/C56995899: https://openalex.org/C127413603: https://openalex.org/C144024400: https://openalex.org/C55587333: https://openalex.org/C17744445: https://openalex.org/C41008148: https://openalex.org/C121332964: https://openalex.org/C152124472: https://openalex.org/C19165224: https://openalex.org/C199539241: https://openalex.org/C200601418: https://openalex.org/C97355855: https://openalex.org/C36289849: https://www.wikidata.org/wiki/Q3457762: https://www.wikidata.org/wiki/Q3457767: https://www.wikidata.org/wiki/Q7140444: https://www.wikidata.org/wiki/Q848979: https://www.wikidata.org/wiki/Q133080: https://www.wikidata.org/wiki/Q192060: https://www.wikidata.org/wiki/Q1460420: https://www.wikidata.org/wiki/Q2747831: https://www.wikidata.org/wiki/Q1126687: https://www.wikidata.org/wiki/Q11023: https://www.wikidata.org/wiki/Q21201: https://www.wikidata.org/wiki/Q1133029: https://www.wikidata.org/wiki/Q36442: https://www.wikidata.org/wiki/Q21198: https://www.wikidata.org/wiki/Q413: https://www.wikidata.org/wiki/Q1204361: https://www.wikidata.org/wiki/Q23404: https://www.wikidata.org/wiki/Q7748: https://www.wikidata.org/wiki/Q2193887: https://www.wikidata.org/wiki/Q11473: https://www.wikidata.org/wiki/Q34749: Resilience (materials science): Community resilience: Participatory action research: Citizen journalism: Public relations: Knowledge management: Emergency management: Reflexivity: Focus group: Engineering: Sociology: Engineering ethics: Political science: Computer science: Physics: Redundancy (engineering): Anthropology: Law: Reliability engineering: Thermodynamics: Social science: 2: 3: 2: 2: 1: 1: 2: 2: 2: 0: 0: 1: 0: 0: 0: 2: 1: 1: 1: 1: 1: 0.6828889: 0.5712217: 0.5499267: 0.5413989: 0.5223909: 0.47457317: 0.4692369: 0.46079642: 0.41199034: 0.38212729: 0.3818913: 0.3303997: 0.3241961: 0.20649359: 0: 0: 0: 0: 0: 0: 0</t>
  </si>
  <si>
    <t xml:space="preserve">1: 0.9999: topic: https://openalex.org/T10747: Disaster Management and Resilience; 1: 0.9999: subfield: https://openalex.org/subfields/3312: Sociology and Political Science; 1: 0.9999: field: https://openalex.org/fields/33: Social Sciences; 1: 0.9999: domain: https://openalex.org/domains/2: Social Sciences; 2: 0.9881: topic: https://openalex.org/T11430: Disaster Response and Management; 2: 0.9881: subfield: https://openalex.org/subfields/3604: Emergency Medical Services; 2: 0.9881: field: https://openalex.org/fields/36: Health Professions; 2: 0.9881: domain: https://openalex.org/domains/4: Health Sciences; 3: 0.9661: topic: https://openalex.org/T11121: Public Relations and Crisis Communication; 3: 0.9661: subfield: https://openalex.org/subfields/3315: Communication; 3: 0.9661: field: https://openalex.org/fields/33: Social Sciences; 3: 0.9661: domain: https://openalex.org/domains/2: Social Sciences</t>
  </si>
  <si>
    <t xml:space="preserve">https://openalex.org/W2050529602</t>
  </si>
  <si>
    <t xml:space="preserve">Enterprise culture and accountancy firms: new masters of the universe</t>
  </si>
  <si>
    <t xml:space="preserve">https://openalex.org/A5031676356: Prem Sikka: NA: first: TRUE: (University of Essex, Colchester, UK: https://openalex.org/I110002522: University of Essex: https://ror.org/02nkf1q06: GB: education: https://openalex.org/I110002522</t>
  </si>
  <si>
    <t xml:space="preserve">Purpose This paper aims to argue that enterprise culture is producing negative effects. Companies and major accountancy firms are increasingly willing to increase their profits through indulgence in price fixing, tax avoidance/evasion, bribery, corruption, money laundering and practices that show scant regard for social norms and even laws. Design/methodology/approach The paper locates business behaviour within the broader dynamics of capitalism to argue that hunger for higher profits at almost any cost is not constrained by rules, laws and even periodic regulatory action. Findings The paper uses publicly available evidence to show that accountancy firms are engaged in anti‐social behaviour. Evidence is provided to show that in pursuit of higher profits firms have operated cartels, engaged in tax avoidance/evasion, bribery, corruption and money laundering. Practical implications The paper seeks to bring the anti‐social activities of accountancy firms under scrutiny and thus extend possibilities of research in social responsibility, ethics, accountability, claims of professionalism, social disorder and crime. Originality/value It is rare for accounting scholars to examine predatory practices of accounting firms. It shows that predatory practices affect a variety of arenas and stakeholders.</t>
  </si>
  <si>
    <t xml:space="preserve">2008-02-09</t>
  </si>
  <si>
    <t xml:space="preserve">https://doi.org/10.1108/09513570810854437</t>
  </si>
  <si>
    <t xml:space="preserve">268</t>
  </si>
  <si>
    <t xml:space="preserve">http://repository.essex.ac.uk/8074/1/WP_08-01.pdf</t>
  </si>
  <si>
    <t xml:space="preserve">2024: 2023: 2022: 2021: 2020: 2019: 2018: 2017: 2016: 2015: 2014: 2013: 2012: 6: 5: 26: 10: 6: 6: 5: 8: 6: 12: 10: 11: 14</t>
  </si>
  <si>
    <t xml:space="preserve">https://api.openalex.org/works?filter=cites:W2050529602</t>
  </si>
  <si>
    <t xml:space="preserve">https://openalex.org/W2050529602: https://doi.org/10.1108/09513570810854437: 2050529602</t>
  </si>
  <si>
    <t xml:space="preserve">https://openalex.org/W1487207053: https://openalex.org/W1509477101: https://openalex.org/W1525823928: https://openalex.org/W1536088066: https://openalex.org/W1558654828: https://openalex.org/W1601731526: https://openalex.org/W1831297970: https://openalex.org/W1963701566: https://openalex.org/W1967885174: https://openalex.org/W1971628076: https://openalex.org/W1991983956: https://openalex.org/W1999298156: https://openalex.org/W2003849153: https://openalex.org/W2011367832: https://openalex.org/W2016886707: https://openalex.org/W2041986520: https://openalex.org/W2053960794: https://openalex.org/W2054365230: https://openalex.org/W2054665366: https://openalex.org/W2067290315: https://openalex.org/W2075668925: https://openalex.org/W2076198205: https://openalex.org/W2083915960: https://openalex.org/W2109671377: https://openalex.org/W2140616072: https://openalex.org/W2141846392: https://openalex.org/W2188413717: https://openalex.org/W2522608621: https://openalex.org/W3123039101: https://openalex.org/W3165064679: https://openalex.org/W4233974807: https://openalex.org/W4236241165: https://openalex.org/W4236783309: https://openalex.org/W4285719527: https://openalex.org/W576973186: https://openalex.org/W598694459: https://openalex.org/W599175337: https://openalex.org/W635909839: https://openalex.org/W652547895</t>
  </si>
  <si>
    <t xml:space="preserve">https://openalex.org/W618752296: https://openalex.org/W4293087290: https://openalex.org/W4225276742: https://openalex.org/W3189011964: https://openalex.org/W3112009149: https://openalex.org/W3111800978: https://openalex.org/W2380561479: https://openalex.org/W2079895113: https://openalex.org/W1964018042: https://openalex.org/W1694920370</t>
  </si>
  <si>
    <t xml:space="preserve">https://openalex.org/C2776050585: https://openalex.org/C2776950860: https://openalex.org/C2776007630: https://openalex.org/C121955636: https://openalex.org/C2780027415: https://openalex.org/C2780005421: https://openalex.org/C144133560: https://openalex.org/C2776291640: https://openalex.org/C147598955: https://openalex.org/C141261163: https://openalex.org/C162324750: https://openalex.org/C39549134: https://openalex.org/C10138342: https://openalex.org/C199539241: https://openalex.org/C17744445: https://openalex.org/C142362112: https://openalex.org/C124952713: https://openalex.org/C119857082: https://openalex.org/C11012388: https://openalex.org/C41008148: https://www.wikidata.org/wiki/Q7439360: https://www.wikidata.org/wiki/Q2914681: https://www.wikidata.org/wiki/Q2798912: https://www.wikidata.org/wiki/Q4116214: https://www.wikidata.org/wiki/Q524648: https://www.wikidata.org/wiki/Q151900: https://www.wikidata.org/wiki/Q4830453: https://www.wikidata.org/wiki/Q2912517: https://www.wikidata.org/wiki/Q3427818: https://www.wikidata.org/wiki/Q218600: https://www.wikidata.org/wiki/Q8134: https://www.wikidata.org/wiki/Q133080: https://www.wikidata.org/wiki/Q43015: https://www.wikidata.org/wiki/Q7748: https://www.wikidata.org/wiki/Q36442: https://www.wikidata.org/wiki/Q735: https://www.wikidata.org/wiki/Q8242: https://www.wikidata.org/wiki/Q2539: https://www.wikidata.org/wiki/Q170658: https://www.wikidata.org/wiki/Q21198: Scrutiny: Originality: Accountability: Accounting: Language change: Money laundering: Business: Value (mathematics): Social responsibility: Corporate social responsibility: Economics: Public relations: Finance: Law: Political science: Art: Literature: Machine learning: Creativity: Computer science: 2: 3: 2: 1: 2: 2: 0: 2: 2: 2: 0: 1: 1: 1: 0: 0: 1: 1: 2: 0: 0.73583096: 0.6021877: 0.6005892: 0.58197004: 0.5756821: 0.5458269: 0.46490633: 0.45699212: 0.42962334: 0.42907375: 0.39397758: 0.28854424: 0.17387223: 0.17345563: 0.15957081: 0: 0: 0: 0: 0</t>
  </si>
  <si>
    <t xml:space="preserve">1: 0.9766: topic: https://openalex.org/T10081: Auditing, Earnings Management, Governance; 1: 0.9766: subfield: https://openalex.org/subfields/1402: Accounting; 1: 0.9766: field: https://openalex.org/fields/14: Business, Management and Accounting; 1: 0.9766: domain: https://openalex.org/domains/2: Social Sciences; 2: 0.9591: topic: https://openalex.org/T10115: Corporate Social Responsibility Reporting; 2: 0.9591: subfield: https://openalex.org/subfields/1408: Strategy and Management; 2: 0.9591: field: https://openalex.org/fields/14: Business, Management and Accounting; 2: 0.9591: domain: https://openalex.org/domains/2: Social Sciences; 3: 0.933: topic: https://openalex.org/T10797: Accounting and Organizational Management; 3: 0.933: subfield: https://openalex.org/subfields/1404: Management Information Systems; 3: 0.933: field: https://openalex.org/fields/14: Business, Management and Accounting; 3: 0.933: domain: https://openalex.org/domains/2: Social Sciences</t>
  </si>
  <si>
    <t xml:space="preserve">https://openalex.org/W2108774991</t>
  </si>
  <si>
    <t xml:space="preserve">Emotion display rules at work in the global service economy: the special case of the customer</t>
  </si>
  <si>
    <t xml:space="preserve">https://openalex.org/A5014008982: Alicia A. Grandey: https://orcid.org/0000-0001-7912-9058: first: FALSE: Department of Psychology; Pennsylvania State University; University Park Pennsylvania USA: https://openalex.org/I130769515: Pennsylvania State University: https://ror.org/04p491231: US: education: https://openalex.org/I130769515; https://openalex.org/A5018695740: Anat Rafaeli: https://orcid.org/0000-0002-0300-5806: middle: FALSE: TECHNION-Israel Institute of Technology: https://openalex.org/I174306211: Technion – Israel Institute of Technology: https://ror.org/03qryx823: IL: education: https://openalex.org/I174306211; https://openalex.org/A5067645704: Shy Ravid: NA: middle: FALSE: TECHNION-Israel Institute of Technology: https://openalex.org/I174306211: Technion – Israel Institute of Technology: https://ror.org/03qryx823: IL: education: https://openalex.org/I174306211; https://openalex.org/A5064998398: Jochen Wirtz: https://orcid.org/0000-0002-6297-4498: middle: FALSE: National University of Singapore: https://openalex.org/I165932596: National University of Singapore: https://ror.org/01tgyzw49: SG: education: https://openalex.org/I165932596; https://openalex.org/A5043583629: Dirk D. Steiner: https://orcid.org/0000-0001-5249-4573: last: FALSE: Universite Cote d'Azur: https://openalex.org/I4210126779: Observatoire de la Côte d’Azur: https://ror.org/039fj2469: FR: facility: https://openalex.org/I201841394, https://openalex.org/I4210126779</t>
  </si>
  <si>
    <t xml:space="preserve">Purpose The purpose of this paper is to illustrate how emotion display rules are influenced by relational, occupational, and cultural expectations. Design/methodology/approach The authors compare these influences by assessing anger and happiness display rules toward customers, coworkers, and supervisors across four cultures. Findings Overall, the findings suggest that anger can be expressed with coworkers, can be slightly leaked to supervisors, but must be almost completely suppressed with customers. In contrast, happiness expression is most acceptable with coworkers. Moreover, though culture dimensions (i.e. power distance and collectivism) do predict display rules with organizational members, display rules with customers are fairly consistent across culture, with two exceptions. French respondents are more accepting of anger expression with customers, while American respondents report the highest expectations for expressing happiness to customers. Practical implications The results support that several countries share the “service with a smile” expectations for customers, but these beliefs are more strongly held in the USA than in other cultures. Thus, importing practices from the USA to other culturally distinct countries may be met with resistance. Management must be aware of cultural differences in emotions and emotion norms, as outlined here, to improve the experience of employees of globalized service organizations. Originality/value The authors integrate social, occupational, and cultural theoretical perspectives of emotional display rules, and build on the small but growing research identifying variation in display rules by work target, specifically speaking to the globalized “service culture.”</t>
  </si>
  <si>
    <t xml:space="preserve">2010-06-12</t>
  </si>
  <si>
    <t xml:space="preserve">https://doi.org/10.1108/09564231011050805</t>
  </si>
  <si>
    <t xml:space="preserve">388</t>
  </si>
  <si>
    <t xml:space="preserve">133</t>
  </si>
  <si>
    <t xml:space="preserve">2024: 2023: 2022: 2021: 2020: 2019: 2018: 2017: 2016: 2015: 2014: 2013: 2012: 8: 10: 7: 11: 12: 19: 4: 8: 9: 13: 9: 13: 4</t>
  </si>
  <si>
    <t xml:space="preserve">https://api.openalex.org/works?filter=cites:W2108774991</t>
  </si>
  <si>
    <t xml:space="preserve">https://openalex.org/W2108774991: https://doi.org/10.1108/09564231011050805: 2108774991</t>
  </si>
  <si>
    <t xml:space="preserve">https://openalex.org/W1482830382: https://openalex.org/W1550378156: https://openalex.org/W1576773109: https://openalex.org/W1585518333: https://openalex.org/W1772201030: https://openalex.org/W1963930039: https://openalex.org/W1967660573: https://openalex.org/W1971905681: https://openalex.org/W1982046852: https://openalex.org/W1983990142: https://openalex.org/W1986562243: https://openalex.org/W1987949954: https://openalex.org/W1993350349: https://openalex.org/W1993663609: https://openalex.org/W1997618883: https://openalex.org/W2009854402: https://openalex.org/W2010110724: https://openalex.org/W2019822506: https://openalex.org/W2021583039: https://openalex.org/W2023719205: https://openalex.org/W2025478487: https://openalex.org/W2025910797: https://openalex.org/W2026112026: https://openalex.org/W2026329655: https://openalex.org/W2027320617: https://openalex.org/W2030638771: https://openalex.org/W2033702744: https://openalex.org/W2034300001: https://openalex.org/W2035941748: https://openalex.org/W2037365620: https://openalex.org/W2046677541: https://openalex.org/W2052237170: https://openalex.org/W2058738741: https://openalex.org/W2059593756: https://openalex.org/W2060141936: https://openalex.org/W2061213600: https://openalex.org/W2063859315: https://openalex.org/W2064139958: https://openalex.org/W2068558265: https://openalex.org/W2070807394: https://openalex.org/W2073244807: https://openalex.org/W2076522823: https://openalex.org/W2078815123: https://openalex.org/W2085023577: https://openalex.org/W2086102399: https://openalex.org/W2090549016: https://openalex.org/W2095765947: https://openalex.org/W2097512456: https://openalex.org/W2097780989: https://openalex.org/W2102155587: https://openalex.org/W2102548748: https://openalex.org/W2118563812: https://openalex.org/W2123670464: https://openalex.org/W2134419850: https://openalex.org/W2134652198: https://openalex.org/W2136861834: https://openalex.org/W2140782513: https://openalex.org/W2140918013: https://openalex.org/W2147445292: https://openalex.org/W2147463227: https://openalex.org/W2156330953: https://openalex.org/W2156867576: https://openalex.org/W2162090071: https://openalex.org/W2168610932: https://openalex.org/W2268421884: https://openalex.org/W2316966198: https://openalex.org/W2329001967: https://openalex.org/W2418083431: https://openalex.org/W2487004359: https://openalex.org/W2798304687: https://openalex.org/W2799042264: https://openalex.org/W2903731272: https://openalex.org/W3012746135: https://openalex.org/W3121228870: https://openalex.org/W3123282572: https://openalex.org/W3140611728: https://openalex.org/W3171002586: https://openalex.org/W4205147328: https://openalex.org/W4236827811: https://openalex.org/W4243211108: https://openalex.org/W4255995115: https://openalex.org/W4285719527: https://openalex.org/W4361808238: https://openalex.org/W606634132: https://openalex.org/W634177432: https://openalex.org/W785429486: https://openalex.org/W918885930</t>
  </si>
  <si>
    <t xml:space="preserve">https://openalex.org/W88585544: https://openalex.org/W3126095231: https://openalex.org/W3122302476: https://openalex.org/W2593155302: https://openalex.org/W2353615445: https://openalex.org/W2079859776: https://openalex.org/W2041415459: https://openalex.org/W2033403221: https://openalex.org/W2024203935: https://openalex.org/W1521517539</t>
  </si>
  <si>
    <t xml:space="preserve">https://openalex.org/C96420161: https://openalex.org/C2778999518: https://openalex.org/C2779302386: https://openalex.org/C2776950860: https://openalex.org/C67356462: https://openalex.org/C2776291640: https://openalex.org/C2780378061: https://openalex.org/C77805123: https://openalex.org/C15744967: https://openalex.org/C162853370: https://openalex.org/C144133560: https://openalex.org/C17744445: https://openalex.org/C41008148: https://openalex.org/C17022365: https://openalex.org/C119857082: https://openalex.org/C11012388: https://openalex.org/C199539241: https://www.wikidata.org/wiki/Q237789: https://www.wikidata.org/wiki/Q8: https://www.wikidata.org/wiki/Q79871: https://www.wikidata.org/wiki/Q2914681: https://www.wikidata.org/wiki/Q5807210: https://www.wikidata.org/wiki/Q2912517: https://www.wikidata.org/wiki/Q25351891: https://www.wikidata.org/wiki/Q161272: https://www.wikidata.org/wiki/Q9418: https://www.wikidata.org/wiki/Q39809: https://www.wikidata.org/wiki/Q4830453: https://www.wikidata.org/wiki/Q36442: https://www.wikidata.org/wiki/Q21198: https://www.wikidata.org/wiki/Q171995: https://www.wikidata.org/wiki/Q2539: https://www.wikidata.org/wiki/Q170658: https://www.wikidata.org/wiki/Q7748: Collectivism: Happiness: Anger: Originality: Hofstede's cultural dimensions theory: Value (mathematics): Service (business): Social psychology: Psychology: Marketing: Business: Political science: Computer science: Individualism: Machine learning: Creativity: Law: 3: 2: 2: 3: 2: 2: 2: 1: 0: 1: 0: 0: 0: 2: 1: 2: 1: 0.804283: 0.77277386: 0.6988295: 0.6030037: 0.55857766: 0.5277969: 0.5268796: 0.46430615: 0.40295458: 0.39219248: 0.28850746: 0.17474094: 0.1075854: 0.09534797: 0: 0: 0</t>
  </si>
  <si>
    <t xml:space="preserve">1: 0.9991: topic: https://openalex.org/T12284: Emotional Labor in Professions; 1: 0.9991: subfield: https://openalex.org/subfields/3312: Sociology and Political Science; 1: 0.9991: field: https://openalex.org/fields/33: Social Sciences; 1: 0.9991: domain: https://openalex.org/domains/2: Social Sciences; 2: 0.9967: topic: https://openalex.org/T12313: Emotions and Moral Behavior; 2: 0.9967: subfield: https://openalex.org/subfields/3207: Social Psychology; 2: 0.9967: field: https://openalex.org/fields/32: Psychology; 2: 0.9967: domain: https://openalex.org/domains/2: Social Sciences; 3: 0.993: topic: https://openalex.org/T10006: Job Satisfaction and Organizational Behavior; 3: 0.993: subfield: https://openalex.org/subfields/1407: Organizational Behavior and Human Resource Management; 3: 0.993: field: https://openalex.org/fields/14: Business, Management and Accounting; 3: 0.993: domain: https://openalex.org/domains/2: Social Sciences</t>
  </si>
  <si>
    <t xml:space="preserve">https://openalex.org/W2965929201</t>
  </si>
  <si>
    <t xml:space="preserve">Refined bond-based peridynamics for thermal diffusion</t>
  </si>
  <si>
    <t xml:space="preserve">https://openalex.org/A5080936629: Xin Gu: https://orcid.org/0000-0002-6399-4298: first: FALSE: Department of Engineering Mechanics, Hohai University, Nanjing, China: https://openalex.org/I163340411: Hohai University: https://ror.org/01wd4xt90: CN: education: https://openalex.org/I163340411; https://openalex.org/A5100358793: Qing Zhang: https://orcid.org/0000-0002-2819-5976: middle: FALSE: Department of Engineering Mechanics, Hohai University, Nanjing, China: https://openalex.org/I163340411: Hohai University: https://ror.org/01wd4xt90: CN: education: https://openalex.org/I163340411; https://openalex.org/A5007195839: Erdogan Madenci: https://orcid.org/0000-0003-2895-6111: last: FALSE: Department of Aerospace and Mechanical Engineering, University of Arizona, Tucson, USA: https://openalex.org/I138006243: University of Arizona: https://ror.org/03m2x1q45: US: education: https://openalex.org/I138006243</t>
  </si>
  <si>
    <t xml:space="preserve">Purpose This paper aims to review the existing bond-based peridynamic (PD) and state-based PD heat conduction models, and further propose a refined bond-based PD thermal conduction model by using the PD differential operator. Design/methodology/approach The general refined bond-based PD is established by replacing the local spatial derivatives in the classical heat conduction equations with their corresponding nonlocal integral forms obtained by the PD differential operator. This modeling approach is representative of the state-based PD models, whereas the resulting governing equations appear as the bond-based PD models. Findings The refined model can be reduced to the existing bond-based PD heat conduction models by specifying particular influence functions. Also, the refined model does not require any calibration procedure unlike the bond-based PD. A systematic explicit dynamic solver is introduced to validate 1 D, 2 D and 3 D heat conduction in domains with and without a crack subjected to a combination of Dirichlet, Neumann and convection boundary conditions. All of the PD predictions are in excellent agreement with the classical solutions and demonstrate the nonlocal feature and advantage of PD in dealing with heat conduction in discontinuous domains. Originality/value The existing PD heat conduction models are reviewed. A refined bond-based PD thermal conduction model by using PD differential operator is proposed and 3 D thermal conduction in intact or cracked structures is simulated.</t>
  </si>
  <si>
    <t xml:space="preserve">2019-08-02</t>
  </si>
  <si>
    <t xml:space="preserve">https://doi.org/10.1108/ec-09-2018-0433</t>
  </si>
  <si>
    <t xml:space="preserve">2557</t>
  </si>
  <si>
    <t xml:space="preserve">2587</t>
  </si>
  <si>
    <t xml:space="preserve">2024: 2023: 2022: 2021: 2020: 2019: 8: 6: 3: 7: 2: 2</t>
  </si>
  <si>
    <t xml:space="preserve">https://api.openalex.org/works?filter=cites:W2965929201</t>
  </si>
  <si>
    <t xml:space="preserve">https://openalex.org/W2965929201: https://doi.org/10.1108/ec-09-2018-0433: 2965929201</t>
  </si>
  <si>
    <t xml:space="preserve">https://openalex.org/W1016737521: https://openalex.org/W1114335897: https://openalex.org/W1616446236: https://openalex.org/W171726885: https://openalex.org/W1967801857: https://openalex.org/W1982427175: https://openalex.org/W1984847146: https://openalex.org/W1995267330: https://openalex.org/W2000897527: https://openalex.org/W2002642659: https://openalex.org/W2006044588: https://openalex.org/W2008086878: https://openalex.org/W2009787868: https://openalex.org/W2012828992: https://openalex.org/W2029410933: https://openalex.org/W2029529153: https://openalex.org/W2033599738: https://openalex.org/W2067264931: https://openalex.org/W2068110329: https://openalex.org/W2071636135: https://openalex.org/W2093761029: https://openalex.org/W2093971242: https://openalex.org/W2097854981: https://openalex.org/W2136953226: https://openalex.org/W2184115655: https://openalex.org/W22195149: https://openalex.org/W2257170468: https://openalex.org/W2292106027: https://openalex.org/W2323434218: https://openalex.org/W2342647642: https://openalex.org/W2368610919: https://openalex.org/W2394961703: https://openalex.org/W2417805830: https://openalex.org/W2526757812: https://openalex.org/W2581851172: https://openalex.org/W2619141510: https://openalex.org/W2745774620: https://openalex.org/W2746020801: https://openalex.org/W2753035283: https://openalex.org/W2766431301: https://openalex.org/W2769304085: https://openalex.org/W2773518436: https://openalex.org/W2790183602: https://openalex.org/W2792639426: https://openalex.org/W2894153289: https://openalex.org/W353186570</t>
  </si>
  <si>
    <t xml:space="preserve">https://openalex.org/W53859782: https://openalex.org/W4312379396: https://openalex.org/W2739520963: https://openalex.org/W2374988613: https://openalex.org/W2352135387: https://openalex.org/W2331317693: https://openalex.org/W2033626558: https://openalex.org/W2033591358: https://openalex.org/W2032521508: https://openalex.org/W1967381426</t>
  </si>
  <si>
    <t xml:space="preserve">https://openalex.org/C172100665: https://openalex.org/C97355855: https://openalex.org/C182310444: https://openalex.org/C2778770139: https://openalex.org/C202787564: https://openalex.org/C17020691: https://openalex.org/C57879066: https://openalex.org/C192562407: https://openalex.org/C33923547: https://openalex.org/C121332964: https://openalex.org/C134306372: https://openalex.org/C185592680: https://openalex.org/C126255220: https://openalex.org/C55493867: https://openalex.org/C158448853: https://openalex.org/C104317684: https://openalex.org/C86339819: https://www.wikidata.org/wiki/Q7465774: https://www.wikidata.org/wiki/Q11473: https://www.wikidata.org/wiki/Q1332643: https://www.wikidata.org/wiki/Q1966904: https://www.wikidata.org/wiki/Q6510488: https://www.wikidata.org/wiki/Q139677: https://www.wikidata.org/wiki/Q41217: https://www.wikidata.org/wiki/Q228736: https://www.wikidata.org/wiki/Q395: https://www.wikidata.org/wiki/Q413: https://www.wikidata.org/wiki/Q7754: https://www.wikidata.org/wiki/Q2329: https://www.wikidata.org/wiki/Q141495: https://www.wikidata.org/wiki/Q7094: https://www.wikidata.org/wiki/Q425218: https://www.wikidata.org/wiki/Q7187: https://www.wikidata.org/wiki/Q407384: Thermal conduction: Thermodynamics: Boundary value problem: Solver: Heat equation: Operator (biology): Mechanics: Materials science: Mathematics: Physics: Mathematical analysis: Chemistry: Mathematical optimization: Biochemistry: Repressor: Gene: Transcription factor: 2: 1: 2: 2: 2: 5: 1: 0: 0: 0: 1: 0: 1: 1: 4: 2: 3: 0.8671536: 0.4654041: 0.46432772: 0.46115255: 0.4586989: 0.43077254: 0.39440665: 0.39007574: 0.34550154: 0.3429441: 0.29922938: 0.28363723: 0.12359393: 0: 0: 0: 0</t>
  </si>
  <si>
    <t xml:space="preserve">1: 1: topic: https://openalex.org/T10514: Numerical methods in engineering; 1: 1: subfield: https://openalex.org/subfields/2211: Mechanics of Materials; 1: 1: field: https://openalex.org/fields/22: Engineering; 1: 1: domain: https://openalex.org/domains/3: Physical Sciences; 2: 0.9962: topic: https://openalex.org/T11263: Electromagnetic Simulation and Numerical Methods; 2: 0.9962: subfield: https://openalex.org/subfields/2208: Electrical and Electronic Engineering; 2: 0.9962: field: https://openalex.org/fields/22: Engineering; 2: 0.9962: domain: https://openalex.org/domains/3: Physical Sciences; 3: 0.9876: topic: https://openalex.org/T12233: Geotechnical Engineering and Underground Structures; 3: 0.9876: subfield: https://openalex.org/subfields/2205: Civil and Structural Engineering; 3: 0.9876: field: https://openalex.org/fields/22: Engineering; 3: 0.9876: domain: https://openalex.org/domains/3: Physical Sciences</t>
  </si>
  <si>
    <t xml:space="preserve">38797</t>
  </si>
  <si>
    <t xml:space="preserve">https://openalex.org/W1485489587</t>
  </si>
  <si>
    <t xml:space="preserve">Structuring qualitative enquiry in management and organization research</t>
  </si>
  <si>
    <t xml:space="preserve">https://openalex.org/A5003838010: Andrew Atherton: https://orcid.org/0000-0003-2278-1496: first: FALSE: (Enterprise Research and Development Unit, Lincoln Business School, University of Lincoln, Lincoln, UK): https://openalex.org/I51532219: University of Lincoln: https://ror.org/03yeq9x20: GB: education: https://openalex.org/I51532219; https://openalex.org/A5016866682: Peter Elsmore: NA: last: FALSE: University of Lincoln: https://openalex.org/I51532219: University of Lincoln: https://ror.org/03yeq9x20: GB: education: https://openalex.org/I51532219</t>
  </si>
  <si>
    <t xml:space="preserve">Purpose To explore the cases for and against the use of computer‐assisted qualitative data analysis software (CAQDAS) in qualitative organisation and management research. Design/methodology/approach Reflecting the debate inherent in the questions raised about the use of CAQDAS, a dialogue between the authors is used. Findings There are risks associated with using CAQDAS without considering its underpinning principles and assumptions about data analysis. If these are considered explicitly as part of a research methodology, then CAQDAS may be a valuable analytical tool. If not, there is risk of distortion and bias in results from the use of CAQDAS. Originality/value The paper addresses a commonly posed question for qualitative researchers, in a format and structure that is likely to stimulate further debate.</t>
  </si>
  <si>
    <t xml:space="preserve">2007-05-15</t>
  </si>
  <si>
    <t xml:space="preserve">https://doi.org/10.1108/17465640710749117</t>
  </si>
  <si>
    <t xml:space="preserve">2024: 2023: 2022: 2021: 2019: 2018: 2017: 2016: 2015: 2014: 2013: 2012: 4: 2: 4: 4: 3: 5: 4: 6: 10: 5: 7: 6</t>
  </si>
  <si>
    <t xml:space="preserve">https://api.openalex.org/works?filter=cites:W1485489587</t>
  </si>
  <si>
    <t xml:space="preserve">https://openalex.org/W1485489587: https://doi.org/10.1108/17465640710749117: 1485489587</t>
  </si>
  <si>
    <t xml:space="preserve">https://openalex.org/W1493940197: https://openalex.org/W1497202253: https://openalex.org/W1498750023: https://openalex.org/W1504657400: https://openalex.org/W1573912354: https://openalex.org/W1972922514: https://openalex.org/W1973964212: https://openalex.org/W1975469999: https://openalex.org/W1993762668: https://openalex.org/W1996687364: https://openalex.org/W2005801327: https://openalex.org/W2008468925: https://openalex.org/W2024642405: https://openalex.org/W2036591202: https://openalex.org/W2041681298: https://openalex.org/W2052557681: https://openalex.org/W2052997604: https://openalex.org/W2092233025: https://openalex.org/W2097263641: https://openalex.org/W2107303196: https://openalex.org/W2115481057: https://openalex.org/W2146691185: https://openalex.org/W2151621121: https://openalex.org/W2152476887: https://openalex.org/W2305077899: https://openalex.org/W2321500347: https://openalex.org/W2329395632: https://openalex.org/W2335841795: https://openalex.org/W2596778726: https://openalex.org/W4237470906: https://openalex.org/W4237814539: https://openalex.org/W567101338</t>
  </si>
  <si>
    <t xml:space="preserve">https://openalex.org/W623382837: https://openalex.org/W4283815787: https://openalex.org/W3201508169: https://openalex.org/W3130371715: https://openalex.org/W3126095231: https://openalex.org/W2593155302: https://openalex.org/W2557065875: https://openalex.org/W2494862588: https://openalex.org/W2072812638: https://openalex.org/W2041415459</t>
  </si>
  <si>
    <t xml:space="preserve">https://openalex.org/C2775945657: https://openalex.org/C2780871342: https://openalex.org/C2776950860: https://openalex.org/C190248442: https://openalex.org/C539667460: https://openalex.org/C2776291640: https://openalex.org/C41008148: https://openalex.org/C55587333: https://openalex.org/C111472728: https://openalex.org/C144024400: https://openalex.org/C36289849: https://openalex.org/C17744445: https://openalex.org/C162324750: https://openalex.org/C127413603: https://openalex.org/C147176958: https://openalex.org/C119857082: https://openalex.org/C199539241: https://openalex.org/C138885662: https://www.wikidata.org/wiki/Q381442: https://www.wikidata.org/wiki/Q7883752: https://www.wikidata.org/wiki/Q2914681: https://www.wikidata.org/wiki/Q839486: https://www.wikidata.org/wiki/Q2414942: https://www.wikidata.org/wiki/Q2912517: https://www.wikidata.org/wiki/Q21198: https://www.wikidata.org/wiki/Q1133029: https://www.wikidata.org/wiki/Q9471: https://www.wikidata.org/wiki/Q21201: https://www.wikidata.org/wiki/Q34749: https://www.wikidata.org/wiki/Q36442: https://www.wikidata.org/wiki/Q8134: https://www.wikidata.org/wiki/Q11023: https://www.wikidata.org/wiki/Q77590: https://www.wikidata.org/wiki/Q2539: https://www.wikidata.org/wiki/Q7748: https://www.wikidata.org/wiki/Q5891: Structuring: Underpinning: Originality: Qualitative research: Management science: Value (mathematics): Computer science: Engineering ethics: Epistemology: Sociology: Social science: Political science: Economics: Engineering: Civil engineering: Machine learning: Law: Philosophy: 2: 2: 3: 2: 1: 2: 0: 1: 1: 0: 1: 0: 0: 0: 1: 1: 1: 0: 0.659825: 0.64948225: 0.62717307: 0.6007953: 0.5828778: 0.4889835: 0.47278997: 0.3608356: 0.33193958: 0.28633118: 0.11250818: 0.10108647: 0.08999598: 0.08183813: 0: 0: 0: 0</t>
  </si>
  <si>
    <t xml:space="preserve">1: 0.9972: topic: https://openalex.org/T12880: Qualitative Research Methods and Applications; 1: 0.9972: subfield: https://openalex.org/subfields/3304: Education; 1: 0.9972: field: https://openalex.org/fields/33: Social Sciences; 1: 0.9972: domain: https://openalex.org/domains/2: Social Sciences; 2: 0.9693: topic: https://openalex.org/T12679: Focus Groups and Qualitative Methods; 2: 0.9693: subfield: https://openalex.org/subfields/3312: Sociology and Political Science; 2: 0.9693: field: https://openalex.org/fields/33: Social Sciences; 2: 0.9693: domain: https://openalex.org/domains/2: Social Sciences; 3: 0.964: topic: https://openalex.org/T11981: Qualitative Research Methods and Ethics; 3: 0.964: subfield: https://openalex.org/subfields/3312: Sociology and Political Science; 3: 0.964: field: https://openalex.org/fields/33: Social Sciences; 3: 0.964: domain: https://openalex.org/domains/2: Social Sciences</t>
  </si>
  <si>
    <t xml:space="preserve">https://openalex.org/W3004929333</t>
  </si>
  <si>
    <t xml:space="preserve">Big data analytics and sustainable textile manufacturing</t>
  </si>
  <si>
    <t xml:space="preserve">https://openalex.org/A5032686002: Dieu Hack‐Polay: https://orcid.org/0000-0002-1038-5018: first: FALSE: Lincoln International Business School, University of Lincoln, Lincoln, UK: https://openalex.org/I51532219: University of Lincoln: https://ror.org/03yeq9x20: GB: education: https://openalex.org/I51532219; https://openalex.org/A5091046239: Mahfuzur Rahman: https://orcid.org/0000-0002-3386-9613: middle: FALSE: Lincoln International Business School, University of Lincoln, Lincoln, UK: https://openalex.org/I51532219: University of Lincoln: https://ror.org/03yeq9x20: GB: education: https://openalex.org/I51532219; https://openalex.org/A5070640237: Md Morsaline Billah: https://orcid.org/0000-0003-2125-9233: middle: FALSE: Lincoln International Business School, University of Lincoln, Lincoln, UK: https://openalex.org/I51532219: University of Lincoln: https://ror.org/03yeq9x20: GB: education: https://openalex.org/I51532219; https://openalex.org/A5060738429: H Al-Sabbahy: NA: last: FALSE: Newcastle Business School, Northumbria University, Newcastle Upon Tyne, UK: https://openalex.org/I32394136: Northumbria University: https://ror.org/049e6bc10: GB: education: https://openalex.org/I32394136</t>
  </si>
  <si>
    <t xml:space="preserve">Purpose The purpose of this article is to discuss issues associated with the application big data analytics for decision-making about the introduction of new technologies in the textile industry in the developing world. Design/methodology/approach The leader–member exchange theoretical framework to consider the nature of the relationships between owners and followers to identify the potential issues that affect decision-making was used. However, decisions to adopt such environmentally friendly biotechnologies are hampered by the lack of awareness amongst owners, intergenerational conflict and cultural impediments. Findings The article found that the limited use of this valuable technological resource is linked to several factors, mainly cultural, generational and educational factors. The article exposes two key new technologies that could help the industry reduce its carbon footprint. Originality/value The study suggests more awareness raising amongst plant owners and greater empowerment of new generations in decision-making in the industry. This study, therefore, bears significant implications for environmental sustainability in the developing world where the textile industry is one of the major polluting industries affecting water quality and human health.</t>
  </si>
  <si>
    <t xml:space="preserve">https://doi.org/10.1108/md-09-2019-1323</t>
  </si>
  <si>
    <t xml:space="preserve">1699</t>
  </si>
  <si>
    <t xml:space="preserve">1714</t>
  </si>
  <si>
    <t xml:space="preserve">http://eprints.lincoln.ac.uk/id/eprint/39279/1/Big%20data%20analytics%20and%20textile%20-%20PDF_Proof%20%281%29.PDF</t>
  </si>
  <si>
    <t xml:space="preserve">2024: 2023: 2022: 2021: 2020: 3: 9: 3: 2: 2</t>
  </si>
  <si>
    <t xml:space="preserve">https://api.openalex.org/works?filter=cites:W3004929333</t>
  </si>
  <si>
    <t xml:space="preserve">https://openalex.org/W3004929333: https://doi.org/10.1108/md-09-2019-1323: 3004929333</t>
  </si>
  <si>
    <t xml:space="preserve">https://openalex.org/W1117743625: https://openalex.org/W1492146705: https://openalex.org/W1570748508: https://openalex.org/W1753472752: https://openalex.org/W1844580348: https://openalex.org/W1967598575: https://openalex.org/W1968196313: https://openalex.org/W1969373786: https://openalex.org/W1971077277: https://openalex.org/W1976188373: https://openalex.org/W1978212568: https://openalex.org/W198035896: https://openalex.org/W1984716838: https://openalex.org/W2005397141: https://openalex.org/W2017402828: https://openalex.org/W2029331739: https://openalex.org/W2045115867: https://openalex.org/W2045332810: https://openalex.org/W2055539079: https://openalex.org/W2064475953: https://openalex.org/W2065881882: https://openalex.org/W2081543443: https://openalex.org/W2084600437: https://openalex.org/W2085246281: https://openalex.org/W2086709139: https://openalex.org/W2099808856: https://openalex.org/W2101943401: https://openalex.org/W2109093254: https://openalex.org/W2110158827: https://openalex.org/W2112059919: https://openalex.org/W21147081: https://openalex.org/W2118795850: https://openalex.org/W2120474128: https://openalex.org/W2146635036: https://openalex.org/W2147805742: https://openalex.org/W2157705259: https://openalex.org/W2158838718: https://openalex.org/W2161202968: https://openalex.org/W2166654971: https://openalex.org/W2225240194: https://openalex.org/W2227630860: https://openalex.org/W2254969333: https://openalex.org/W2341304727: https://openalex.org/W2345887038: https://openalex.org/W2406630611: https://openalex.org/W2407961458: https://openalex.org/W2465774274: https://openalex.org/W2472568077: https://openalex.org/W2478068881: https://openalex.org/W2496349219: https://openalex.org/W2563470141: https://openalex.org/W2569024918: https://openalex.org/W2577466436: https://openalex.org/W2591925499: https://openalex.org/W2610905253: https://openalex.org/W2620053672: https://openalex.org/W2770254382: https://openalex.org/W2809070996: https://openalex.org/W2890208004: https://openalex.org/W2892793966: https://openalex.org/W2898602306: https://openalex.org/W2902055604: https://openalex.org/W2904428708: https://openalex.org/W2940416697: https://openalex.org/W2971579864: https://openalex.org/W3123586215: https://openalex.org/W4214490578: https://openalex.org/W4245100815</t>
  </si>
  <si>
    <t xml:space="preserve">https://openalex.org/C66204764: https://openalex.org/C75684735: https://openalex.org/C2776950860: https://openalex.org/C79158427: https://openalex.org/C144133560: https://openalex.org/C162853370: https://openalex.org/C2780936489: https://openalex.org/C20555606: https://openalex.org/C2776291640: https://openalex.org/C162324750: https://openalex.org/C47737302: https://openalex.org/C144024400: https://openalex.org/C50522688: https://openalex.org/C41008148: https://openalex.org/C2522767166: https://openalex.org/C36289849: https://openalex.org/C111919701: https://openalex.org/C190248442: https://openalex.org/C18903297: https://openalex.org/C119857082: https://openalex.org/C86803240: https://www.wikidata.org/wiki/Q219416: https://www.wikidata.org/wiki/Q858810: https://www.wikidata.org/wiki/Q2914681: https://www.wikidata.org/wiki/Q485396: https://www.wikidata.org/wiki/Q4830453: https://www.wikidata.org/wiki/Q39809: https://www.wikidata.org/wiki/Q310667: https://www.wikidata.org/wiki/Q868575: https://www.wikidata.org/wiki/Q2912517: https://www.wikidata.org/wiki/Q8134: https://www.wikidata.org/wiki/Q167336: https://www.wikidata.org/wiki/Q21201: https://www.wikidata.org/wiki/Q189833: https://www.wikidata.org/wiki/Q21198: https://www.wikidata.org/wiki/Q2374463: https://www.wikidata.org/wiki/Q34749: https://www.wikidata.org/wiki/Q9135: https://www.wikidata.org/wiki/Q839486: https://www.wikidata.org/wiki/Q7150: https://www.wikidata.org/wiki/Q2539: https://www.wikidata.org/wiki/Q420: Sustainability: Big data: Originality: Analytics: Business: Marketing: Carbon footprint: Empowerment: Value (mathematics): Economics: Greenhouse gas: Sociology: Economic growth: Computer science: Data science: Social science: Operating system: Qualitative research: Ecology: Machine learning: Biology: 2: 2: 3: 2: 0: 1: 3: 2: 2: 0: 2: 0: 1: 0: 1: 1: 1: 2: 1: 1: 0: 0.6071251: 0.6067447: 0.6014326: 0.59352666: 0.5903729: 0.5708935: 0.5515801: 0.44381794: 0.43071502: 0.19375882: 0.18332645: 0.1572066: 0.1402579: 0.11550492: 0.113460004: 0.09370294: 0: 0: 0: 0: 0</t>
  </si>
  <si>
    <t xml:space="preserve">1: 0.988: topic: https://openalex.org/T12514: Fashion and Cultural Textiles; 1: 0.988: subfield: https://openalex.org/subfields/1209: Museology; 1: 0.988: field: https://openalex.org/fields/12: Arts and Humanities; 1: 0.988: domain: https://openalex.org/domains/2: Social Sciences; 2: 0.9876: topic: https://openalex.org/T10880: Environmental Sustainability in Business; 2: 0.9876: subfield: https://openalex.org/subfields/1406: Marketing; 2: 0.9876: field: https://openalex.org/fields/14: Business, Management and Accounting; 2: 0.9876: domain: https://openalex.org/domains/2: Social Sciences; 3: 0.9587: topic: https://openalex.org/T10539: Sustainable Supply Chain Management; 3: 0.9587: subfield: https://openalex.org/subfields/1408: Strategy and Management; 3: 0.9587: field: https://openalex.org/fields/14: Business, Management and Accounting; 3: 0.9587: domain: https://openalex.org/domains/2: Social Sciences</t>
  </si>
  <si>
    <t xml:space="preserve">https://openalex.org/W4308918113</t>
  </si>
  <si>
    <t xml:space="preserve">Blockchain's potential for waste management in textile industry</t>
  </si>
  <si>
    <t xml:space="preserve">https://openalex.org/A5073471711: Elif Dursun: https://orcid.org/0000-0001-5988-817X: first: FALSE: Department of Logistics Management, Bahcesehir Universitesi, Istanbul, Turkey: https://openalex.org/I128277893: Bahçeşehir University: https://ror.org/00yze4d93: TR: education: https://openalex.org/I128277893; https://openalex.org/A5005698791: Yasemin Ülker: https://orcid.org/0000-0003-2390-7142: middle: FALSE: Department of Logistics Management, Bahcesehir Universitesi, Istanbul, Turkey: https://openalex.org/I128277893: Bahçeşehir University: https://ror.org/00yze4d93: TR: education: https://openalex.org/I128277893; https://openalex.org/A5089064434: Yavuz Günalay: https://orcid.org/0000-0003-1541-9755: last: FALSE: Department of Logistics Management, Bahcesehir Universitesi, Istanbul, Turkey: https://openalex.org/I128277893: Bahçeşehir University: https://ror.org/00yze4d93: TR: education: https://openalex.org/I128277893</t>
  </si>
  <si>
    <t xml:space="preserve">Purpose All supply chains must address waste management since it is a crucial step toward a sustainable world. This article aims to analyze the potential of blockchain technology in waste management by focusing on the textile sector, which is one of the polluting industries. The study's main objective is to realize businesses' waste management practices and sustainability initiatives and then to comprehend how practitioners perceive the implementation of blockchain technology to waste management. Design/methodology/approach The waste management procedures and actors' perceptions of blockchain technology are examined using a qualitative study approach that adopts an in-depth interview methodology. The collected data is analyzed by a qualitative analysis software (e.g. MAXQDA). Findings Findings of the study show that blockchain technology is still in its infancy and needs to be communicated to the actors of the sector. The technology has low potential due to the barriers it faces during the development phase. However, it is considered to be an important technological development for the textile sector stakeholders. Originality/value This study is important to notice at what stage the waste management practices and how to develop better with modern technologies like blockchain. Blockchain technology has essential potential for supply chains, but sustainability concerns are becoming a major issue to be solved. Waste management is therefore an important subject to be analyzed and provided with innovative solutions that will contribute to sustainability efforts. To the author's best knowledge, this is the first attempt to comprehend the potential of blockchain in the textile industry in terms of waste management.</t>
  </si>
  <si>
    <t xml:space="preserve">2022-11-11</t>
  </si>
  <si>
    <t xml:space="preserve">Management of Environmental Quality An International Journal</t>
  </si>
  <si>
    <t xml:space="preserve">https://openalex.org/S112460912</t>
  </si>
  <si>
    <t xml:space="preserve">1477-7835</t>
  </si>
  <si>
    <t xml:space="preserve">https://doi.org/10.1108/meq-03-2022-0085</t>
  </si>
  <si>
    <t xml:space="preserve">1174</t>
  </si>
  <si>
    <t xml:space="preserve">1197</t>
  </si>
  <si>
    <t xml:space="preserve">2024: 2023: 5: 3</t>
  </si>
  <si>
    <t xml:space="preserve">https://api.openalex.org/works?filter=cites:W4308918113</t>
  </si>
  <si>
    <t xml:space="preserve">https://openalex.org/W4308918113: https://doi.org/10.1108/meq-03-2022-0085</t>
  </si>
  <si>
    <t xml:space="preserve">https://openalex.org/W1990457952: https://openalex.org/W2605278242: https://openalex.org/W2768443477: https://openalex.org/W2795806946: https://openalex.org/W2807760916: https://openalex.org/W2892013359: https://openalex.org/W2897961228: https://openalex.org/W3086656677: https://openalex.org/W3096360872: https://openalex.org/W3107161755: https://openalex.org/W3121678535: https://openalex.org/W3122066936: https://openalex.org/W3126211542: https://openalex.org/W3206423941: https://openalex.org/W4226082455: https://openalex.org/W4226357924</t>
  </si>
  <si>
    <t xml:space="preserve">https://openalex.org/W4386732777: https://openalex.org/W4382775358: https://openalex.org/W4306779889: https://openalex.org/W4289035754: https://openalex.org/W4246942721: https://openalex.org/W4210406818: https://openalex.org/W3211706803: https://openalex.org/W3209862047: https://openalex.org/W2593155302: https://openalex.org/W2041415459</t>
  </si>
  <si>
    <t xml:space="preserve">https://openalex.org/C2779687700: https://openalex.org/C66204764: https://openalex.org/C144133560: https://openalex.org/C2776950860: https://openalex.org/C2779913896: https://openalex.org/C44104985: https://openalex.org/C108713360: https://openalex.org/C143219415: https://openalex.org/C190248442: https://openalex.org/C56739046: https://openalex.org/C195094911: https://openalex.org/C110354214: https://openalex.org/C127413603: https://openalex.org/C162853370: https://openalex.org/C41008148: https://openalex.org/C38652104: https://openalex.org/C18903297: https://openalex.org/C36289849: https://openalex.org/C144024400: https://openalex.org/C17744445: https://openalex.org/C199539241: https://openalex.org/C86803240: https://www.wikidata.org/wiki/Q20514253: https://www.wikidata.org/wiki/Q219416: https://www.wikidata.org/wiki/Q4830453: https://www.wikidata.org/wiki/Q2914681: https://www.wikidata.org/wiki/Q7063001: https://www.wikidata.org/wiki/Q492886: https://www.wikidata.org/wiki/Q1824206: https://www.wikidata.org/wiki/Q1417293: https://www.wikidata.org/wiki/Q839486: https://www.wikidata.org/wiki/Q192060: https://www.wikidata.org/wiki/Q14167904: https://www.wikidata.org/wiki/Q6314146: https://www.wikidata.org/wiki/Q11023: https://www.wikidata.org/wiki/Q39809: https://www.wikidata.org/wiki/Q21198: https://www.wikidata.org/wiki/Q3510521: https://www.wikidata.org/wiki/Q7150: https://www.wikidata.org/wiki/Q34749: https://www.wikidata.org/wiki/Q21201: https://www.wikidata.org/wiki/Q36442: https://www.wikidata.org/wiki/Q7748: https://www.wikidata.org/wiki/Q420: Blockchain: Sustainability: Business: Originality: Notice: Supply chain management: Supply chain: Technology management: Qualitative research: Knowledge management: Process management: Engineering management: Engineering: Marketing: Computer science: Computer security: Ecology: Social science: Sociology: Political science: Law: Biology: 2: 2: 0: 3: 2: 3: 2: 2: 2: 1: 1: 1: 0: 1: 0: 1: 1: 1: 0: 0: 1: 0: 0.7572666: 0.69247955: 0.6011276: 0.59237784: 0.52208275: 0.4538386: 0.42390025: 0.41139236: 0.3957085: 0.3925442: 0.3418483: 0.3299945: 0.28405517: 0.28359285: 0.18000329: 0.09722301: 0: 0: 0: 0: 0: 0</t>
  </si>
  <si>
    <t xml:space="preserve">1: 0.9926: topic: https://openalex.org/T10539: Sustainable Supply Chain Management; 1: 0.9926: subfield: https://openalex.org/subfields/1408: Strategy and Management; 1: 0.9926: field: https://openalex.org/fields/14: Business, Management and Accounting; 1: 0.9926: domain: https://openalex.org/domains/2: Social Sciences; 2: 0.9837: topic: https://openalex.org/T10270: Blockchain Technology Applications and Security; 2: 0.9837: subfield: https://openalex.org/subfields/1710: Information Systems; 2: 0.9837: field: https://openalex.org/fields/17: Computer Science; 2: 0.9837: domain: https://openalex.org/domains/3: Physical Sciences; 3: 0.9714: topic: https://openalex.org/T12583: Food Waste Reduction and Sustainability; 3: 0.9714: subfield: https://openalex.org/subfields/1106: Food Science; 3: 0.9714: field: https://openalex.org/fields/11: Agricultural and Biological Sciences; 3: 0.9714: domain: https://openalex.org/domains/1: Life Sciences</t>
  </si>
  <si>
    <t xml:space="preserve">https://openalex.org/W2047385863</t>
  </si>
  <si>
    <t xml:space="preserve">Introducing Collaborative Advantage: Achieving Inter‐organizational Effectiveness through Meta‐strategy</t>
  </si>
  <si>
    <t xml:space="preserve">https://openalex.org/A5106038260: Chris Huxham: NA: first: FALSE: NA: NA: NA: NA: NA: NA: NA; https://openalex.org/A5027736185: D. Macdonald: https://orcid.org/0000-0003-2638-0788: last: FALSE: NA: NA: NA: NA: NA: NA: NA</t>
  </si>
  <si>
    <t xml:space="preserve">In today′s organizational environment, the ability to manage positive relationships between organizations, as well as those within organizations, is becoming increasingly important. Based on work being carried out in Glasgow, explores some of the issues involved in achieving collaborative advantage. Focuses, in particular, on the issues which arise when collaboration is over strategy, rather than simply over particular projects. Argues that there is a fine balance to be struck between gaining the benefits of collaborating and making the situation worse. Identifies many factors important to this balance. Concludes by arguing that the notion of collaborative advantage has an important role to play in raising awareness about the nature and desirability of collaborative activity.</t>
  </si>
  <si>
    <t xml:space="preserve">1992-03-01</t>
  </si>
  <si>
    <t xml:space="preserve">https://doi.org/10.1108/00251749210013104</t>
  </si>
  <si>
    <t xml:space="preserve">2024: 2023: 2022: 2021: 2020: 2019: 2018: 2017: 2016: 2015: 2014: 2013: 2012: 5: 8: 2: 10: 6: 6: 8: 6: 5: 7: 4: 7: 10</t>
  </si>
  <si>
    <t xml:space="preserve">1992</t>
  </si>
  <si>
    <t xml:space="preserve">https://api.openalex.org/works?filter=cites:W2047385863</t>
  </si>
  <si>
    <t xml:space="preserve">https://openalex.org/W2047385863: https://doi.org/10.1108/00251749210013104: 2047385863</t>
  </si>
  <si>
    <t xml:space="preserve">https://openalex.org/W1988317803: https://openalex.org/W1993695072: https://openalex.org/W2013235222: https://openalex.org/W2027918348: https://openalex.org/W2090440409: https://openalex.org/W2097444264: https://openalex.org/W2155088048: https://openalex.org/W2322742668: https://openalex.org/W4302086597: https://openalex.org/W4375849300</t>
  </si>
  <si>
    <t xml:space="preserve">https://openalex.org/W4386088090: https://openalex.org/W3163570241: https://openalex.org/W2382114635: https://openalex.org/W2354655943: https://openalex.org/W2354572397: https://openalex.org/W2349031816: https://openalex.org/W2286952125: https://openalex.org/W2166657566: https://openalex.org/W2073846309: https://openalex.org/W1985929414</t>
  </si>
  <si>
    <t xml:space="preserve">https://openalex.org/C168031717: https://openalex.org/C2780589192: https://openalex.org/C56739046: https://openalex.org/C144133560: https://openalex.org/C18762648: https://openalex.org/C39549134: https://openalex.org/C195094911: https://openalex.org/C41008148: https://openalex.org/C17744445: https://openalex.org/C15744967: https://openalex.org/C127413603: https://openalex.org/C78519656: https://openalex.org/C169760540: https://www.wikidata.org/wiki/Q1530280: https://www.wikidata.org/wiki/Q7285140: https://www.wikidata.org/wiki/Q192060: https://www.wikidata.org/wiki/Q4830453: https://www.wikidata.org/wiki/Q42213: https://www.wikidata.org/wiki/Q133080: https://www.wikidata.org/wiki/Q14167904: https://www.wikidata.org/wiki/Q21198: https://www.wikidata.org/wiki/Q36442: https://www.wikidata.org/wiki/Q9418: https://www.wikidata.org/wiki/Q11023: https://www.wikidata.org/wiki/Q101333: https://www.wikidata.org/wiki/Q207011: Balance (ability): Raising (metalworking): Knowledge management: Business: Work (physics): Public relations: Process management: Computer science: Political science: Psychology: Engineering: Mechanical engineering: Neuroscience: 2: 2: 1: 0: 2: 1: 1: 0: 0: 0: 0: 1: 1: 0.5999304: 0.58549047: 0.5217727: 0.5150973: 0.49934673: 0.3905378: 0.34711492: 0.20906994: 0.17094126: 0.14513853: 0.070251465: 0: 0</t>
  </si>
  <si>
    <t xml:space="preserve">1: 0.9642: topic: https://openalex.org/T13402: Business Strategy and Innovation; 1: 0.9642: subfield: https://openalex.org/subfields/1408: Strategy and Management; 1: 0.9642: field: https://openalex.org/fields/14: Business, Management and Accounting; 1: 0.9642: domain: https://openalex.org/domains/2: Social Sciences</t>
  </si>
  <si>
    <t xml:space="preserve">https://openalex.org/W2898809334</t>
  </si>
  <si>
    <t xml:space="preserve">Qualitative research: deductive and inductive approaches to data analysis</t>
  </si>
  <si>
    <t xml:space="preserve">https://openalex.org/A5089568503: Theophilus Azungah: NA: first: TRUE: Department of Management Studies, Bolgatanga Polytechnic, Bolgatanga, Ghana: https://openalex.org/I2803198: Ho Technical University: https://ror.org/00j7bab93: GH: education: https://openalex.org/I2803198</t>
  </si>
  <si>
    <t xml:space="preserve">Purpose The purpose of this paper is to explain the rationale for choosing the qualitative approach to research human resources practices, namely, recruitment and selection, training and development, performance management, rewards management, employee communication and participation, diversity management and work and life balance using deductive and inductive approaches to analyse data. The paper adopts an emic perspective that favours the study of transfer of human resource management practices from the point of view of employees and host country managers in subsidiaries of western multinational enterprises in Ghana. Design/methodology/approach Despite the numerous examples of qualitative methods of data generation, little is known particularly to the novice researcher about how to analyse qualitative data. This paper develops a model to explain in a systematic manner how to methodically analyse qualitative data using both deductive and inductive approaches. Findings The deductive and inductive approaches provide a comprehensive approach in analysing qualitative data. The process involves immersing oneself in the data reading and digesting in order to make sense of the whole set of data and to understand what is going on. Originality/value This paper fills a serious gap in qualitative data analysis which is deemed complex and challenging with limited attention in the methodological literature particularly in a developing country context, Ghana.</t>
  </si>
  <si>
    <t xml:space="preserve">2018-10-31</t>
  </si>
  <si>
    <t xml:space="preserve">https://doi.org/10.1108/qrj-d-18-00035</t>
  </si>
  <si>
    <t xml:space="preserve">400</t>
  </si>
  <si>
    <t xml:space="preserve">755</t>
  </si>
  <si>
    <t xml:space="preserve">2024: 2023: 2022: 2021: 2020: 2019: 278: 193: 163: 83: 22: 8</t>
  </si>
  <si>
    <t xml:space="preserve">https://api.openalex.org/works?filter=cites:W2898809334</t>
  </si>
  <si>
    <t xml:space="preserve">https://openalex.org/W2898809334: https://doi.org/10.1108/qrj-d-18-00035: 2898809334</t>
  </si>
  <si>
    <t xml:space="preserve">https://openalex.org/W115394847: https://openalex.org/W132822384: https://openalex.org/W1516534262: https://openalex.org/W1535107845: https://openalex.org/W1544133109: https://openalex.org/W1556808170: https://openalex.org/W1557459633: https://openalex.org/W1589275176: https://openalex.org/W1594651806: https://openalex.org/W161730182: https://openalex.org/W1843713970: https://openalex.org/W1863660469: https://openalex.org/W1930074288: https://openalex.org/W1967554409: https://openalex.org/W1968798157: https://openalex.org/W1969563312: https://openalex.org/W1970409515: https://openalex.org/W1971047716: https://openalex.org/W1972595778: https://openalex.org/W1974251036: https://openalex.org/W1975092144: https://openalex.org/W1976770755: https://openalex.org/W1979290264: https://openalex.org/W1981105644: https://openalex.org/W1981413290: https://openalex.org/W1983641137: https://openalex.org/W1983981789: https://openalex.org/W1984804982: https://openalex.org/W1984928331: https://openalex.org/W1987614881: https://openalex.org/W1987884884: https://openalex.org/W1989909312: https://openalex.org/W1996535926: https://openalex.org/W2000433868: https://openalex.org/W2002554683: https://openalex.org/W2008201588: https://openalex.org/W2008913319: https://openalex.org/W2011076301: https://openalex.org/W2014138478: https://openalex.org/W2029910461: https://openalex.org/W2030437429: https://openalex.org/W2036169751: https://openalex.org/W2047898562: https://openalex.org/W2051134731: https://openalex.org/W2056683859: https://openalex.org/W2059354123: https://openalex.org/W2060628494: https://openalex.org/W2066857738: https://openalex.org/W2068122453: https://openalex.org/W2070349754: https://openalex.org/W2073042971: https://openalex.org/W2075461091: https://openalex.org/W2075894689: https://openalex.org/W2079049318: https://openalex.org/W2087418073: https://openalex.org/W2092995661: https://openalex.org/W2094353697: https://openalex.org/W2095745678: https://openalex.org/W2096312225: https://openalex.org/W2100877102: https://openalex.org/W2102059582: https://openalex.org/W2102155587: https://openalex.org/W2112220689: https://openalex.org/W2115114483: https://openalex.org/W2115264044: https://openalex.org/W2122613799: https://openalex.org/W2123734257: https://openalex.org/W2124503841: https://openalex.org/W2124975206: https://openalex.org/W2126192745: https://openalex.org/W2131529223: https://openalex.org/W2134130085: https://openalex.org/W2137994594: https://openalex.org/W2141951329: https://openalex.org/W2149993696: https://openalex.org/W2150104072: https://openalex.org/W2152146950: https://openalex.org/W2154487671: https://openalex.org/W2156891288: https://openalex.org/W2161345653: https://openalex.org/W2164222371: https://openalex.org/W2167294466: https://openalex.org/W2168629879: https://openalex.org/W2171043518: https://openalex.org/W2171148471: https://openalex.org/W2181550614: https://openalex.org/W2245634572: https://openalex.org/W2257247030: https://openalex.org/W2298068513: https://openalex.org/W2336519948: https://openalex.org/W2617832878: https://openalex.org/W2807294821: https://openalex.org/W3123922194: https://openalex.org/W409344806: https://openalex.org/W4210266400: https://openalex.org/W4210771672: https://openalex.org/W4243246718: https://openalex.org/W574700118: https://openalex.org/W619224906: https://openalex.org/W621823012</t>
  </si>
  <si>
    <t xml:space="preserve">https://openalex.org/C32464470: https://openalex.org/C56739046: https://openalex.org/C190248442: https://openalex.org/C2776950860: https://openalex.org/C202372285: https://openalex.org/C87156501: https://openalex.org/C2779343474: https://openalex.org/C107645774: https://openalex.org/C41008148: https://openalex.org/C539667460: https://openalex.org/C2776291640: https://openalex.org/C144024400: https://openalex.org/C187736073: https://openalex.org/C36289849: https://openalex.org/C162324750: https://openalex.org/C19165224: https://openalex.org/C86803240: https://openalex.org/C151730666: https://openalex.org/C119857082: https://www.wikidata.org/wiki/Q1337916: https://www.wikidata.org/wiki/Q192060: https://www.wikidata.org/wiki/Q839486: https://www.wikidata.org/wiki/Q2914681: https://www.wikidata.org/wiki/Q1056396: https://www.wikidata.org/wiki/Q7268708: https://www.wikidata.org/wiki/Q3109175: https://www.wikidata.org/wiki/Q5467169: https://www.wikidata.org/wiki/Q21198: https://www.wikidata.org/wiki/Q2414942: https://www.wikidata.org/wiki/Q2912517: https://www.wikidata.org/wiki/Q21201: https://www.wikidata.org/wiki/Q2920921: https://www.wikidata.org/wiki/Q34749: https://www.wikidata.org/wiki/Q8134: https://www.wikidata.org/wiki/Q23404: https://www.wikidata.org/wiki/Q420: https://www.wikidata.org/wiki/Q7205: https://www.wikidata.org/wiki/Q2539: Emic and etic: Knowledge management: Qualitative research: Originality: Human resource management: Qualitative property: Context (archaeology): Human resources: Computer science: Management science: Value (mathematics): Sociology: Management: Social science: Economics: Anthropology: Biology: Paleontology: Machine learning: 2: 1: 2: 3: 2: 2: 2: 2: 0: 1: 2: 0: 1: 1: 0: 1: 0: 1: 1: 0.676259: 0.61498964: 0.5980339: 0.5947526: 0.5526564: 0.5260563: 0.506051: 0.45142144: 0.44624278: 0.44054988: 0.4138248: 0.36543745: 0.16875309: 0.12279594: 0.12096417: 0: 0: 0: 0</t>
  </si>
  <si>
    <t xml:space="preserve">1: 0.9918: topic: https://openalex.org/T14031: Global and Cross-Cultural Management; 1: 0.9918: subfield: https://openalex.org/subfields/3314: Anthropology; 1: 0.9918: field: https://openalex.org/fields/33: Social Sciences; 1: 0.9918: domain: https://openalex.org/domains/2: Social Sciences; 2: 0.9847: topic: https://openalex.org/T10344: Management and Organizational Studies; 2: 0.9847: subfield: https://openalex.org/subfields/1407: Organizational Behavior and Human Resource Management; 2: 0.9847: field: https://openalex.org/fields/14: Business, Management and Accounting; 2: 0.9847: domain: https://openalex.org/domains/2: Social Sciences; 3: 0.9744: topic: https://openalex.org/T11994: Human Resource Development and Performance Evaluation; 3: 0.9744: subfield: https://openalex.org/subfields/3202: Applied Psychology; 3: 0.9744: field: https://openalex.org/fields/32: Psychology; 3: 0.9744: domain: https://openalex.org/domains/2: Social Sciences</t>
  </si>
  <si>
    <t xml:space="preserve">https://openalex.org/W1977714815</t>
  </si>
  <si>
    <t xml:space="preserve">Measuring trust inside organisations</t>
  </si>
  <si>
    <t xml:space="preserve">https://openalex.org/A5111497701: Graham Dietz: NA: first: FALSE: (Durham Business School, Durham, UK): https://openalex.org/I190082696: Durham University: https://ror.org/01v29qb04: GB: education: https://openalex.org/I190082696; https://openalex.org/A5017005488: Deanne N. Den Hartog: NA: last: FALSE: Universiteit van Amsterdam Business School , Amsterdam, The Netherlands: https://openalex.org/I887064364: University of Amsterdam: https://ror.org/04dkp9463: NL: education: https://openalex.org/I887064364</t>
  </si>
  <si>
    <t xml:space="preserve">Purpose The purpose of this paper is to examine the extent to which measures and operationalisations of intra‐organisational trust reflect the essential elements of the existing conceptualisation of trust inside the workplace. Design/methodology/approach The paper provides an overview of the essential points from the rich variety of competing conceptualisations and definitions in the management and organisational literatures. It draws on this overview to present a framework of issues for researchers to consider when designing research based on trust. This framework is then used to analyse the content of 14 recently published empirical measures of intra‐organisational trust. It is noted for each measure the form that trust takes, the content, the sources of evidence and the identity of the recipient, as well as matters related to the wording of items. Findings The paper highlights where existing measures match the theory, but also shows a number of “blind‐spots” or contradictions, particularly over the content of the trust belief, the selection of possible sources of evidence for trust, and inconsistencies in the identity of the referent. Research limitations/implications It offers researchers some recommendations for future research designed to capture trust among different parties in organisations, and contains an Appendix with 14 measures for intra‐organisational trust. Originality/value The value of the paper is twofold: it provides an overview of the conceptualisation literature, and a detailed content‐analysis of several different measures for trust. This should prove useful in helping researchers refine their research designs in the future.</t>
  </si>
  <si>
    <t xml:space="preserve">2006-09-01</t>
  </si>
  <si>
    <t xml:space="preserve">https://doi.org/10.1108/00483480610682299</t>
  </si>
  <si>
    <t xml:space="preserve">557</t>
  </si>
  <si>
    <t xml:space="preserve">588</t>
  </si>
  <si>
    <t xml:space="preserve">https://durham-repository.worktribe.com/preview/1600980/2532.pdf</t>
  </si>
  <si>
    <t xml:space="preserve">531</t>
  </si>
  <si>
    <t xml:space="preserve">2024: 2023: 2022: 2021: 2020: 2019: 2018: 2017: 2016: 2015: 2014: 2013: 2012: 27: 33: 54: 47: 55: 39: 33: 28: 39: 30: 35: 26: 16</t>
  </si>
  <si>
    <t xml:space="preserve">https://api.openalex.org/works?filter=cites:W1977714815</t>
  </si>
  <si>
    <t xml:space="preserve">https://openalex.org/W1977714815: https://doi.org/10.1108/00483480610682299: 1977714815</t>
  </si>
  <si>
    <t xml:space="preserve">https://openalex.org/W1212836883: https://openalex.org/W1571596680: https://openalex.org/W1597044040: https://openalex.org/W16182129: https://openalex.org/W1675037971: https://openalex.org/W1815588791: https://openalex.org/W1891363781: https://openalex.org/W1954123190: https://openalex.org/W1963615444: https://openalex.org/W1964219802: https://openalex.org/W1970195514: https://openalex.org/W1970812980: https://openalex.org/W1975458775: https://openalex.org/W1978122846: https://openalex.org/W1978977046: https://openalex.org/W1983486117: https://openalex.org/W1988076620: https://openalex.org/W2001095132: https://openalex.org/W2003590951: https://openalex.org/W2004725016: https://openalex.org/W2004845716: https://openalex.org/W2005070544: https://openalex.org/W2006370184: https://openalex.org/W2007062612: https://openalex.org/W2010017040: https://openalex.org/W2016521544: https://openalex.org/W2016549961: https://openalex.org/W2017288619: https://openalex.org/W2017734252: https://openalex.org/W201843091: https://openalex.org/W2026392689: https://openalex.org/W2026890119: https://openalex.org/W2045383090: https://openalex.org/W2051047597: https://openalex.org/W2051793237: https://openalex.org/W2056577730: https://openalex.org/W2061374982: https://openalex.org/W2061960606: https://openalex.org/W2062343734: https://openalex.org/W2067313743: https://openalex.org/W2070953355: https://openalex.org/W2072525628: https://openalex.org/W2077578473: https://openalex.org/W2078989670: https://openalex.org/W2079143766: https://openalex.org/W2079854654: https://openalex.org/W2083739941: https://openalex.org/W2084496451: https://openalex.org/W2086201577: https://openalex.org/W2087397799: https://openalex.org/W2089203823: https://openalex.org/W2089553073: https://openalex.org/W2092115293: https://openalex.org/W2097862179: https://openalex.org/W2100025642: https://openalex.org/W2102943142: https://openalex.org/W2109061475: https://openalex.org/W2117749592: https://openalex.org/W2122578209: https://openalex.org/W2125974543: https://openalex.org/W2129293254: https://openalex.org/W2129606896: https://openalex.org/W2130140239: https://openalex.org/W2130660952: https://openalex.org/W2135476713: https://openalex.org/W2136407476: https://openalex.org/W2142175015: https://openalex.org/W2145555279: https://openalex.org/W2147206933: https://openalex.org/W2150094159: https://openalex.org/W2152095411: https://openalex.org/W2153266112: https://openalex.org/W2164298839: https://openalex.org/W2172052405: https://openalex.org/W2319054551: https://openalex.org/W2491695963: https://openalex.org/W2736065258: https://openalex.org/W2768557931: https://openalex.org/W2806702927: https://openalex.org/W2887955628: https://openalex.org/W3125274274: https://openalex.org/W3147772606: https://openalex.org/W4206618541: https://openalex.org/W4234277358: https://openalex.org/W4235094751: https://openalex.org/W4248581365: https://openalex.org/W4249144416: https://openalex.org/W4253616412: https://openalex.org/W4285719527: https://openalex.org/W4388151827: https://openalex.org/W53181266: https://openalex.org/W646848145: https://openalex.org/W775520029</t>
  </si>
  <si>
    <t xml:space="preserve">https://openalex.org/W4200071106: https://openalex.org/W3126095231: https://openalex.org/W3031669433: https://openalex.org/W2593155302: https://openalex.org/W2384288445: https://openalex.org/W2382526412: https://openalex.org/W2378906650: https://openalex.org/W2352855287: https://openalex.org/W2072812638: https://openalex.org/W2041415459</t>
  </si>
  <si>
    <t xml:space="preserve">https://openalex.org/C2776950860: https://openalex.org/C136197465: https://openalex.org/C2777096784: https://openalex.org/C2776291640: https://openalex.org/C81917197: https://openalex.org/C2778355321: https://openalex.org/C56739046: https://openalex.org/C120936955: https://openalex.org/C39549134: https://openalex.org/C144024400: https://openalex.org/C41008148: https://openalex.org/C15744967: https://openalex.org/C17744445: https://openalex.org/C111472728: https://openalex.org/C36289849: https://openalex.org/C190248442: https://openalex.org/C41895202: https://openalex.org/C138885662: https://openalex.org/C121332964: https://openalex.org/C154945302: https://openalex.org/C119857082: https://openalex.org/C24890656: https://www.wikidata.org/wiki/Q2914681: https://www.wikidata.org/wiki/Q1729295: https://www.wikidata.org/wiki/Q3826351: https://www.wikidata.org/wiki/Q2912517: https://www.wikidata.org/wiki/Q628760: https://www.wikidata.org/wiki/Q17079427: https://www.wikidata.org/wiki/Q192060: https://www.wikidata.org/wiki/Q2155640: https://www.wikidata.org/wiki/Q133080: https://www.wikidata.org/wiki/Q21201: https://www.wikidata.org/wiki/Q21198: https://www.wikidata.org/wiki/Q9418: https://www.wikidata.org/wiki/Q36442: https://www.wikidata.org/wiki/Q9471: https://www.wikidata.org/wiki/Q34749: https://www.wikidata.org/wiki/Q839486: https://www.wikidata.org/wiki/Q8162: https://www.wikidata.org/wiki/Q5891: https://www.wikidata.org/wiki/Q413: https://www.wikidata.org/wiki/Q11660: https://www.wikidata.org/wiki/Q2539: https://www.wikidata.org/wiki/Q82811: Originality: Variety (cybernetics): Referent: Value (mathematics): Selection (genetic algorithm): Identity (music): Knowledge management: Empirical research: Public relations: Sociology: Computer science: Psychology: Political science: Epistemology: Social science: Qualitative research: Linguistics: Philosophy: Physics: Artificial intelligence: Machine learning: Acoustics: 3: 2: 2: 2: 2: 2: 1: 2: 1: 0: 0: 0: 0: 1: 1: 2: 1: 0: 0: 1: 1: 1: 0.7656599: 0.7265554: 0.67322105: 0.61546665: 0.545791: 0.5418009: 0.47711685: 0.4548725: 0.3901497: 0.36616248: 0.33921492: 0.3266057: 0.21260697: 0.21191347: 0.10050404: 0.09493312: 0: 0: 0: 0: 0: 0</t>
  </si>
  <si>
    <t xml:space="preserve">1: 0.9943: topic: https://openalex.org/T11239: Social Capital and Networks; 1: 0.9943: subfield: https://openalex.org/subfields/3312: Sociology and Political Science; 1: 0.9943: field: https://openalex.org/fields/33: Social Sciences; 1: 0.9943: domain: https://openalex.org/domains/2: Social Sciences; 2: 0.994: topic: https://openalex.org/T10006: Job Satisfaction and Organizational Behavior; 2: 0.994: subfield: https://openalex.org/subfields/1407: Organizational Behavior and Human Resource Management; 2: 0.994: field: https://openalex.org/fields/14: Business, Management and Accounting; 2: 0.994: domain: https://openalex.org/domains/2: Social Sciences; 3: 0.9876: topic: https://openalex.org/T10213: Public Policy and Administration Research; 3: 0.9876: subfield: https://openalex.org/subfields/3321: Public Administration; 3: 0.9876: field: https://openalex.org/fields/33: Social Sciences; 3: 0.9876: domain: https://openalex.org/domains/2: Social Sciences</t>
  </si>
  <si>
    <t xml:space="preserve">https://openalex.org/W2899147960</t>
  </si>
  <si>
    <t xml:space="preserve">DETERMINING THE FACTORS AFFECTING SOCIAL INTERACTION IN THE PARKS OF BAGHDAD CITY, IRAQ</t>
  </si>
  <si>
    <t xml:space="preserve">https://openalex.org/A5046459742: Sarah Abdulkareem Salih: https://orcid.org/0000-0003-2065-2092: first: FALSE: NA: NA: NA: NA: NA: NA: NA; https://openalex.org/A5101734849: Sumarni Ismail: https://orcid.org/0000-0002-2458-6646: last: FALSE: NA: NA: NA: NA: NA: NA: NA</t>
  </si>
  <si>
    <t xml:space="preserve">Since the war in 2003, Baghdad has suffered from different aspects of political, administration, economic ethnic, sectarian, etc. that led to the loss of lives, social capital, destruction of Iraqi infrastructure and important buildings, increased crisis aggravation between different ethnics, as well as the disappearance and destruction of many Baghdad’s open spaces, parks, and recreational places. This paper addresses the issue of social interaction in Baghdad city, resulting from the lack of open spaces, parks, and recreational activities. The objective of this paper is to determine the key factors affecting social interaction of Baghdad residents in the parks of the city. This study employed Creswell recommendations (Creswell, 2014) to design the research methodology in general. A quantitative method was adapted to collect and analyse the data of this study by using a survey, i.e. questionnaires, to assess 270 respondents’ opinion about the issue of the study. Respondents were selected randomly in a single-stage procedure by using a simplified formula (Yamane, 1973). Closed-ended questions were used to collect the data of the study from the Karkh district in Baghdad city. Findings of this study confirmed that the factors and criteria of the parks are essential means to achieve sound social interaction in Baghdad, in which, the most influencing factors towards Karkhs' parks users are crowding of visitors and noise, followed by availability of high quality diverse activities. The results of this study are a useful reference for urban and landscape planners, architects, social psychologists, the Municipality of Baghdad, and researchers in this field.</t>
  </si>
  <si>
    <t xml:space="preserve">2018-11-04</t>
  </si>
  <si>
    <t xml:space="preserve">International Journal of Architectural Research Archnet-IJAR</t>
  </si>
  <si>
    <t xml:space="preserve">https://openalex.org/S4210183932</t>
  </si>
  <si>
    <t xml:space="preserve">1938-7806</t>
  </si>
  <si>
    <t xml:space="preserve">https://doi.org/10.26687/archnet-ijar.v12i3.1658</t>
  </si>
  <si>
    <t xml:space="preserve">http://psasir.upm.edu.my/id/eprint/72224/1/Determining%20the%20factors%20affecting%20social%20interaction%20in%20the%20parks%20of%20Baghdad%20city%2C%20Iraq.pdf</t>
  </si>
  <si>
    <t xml:space="preserve">2023: 2022: 2021: 2020: 4: 1: 4: 1</t>
  </si>
  <si>
    <t xml:space="preserve">https://api.openalex.org/works?filter=cites:W2899147960</t>
  </si>
  <si>
    <t xml:space="preserve">https://openalex.org/W2899147960: https://doi.org/10.26687/archnet-ijar.v12i3.1658: 2899147960</t>
  </si>
  <si>
    <t xml:space="preserve">https://openalex.org/W890318350: https://openalex.org/W3208768832: https://openalex.org/W3138005922: https://openalex.org/W3128152786: https://openalex.org/W3106732133: https://openalex.org/W3021009724: https://openalex.org/W2598675290: https://openalex.org/W2144162696: https://openalex.org/W1516443080: https://openalex.org/W1501475761</t>
  </si>
  <si>
    <t xml:space="preserve">https://openalex.org/C110269972: https://openalex.org/C68062652: https://openalex.org/C149333683: https://openalex.org/C205649164: https://openalex.org/C137403100: https://openalex.org/C2994052530: https://openalex.org/C94625758: https://openalex.org/C45355965: https://openalex.org/C91375879: https://openalex.org/C17744445: https://openalex.org/C144024400: https://openalex.org/C15744967: https://openalex.org/C36289849: https://openalex.org/C26271046: https://openalex.org/C169760540: https://openalex.org/C199539241: https://www.wikidata.org/wiki/Q184872: https://www.wikidata.org/wiki/Q214693: https://www.wikidata.org/wiki/Q5189188: https://www.wikidata.org/wiki/Q1071: https://www.wikidata.org/wiki/Q41710: https://www.wikidata.org/wiki/Q5119: https://www.wikidata.org/wiki/Q7163: https://www.wikidata.org/wiki/Q1643441: https://www.wikidata.org/wiki/Q15473274: https://www.wikidata.org/wiki/Q36442: https://www.wikidata.org/wiki/Q21201: https://www.wikidata.org/wiki/Q9418: https://www.wikidata.org/wiki/Q34749: https://www.wikidata.org/wiki/Q187097: https://www.wikidata.org/wiki/Q207011: https://www.wikidata.org/wiki/Q7748: Recreation: Social capital: Crowding: Geography: Ethnic group: Capital city: Politics: Socioeconomics: Environmental planning: Political science: Sociology: Psychology: Social science: Economic geography: Neuroscience: Law: 2: 2: 2: 0: 2: 2: 2: 1: 1: 0: 0: 0: 1: 1: 1: 1: 0.7672771: 0.5115224: 0.49724653: 0.49421027: 0.48269653: 0.48221052: 0.4120137: 0.3847627: 0.3746754: 0.3117071: 0.2813958: 0.22471586: 0.21722561: 0: 0: 0</t>
  </si>
  <si>
    <t xml:space="preserve">1: 0.4311: topic: https://openalex.org/T13599: Architecture and Cultural Influences; 1: 0.4311: subfield: https://openalex.org/subfields/1204: Archeology; 1: 0.4311: field: https://openalex.org/fields/12: Arts and Humanities; 1: 0.4311: domain: https://openalex.org/domains/2: Social Sciences</t>
  </si>
  <si>
    <t xml:space="preserve">https://openalex.org/W1653467364</t>
  </si>
  <si>
    <t xml:space="preserve">New evidence of the relationship between employee satisfaction and firm economic performance</t>
  </si>
  <si>
    <t xml:space="preserve">https://openalex.org/A5047620645: Santiago Melián González: https://orcid.org/0000-0002-7662-3154: first: FALSE: (Department of Economics and Business Management, University of Las Palmas de Gran Canaria, Las Palmas, Spain): https://openalex.org/I119635470: Universidad de Las Palmas de Gran Canaria: https://ror.org/01teme464: ES: education: https://openalex.org/I119635470; https://openalex.org/A5089440326: Jacques Bulchand‐Gidumal: https://orcid.org/0000-0001-8522-2013: middle: FALSE: (Department of Economics and Business Management, University of Las Palmas de Gran Canaria, Las Palmas, Spain): https://openalex.org/I119635470: Universidad de Las Palmas de Gran Canaria: https://ror.org/01teme464: ES: education: https://openalex.org/I119635470; https://openalex.org/A5081439768: Beatriz González López‐Valcárcel: https://orcid.org/0000-0002-5571-3257: last: FALSE: Department of Quantitative Methods in Economics and Management University of Las Palmas de Gran Canaria Las Palmas Spain: https://openalex.org/I119635470: Universidad de Las Palmas de Gran Canaria: https://ror.org/01teme464: ES: education: https://openalex.org/I119635470</t>
  </si>
  <si>
    <t xml:space="preserve">Purpose – Employee satisfaction appears in any discussion about how employees can contribute to organizational performance. The purpose of this paper is to test the relationship between employee satisfaction and organizational performance; this later measured with three firm-level performance outcomes (return over assets, operating margin, and revenue per employee). Design/methodology/approach – At different times and from two independent sources the authors obtained firms’ data about worker attitudes and financial and productivity performance, respectively. The analyzed sample of 475 firms is the biggest among the studies that analyze performance and employee satisfaction at the firm level. The impact of employee satisfaction over firm performance was assessed. Findings – Overall satisfaction and satisfaction with senior leadership, compensation, and work/life balance, respectively impact firm performance. Research limitations/implications – The ratings come from both employees and ex-employees and the individual characteristics were unknown. Additionally as an internet-based sample there has been a lack of control over the individuals’ response process. Practical implications – Managers have evidence about the importance of their employees’ satisfaction on firm performance, and on how the facets involved on worker satisfaction impact the performance. Social implications – Employer review web sites are increasing their popularity. However, unlike the marketing field with consumers HR area has not taken advantage of this trend. The found results may contribute to highlight the importance of this kind of data. Originality/value – Hitherto there is only one empirical evidence about the positive role of worker satisfaction in objective and financial firm level performance. That was based in best-firms type data. The current study draws in a big sample independent of this kind of rankings. Additionally, the job facet satisfaction conceptualization considered demonstrates the usefulness of this way to understand the employee satisfaction.</t>
  </si>
  <si>
    <t xml:space="preserve">2015-09-07</t>
  </si>
  <si>
    <t xml:space="preserve">https://doi.org/10.1108/pr-01-2014-0023</t>
  </si>
  <si>
    <t xml:space="preserve">906</t>
  </si>
  <si>
    <t xml:space="preserve">929</t>
  </si>
  <si>
    <t xml:space="preserve">2024: 2023: 2022: 2021: 2020: 2019: 2018: 2017: 7: 12: 12: 10: 8: 2: 2: 1</t>
  </si>
  <si>
    <t xml:space="preserve">https://api.openalex.org/works?filter=cites:W1653467364</t>
  </si>
  <si>
    <t xml:space="preserve">https://openalex.org/W1653467364: https://doi.org/10.1108/pr-01-2014-0023: 1653467364</t>
  </si>
  <si>
    <t xml:space="preserve">https://openalex.org/W1490956444: https://openalex.org/W1518043063: https://openalex.org/W1542774317: https://openalex.org/W1551426117: https://openalex.org/W1574655732: https://openalex.org/W1653399285: https://openalex.org/W1710194171: https://openalex.org/W1941518725: https://openalex.org/W1965444952: https://openalex.org/W1971393277: https://openalex.org/W1974141381: https://openalex.org/W1975566061: https://openalex.org/W1976613943: https://openalex.org/W1979511431: https://openalex.org/W1989172135: https://openalex.org/W1990954480: https://openalex.org/W1992727645: https://openalex.org/W1994499982: https://openalex.org/W1994879900: https://openalex.org/W1996339572: https://openalex.org/W2000010977: https://openalex.org/W2005673510: https://openalex.org/W2008073538: https://openalex.org/W2010298269: https://openalex.org/W2014219648: https://openalex.org/W2019697586: https://openalex.org/W2027248987: https://openalex.org/W2027847623: https://openalex.org/W2033469199: https://openalex.org/W2037710531: https://openalex.org/W2038674454: https://openalex.org/W2042623444: https://openalex.org/W2048923737: https://openalex.org/W2050422934: https://openalex.org/W2054318868: https://openalex.org/W2055640052: https://openalex.org/W2057075856: https://openalex.org/W2063142294: https://openalex.org/W2066123124: https://openalex.org/W2066763716: https://openalex.org/W2068887243: https://openalex.org/W2071088769: https://openalex.org/W2072368741: https://openalex.org/W2073656120: https://openalex.org/W2078536767: https://openalex.org/W2079072704: https://openalex.org/W2082955710: https://openalex.org/W2094791493: https://openalex.org/W2098777079: https://openalex.org/W2106578139: https://openalex.org/W2108922153: https://openalex.org/W2112364269: https://openalex.org/W2114529454: https://openalex.org/W2117942482: https://openalex.org/W2123879551: https://openalex.org/W2125474140: https://openalex.org/W2125634133: https://openalex.org/W2125806375: https://openalex.org/W2126145919: https://openalex.org/W2128851904: https://openalex.org/W2129399269: https://openalex.org/W2130498239: https://openalex.org/W2136263386: https://openalex.org/W2138137683: https://openalex.org/W2138870994: https://openalex.org/W2142220026: https://openalex.org/W2142737011: https://openalex.org/W2149803289: https://openalex.org/W2150224006: https://openalex.org/W2152285987: https://openalex.org/W2155010651: https://openalex.org/W2155018768: https://openalex.org/W2158245035: https://openalex.org/W2161443229: https://openalex.org/W2163167475: https://openalex.org/W2170209103: https://openalex.org/W2504922513: https://openalex.org/W2623676333: https://openalex.org/W2885457056: https://openalex.org/W2907679311: https://openalex.org/W3125977431: https://openalex.org/W3141237911: https://openalex.org/W3144139892: https://openalex.org/W4212959608: https://openalex.org/W4232534047</t>
  </si>
  <si>
    <t xml:space="preserve">https://openalex.org/W4361287174: https://openalex.org/W4297996149: https://openalex.org/W4293016603: https://openalex.org/W4285147705: https://openalex.org/W3201655327: https://openalex.org/W3125099825: https://openalex.org/W2753408573: https://openalex.org/W25115902: https://openalex.org/W2066844180: https://openalex.org/W1986338457</t>
  </si>
  <si>
    <t xml:space="preserve">https://openalex.org/C2718322: https://openalex.org/C144133560: https://openalex.org/C204983608: https://openalex.org/C198531522: https://openalex.org/C162853370: https://openalex.org/C195487862: https://openalex.org/C166052673: https://openalex.org/C172123218: https://openalex.org/C185669311: https://openalex.org/C2780023022: https://openalex.org/C129361004: https://openalex.org/C15744967: https://openalex.org/C162324750: https://openalex.org/C121955636: https://openalex.org/C77805123: https://openalex.org/C10138342: https://openalex.org/C138885662: https://openalex.org/C185592680: https://openalex.org/C111472728: https://openalex.org/C43617362: https://openalex.org/C139719470: https://www.wikidata.org/wiki/Q629463: https://www.wikidata.org/wiki/Q4830453: https://www.wikidata.org/wiki/Q2111958: https://www.wikidata.org/wiki/Q485146: https://www.wikidata.org/wiki/Q39809: https://www.wikidata.org/wiki/Q850210: https://www.wikidata.org/wiki/Q83021: https://www.wikidata.org/wiki/Q627293: https://www.wikidata.org/wiki/Q1163221: https://www.wikidata.org/wiki/Q1338171: https://www.wikidata.org/wiki/Q2470236: https://www.wikidata.org/wiki/Q9418: https://www.wikidata.org/wiki/Q8134: https://www.wikidata.org/wiki/Q4116214: https://www.wikidata.org/wiki/Q161272: https://www.wikidata.org/wiki/Q43015: https://www.wikidata.org/wiki/Q5891: https://www.wikidata.org/wiki/Q2329: https://www.wikidata.org/wiki/Q9471: https://www.wikidata.org/wiki/Q170050: https://www.wikidata.org/wiki/Q39680: Job satisfaction: Business: Productivity: Sample (material): Marketing: Revenue: Empirical evidence: Compensation of employees: Return on assets: Compensation (psychology): Profitability index: Psychology: Economics: Accounting: Social psychology: Finance: Philosophy: Chemistry: Epistemology: Chromatography: Macroeconomics: 2: 0: 2: 2: 1: 2: 2: 3: 3: 2: 2: 0: 0: 1: 1: 1: 0: 0: 1: 1: 1: 0.6585562: 0.6238183: 0.62336904: 0.55309397: 0.5150051: 0.45951334: 0.42887217: 0.4195272: 0.41105294: 0.32881123: 0.32005212: 0.22685555: 0.18455946: 0.14485112: 0.11530125: 0.10193151: 0: 0: 0: 0: 0</t>
  </si>
  <si>
    <t xml:space="preserve">1: 0.9994: topic: https://openalex.org/T10006: Job Satisfaction and Organizational Behavior; 1: 0.9994: subfield: https://openalex.org/subfields/1407: Organizational Behavior and Human Resource Management; 1: 0.9994: field: https://openalex.org/fields/14: Business, Management and Accounting; 1: 0.9994: domain: https://openalex.org/domains/2: Social Sciences; 2: 0.9985: topic: https://openalex.org/T10154: Customer Service Quality and Loyalty; 2: 0.9985: subfield: https://openalex.org/subfields/1407: Organizational Behavior and Human Resource Management; 2: 0.9985: field: https://openalex.org/fields/14: Business, Management and Accounting; 2: 0.9985: domain: https://openalex.org/domains/2: Social Sciences; 3: 0.9566: topic: https://openalex.org/T10115: Corporate Social Responsibility Reporting; 3: 0.9566: subfield: https://openalex.org/subfields/1408: Strategy and Management; 3: 0.9566: field: https://openalex.org/fields/14: Business, Management and Accounting; 3: 0.9566: domain: https://openalex.org/domains/2: Social Sciences</t>
  </si>
  <si>
    <t xml:space="preserve">https://openalex.org/W4311728787</t>
  </si>
  <si>
    <t xml:space="preserve">Climate change education in China: a pioneering case of its implementation in tertiary education and its effects on students’ beliefs and attitudes</t>
  </si>
  <si>
    <t xml:space="preserve">https://openalex.org/A5006583783: Kuok Ho Daniel Tang: https://orcid.org/0000-0003-4474-7766: first: TRUE: Department of Environmental Science, The University of Arizona, Tucson, Arizona, USA: https://openalex.org/I138006243: University of Arizona: https://ror.org/03m2x1q45: US: education: https://openalex.org/I138006243</t>
  </si>
  <si>
    <t xml:space="preserve">Purpose In view of a lack of evidence on the effectiveness of climate change education (CCE) in China, this study aims to evaluate if a CCE course newly designed based on research recommendations and implemented with established pedagogy was effective in changing the beliefs and attitudes of first-year science students. Design/methodology/approach This study took a simple longitudinal approach with surveys administered at the beginning and the end of the course and the differences in the responses analyzed with nonparametric statistical analyses. Findings The results showed that the course produced significant changes in the beliefs concerning the anthropogenic causes of climate change and vulnerability to its impacts, which results in inequality of the impacts received. However, the course did not produce significant attitudinal changes among the students. Spearman’s correlation, which affirmed the belief–attitude association, revealed that the students already had desirable attitudes toward climate change and these attitudes had not been reinforced. The students’ perception of the importance of local government in climate action increased by the end of the course. Multimedia-aid learning, debates and discussions were useful in conveying the concepts of responsibility, ethics and vulnerability, but the addition of student-led community projects will increase personal significance of the course. Research limitations/implications This study is instrumental for the development of a regional model of CCE in the mainstreaming of education for sustainable development in China, knowing that the regional approach is crucial to address the nuances in climate change knowledge, hence conceptions and beliefs across regions and, even, between different sectors of a region. This regional experience could also serve as a reference for other similar settings, particularly those of the developing countries. Originality/value This study presents one of the very few studies dedicated to gauging the effects of CCE in China, particularly of a newly developed climate change course, on the beliefs and attitudes of students. This permits pedagogical development and continuous improvement of CCE in China.</t>
  </si>
  <si>
    <t xml:space="preserve">2022-12-07</t>
  </si>
  <si>
    <t xml:space="preserve">https://doi.org/10.1108/ijshe-05-2022-0151</t>
  </si>
  <si>
    <t xml:space="preserve">1058</t>
  </si>
  <si>
    <t xml:space="preserve">1081</t>
  </si>
  <si>
    <t xml:space="preserve">2024: 2023: 10: 3</t>
  </si>
  <si>
    <t xml:space="preserve">https://api.openalex.org/works?filter=cites:W4311728787</t>
  </si>
  <si>
    <t xml:space="preserve">https://openalex.org/W4311728787: https://doi.org/10.1108/ijshe-05-2022-0151</t>
  </si>
  <si>
    <t xml:space="preserve">https://openalex.org/W1490578356: https://openalex.org/W1585765419: https://openalex.org/W1991337972: https://openalex.org/W1992529161: https://openalex.org/W2004160814: https://openalex.org/W2006945902: https://openalex.org/W2010307663: https://openalex.org/W2011951481: https://openalex.org/W2025357759: https://openalex.org/W2027270547: https://openalex.org/W2032312715: https://openalex.org/W2039619842: https://openalex.org/W2043909187: https://openalex.org/W2048568211: https://openalex.org/W2067752405: https://openalex.org/W2081966014: https://openalex.org/W2087587411: https://openalex.org/W2099697766: https://openalex.org/W2106172670: https://openalex.org/W2116298025: https://openalex.org/W2119914246: https://openalex.org/W2124354221: https://openalex.org/W2126631834: https://openalex.org/W2141190699: https://openalex.org/W2149787273: https://openalex.org/W2158414459: https://openalex.org/W2164780042: https://openalex.org/W2169130671: https://openalex.org/W2279692628: https://openalex.org/W2462707182: https://openalex.org/W2500750127: https://openalex.org/W2520522847: https://openalex.org/W2546296123: https://openalex.org/W2561614684: https://openalex.org/W2587562756: https://openalex.org/W2608653764: https://openalex.org/W2616631806: https://openalex.org/W2750183730: https://openalex.org/W2765396666: https://openalex.org/W2802639520: https://openalex.org/W2805154040: https://openalex.org/W2886600155: https://openalex.org/W2902349888: https://openalex.org/W2912868365: https://openalex.org/W2918111185: https://openalex.org/W2995623772: https://openalex.org/W3017118364: https://openalex.org/W3041938809: https://openalex.org/W3043484222: https://openalex.org/W3112289371: https://openalex.org/W3119471190: https://openalex.org/W3137409146: https://openalex.org/W3176890625: https://openalex.org/W3197893784</t>
  </si>
  <si>
    <t xml:space="preserve">https://openalex.org/W2333911541: https://openalex.org/W2126628571: https://openalex.org/W2095999892: https://openalex.org/W2043483166: https://openalex.org/W2033127745: https://openalex.org/W2030569727: https://openalex.org/W2018764758: https://openalex.org/W2013555932: https://openalex.org/W2007694672: https://openalex.org/W1967664487</t>
  </si>
  <si>
    <t xml:space="preserve">https://openalex.org/C95713431: https://openalex.org/C132651083: https://openalex.org/C191935318: https://openalex.org/C2778137410: https://openalex.org/C15744967: https://openalex.org/C552854447: https://openalex.org/C549090830: https://openalex.org/C43141900: https://openalex.org/C120912362: https://openalex.org/C26760741: https://openalex.org/C17744445: https://openalex.org/C19417346: https://openalex.org/C144024400: https://openalex.org/C18903297: https://openalex.org/C41895202: https://openalex.org/C138885662: https://openalex.org/C38652104: https://openalex.org/C169760540: https://openalex.org/C41008148: https://openalex.org/C199539241: https://openalex.org/C86803240: https://www.wikidata.org/wiki/Q631425: https://www.wikidata.org/wiki/Q7942: https://www.wikidata.org/wiki/Q148: https://www.wikidata.org/wiki/Q2732820: https://www.wikidata.org/wiki/Q9418: https://www.wikidata.org/wiki/Q131201: https://www.wikidata.org/wiki/Q4818546: https://www.wikidata.org/wiki/Q948732: https://www.wikidata.org/wiki/Q136822: https://www.wikidata.org/wiki/Q160402: https://www.wikidata.org/wiki/Q36442: https://www.wikidata.org/wiki/Q7922: https://www.wikidata.org/wiki/Q21201: https://www.wikidata.org/wiki/Q7150: https://www.wikidata.org/wiki/Q8162: https://www.wikidata.org/wiki/Q5891: https://www.wikidata.org/wiki/Q3510521: https://www.wikidata.org/wiki/Q207011: https://www.wikidata.org/wiki/Q21198: https://www.wikidata.org/wiki/Q7748: https://www.wikidata.org/wiki/Q420: Vulnerability (computing): Climate change: China: Government (linguistics): Psychology: Sustainable development: Attitude change: Environmental education: Higher education: Perception: Political science: Pedagogy: Sociology: Ecology: Linguistics: Philosophy: Computer security: Neuroscience: Computer science: Law: Biology: 2: 2: 2: 2: 0: 2: 2: 2: 2: 2: 0: 1: 0: 1: 1: 0: 1: 1: 0: 1: 0: 0.5597834: 0.5514164: 0.5280061: 0.52206725: 0.5187857: 0.481131: 0.46213475: 0.43235338: 0.42703408: 0.4269587: 0.35905576: 0.34063536: 0.32511258: 0: 0: 0: 0: 0: 0: 0: 0</t>
  </si>
  <si>
    <t xml:space="preserve">1: 0.9999: topic: https://openalex.org/T10898: Environmental Education and Sustainability; 1: 0.9999: subfield: https://openalex.org/subfields/2308: Management, Monitoring, Policy and Law; 1: 0.9999: field: https://openalex.org/fields/23: Environmental Science; 1: 0.9999: domain: https://openalex.org/domains/3: Physical Sciences; 2: 0.999: topic: https://openalex.org/T11488: Climate Change Communication and Perception; 2: 0.999: subfield: https://openalex.org/subfields/3312: Sociology and Political Science; 2: 0.999: field: https://openalex.org/fields/33: Social Sciences; 2: 0.999: domain: https://openalex.org/domains/2: Social Sciences; 3: 0.9653: topic: https://openalex.org/T12503: Social Acceptance of Renewable Energy; 3: 0.9653: subfield: https://openalex.org/subfields/3312: Sociology and Political Science; 3: 0.9653: field: https://openalex.org/fields/33: Social Sciences; 3: 0.9653: domain: https://openalex.org/domains/2: Social Sciences</t>
  </si>
  <si>
    <t xml:space="preserve">https://openalex.org/W2028514254</t>
  </si>
  <si>
    <t xml:space="preserve">The impact of network and environmental factors on service innovativeness</t>
  </si>
  <si>
    <t xml:space="preserve">https://openalex.org/A5045951714: Ruby P. Lee: https://orcid.org/0000-0001-5029-7963: first: FALSE: Department of Marketing; College of Business; Florida State University; Tallahassee Florida USA: https://openalex.org/I103163165: Florida State University: https://ror.org/05g3dte14: US: education: https://openalex.org/I103163165; https://openalex.org/A5076709517: Gregory O. Ginn: NA: middle: FALSE: (Department of Healthcare Administration and Policy, School of Public Health, University of Nevada Las Vegas, Las Vegas, Nevada, USA): https://openalex.org/I133999245: University of Nevada, Las Vegas: https://ror.org/0406gha72: US: education: https://openalex.org/I133999245; https://openalex.org/A5009382824: Gillian Naylor: NA: last: FALSE: (Department of Marketing, College of Business, University of Nevada Las Vegas, Las Vegas, Nevada, USA): https://openalex.org/I133999245: University of Nevada, Las Vegas: https://ror.org/0406gha72: US: education: https://openalex.org/I133999245</t>
  </si>
  <si>
    <t xml:space="preserve">Purpose This paper aims to examine, specifically, how competition, networks (alliances) and both formal and informal institutional forces affect service innovativeness within the not‐for‐profit dominated industry. Design/methodology/approach Utilizing data from 1,428 acute healthcare hospitals in the USA OLS regression was used to examine the antecedents to service innovativeness. Findings The results reveal that organizations in large networks (alliances) limit providers' service innovation. Whereas competition increased service innovativeness, regulatory forces (formal institutional pressure) and informal regulatory forces stifled it. Practical implications Is regulation good for service innovativeness? The results suggest otherwise. It was found that regulation (formal institutional pressures) limited service innovativeness. Another important practical implication is the finding that large network (alliances) also limited service innovation. Any condition that limits service innovativeness is going to hurt the very people that were meant to be served. While the questions were answered within the context of the acute care hospital industry, the results may be relevant to both for‐profit and not‐for‐profits service providers operating within a competitive environment. Varying informal and formal institutional pressures affect a wide range of both for‐profit and not‐for‐profit service providers. Originality/value The research goes further than previous literature's study of antecedents of service innovativeness to examine how external factors influence service providers' innovativeness strategies. It also adds to the literature which examines how marketing strategies can aid not‐for‐profit marketers.</t>
  </si>
  <si>
    <t xml:space="preserve">2009-09-11</t>
  </si>
  <si>
    <t xml:space="preserve">https://doi.org/10.1108/08876040910988183</t>
  </si>
  <si>
    <t xml:space="preserve">406</t>
  </si>
  <si>
    <t xml:space="preserve">66</t>
  </si>
  <si>
    <t xml:space="preserve">2024: 2023: 2022: 2021: 2020: 2019: 2018: 2017: 2016: 2015: 2014: 2013: 2012: 3: 4: 2: 5: 3: 6: 2: 9: 6: 4: 3: 8: 6</t>
  </si>
  <si>
    <t xml:space="preserve">https://api.openalex.org/works?filter=cites:W2028514254</t>
  </si>
  <si>
    <t xml:space="preserve">https://openalex.org/W2028514254: https://doi.org/10.1108/08876040910988183: 2028514254</t>
  </si>
  <si>
    <t xml:space="preserve">https://openalex.org/W1491490226: https://openalex.org/W1500999605: https://openalex.org/W1509002270: https://openalex.org/W1519208003: https://openalex.org/W1574675906: https://openalex.org/W185439473: https://openalex.org/W1973411276: https://openalex.org/W1988643040: https://openalex.org/W1990513740: https://openalex.org/W1992404858: https://openalex.org/W1994918139: https://openalex.org/W1996812234: https://openalex.org/W1999286069: https://openalex.org/W2004512536: https://openalex.org/W2006923040: https://openalex.org/W2015658022: https://openalex.org/W2023006187: https://openalex.org/W2024110065: https://openalex.org/W2024782191: https://openalex.org/W2029085102: https://openalex.org/W2031114635: https://openalex.org/W2053380474: https://openalex.org/W2054764858: https://openalex.org/W2057335753: https://openalex.org/W2057468604: https://openalex.org/W2061901927: https://openalex.org/W2068185002: https://openalex.org/W2068357869: https://openalex.org/W2072587244: https://openalex.org/W2101350380: https://openalex.org/W2103253643: https://openalex.org/W2109469951: https://openalex.org/W2114844053: https://openalex.org/W2124756263: https://openalex.org/W2135509167: https://openalex.org/W2143439038: https://openalex.org/W2149034236: https://openalex.org/W2153027554: https://openalex.org/W2164945171: https://openalex.org/W2165510739: https://openalex.org/W2166971354: https://openalex.org/W2170733167: https://openalex.org/W2261234585: https://openalex.org/W2318147634: https://openalex.org/W2329998604: https://openalex.org/W2330633199: https://openalex.org/W2417242139: https://openalex.org/W2432493723: https://openalex.org/W2797247465: https://openalex.org/W2909937465: https://openalex.org/W2992766218: https://openalex.org/W3124612129: https://openalex.org/W4234674123: https://openalex.org/W4236523486: https://openalex.org/W4236548621: https://openalex.org/W4252149146: https://openalex.org/W4252179108: https://openalex.org/W4256230672: https://openalex.org/W950821216</t>
  </si>
  <si>
    <t xml:space="preserve">https://openalex.org/W2999008221: https://openalex.org/W2590970116: https://openalex.org/W2382886214: https://openalex.org/W2372704533: https://openalex.org/W2365824682: https://openalex.org/W2364649003: https://openalex.org/W2350356671: https://openalex.org/W2094607796: https://openalex.org/W2004593103: https://openalex.org/W1979439403</t>
  </si>
  <si>
    <t xml:space="preserve">https://openalex.org/C144133560: https://openalex.org/C162853370: https://openalex.org/C116537: https://openalex.org/C2776950860: https://openalex.org/C181622380: https://openalex.org/C2780378061: https://openalex.org/C91306197: https://openalex.org/C3307092: https://openalex.org/C40700: https://openalex.org/C162324750: https://openalex.org/C190248442: https://openalex.org/C175444787: https://openalex.org/C18903297: https://openalex.org/C86803240: https://openalex.org/C36289849: https://openalex.org/C144024400: https://www.wikidata.org/wiki/Q4830453: https://www.wikidata.org/wiki/Q39809: https://www.wikidata.org/wiki/Q2169973: https://www.wikidata.org/wiki/Q2914681: https://www.wikidata.org/wiki/Q26911: https://www.wikidata.org/wiki/Q25351891: https://www.wikidata.org/wiki/Q45767: https://www.wikidata.org/wiki/Q6532095: https://www.wikidata.org/wiki/Q1411783: https://www.wikidata.org/wiki/Q8134: https://www.wikidata.org/wiki/Q839486: https://www.wikidata.org/wiki/Q39072: https://www.wikidata.org/wiki/Q7150: https://www.wikidata.org/wiki/Q420: https://www.wikidata.org/wiki/Q34749: https://www.wikidata.org/wiki/Q21201: Business: Marketing: Service provider: Originality: Profit (economics): Service (business): Competition (biology): Service innovation: Industrial organization: Economics: Qualitative research: Microeconomics: Ecology: Biology: Social science: Sociology: 0: 1: 3: 3: 2: 2: 2: 3: 1: 0: 2: 1: 1: 0: 1: 0: 0.735909: 0.6965692: 0.66858613: 0.56476104: 0.50748366: 0.48221552: 0.47406548: 0.44118133: 0.3759492: 0.20878169: 0.18787318: 0.0787749: 0: 0: 0: 0</t>
  </si>
  <si>
    <t xml:space="preserve">1: 0.9969: topic: https://openalex.org/T11114: Service and Product Innovation; 1: 0.9969: subfield: https://openalex.org/subfields/1406: Marketing; 1: 0.9969: field: https://openalex.org/fields/14: Business, Management and Accounting; 1: 0.9969: domain: https://openalex.org/domains/2: Social Sciences; 2: 0.9954: topic: https://openalex.org/T10154: Customer Service Quality and Loyalty; 2: 0.9954: subfield: https://openalex.org/subfields/1407: Organizational Behavior and Human Resource Management; 2: 0.9954: field: https://openalex.org/fields/14: Business, Management and Accounting; 2: 0.9954: domain: https://openalex.org/domains/2: Social Sciences; 3: 0.9915: topic: https://openalex.org/T10880: Environmental Sustainability in Business; 3: 0.9915: subfield: https://openalex.org/subfields/1406: Marketing; 3: 0.9915: field: https://openalex.org/fields/14: Business, Management and Accounting; 3: 0.9915: domain: https://openalex.org/domains/2: Social Sciences</t>
  </si>
  <si>
    <t xml:space="preserve">https://openalex.org/W3033639166</t>
  </si>
  <si>
    <t xml:space="preserve">Research opportunities for a more resilient post-COVID-19 supply chain – closing the gap between research findings and industry practice</t>
  </si>
  <si>
    <t xml:space="preserve">https://openalex.org/A5029197251: Remko van Hoek: https://orcid.org/0000-0001-8693-8996: first: TRUE: Department of SCM, Sam M Walton College of Business, University of Arkansas, Fayetteville, Arkansas, USA: https://openalex.org/I78715868: University of Arkansas at Fayetteville: https://ror.org/05jbt9m15: US: education: https://openalex.org/I78715868</t>
  </si>
  <si>
    <t xml:space="preserve">Purpose The COVID-19 crisis has caused major supply chain disruptions, and these can be traced back to basic supply chain risks that have previously been well identified in literature. The purpose of this paper is to suggest a pathway for closing the gap between supply chain resilience research and efforts in industry to develop a more resilient supply chain. Design/methodology/approach Based upon virtual roundtables with supply chain executives, supplemented with interviews and publicly available datapoints about COVID-19 impact on the supply chain, we explore challenges in industry and suggest opportunity areas where research can support efforts in industry to improve supply chain resilience. Findings During the COVID-19 crisis, participating supply chain executives are experiencing textbook supply, demand and control risks in the supply chain. They also observe a lack of preparedness, shortcomings of current response plans and the need for greater supply chain resilience. Focus areas in improving resilience mirror generic recommendations from literature and provide a rich opportunity to reduce the gap between research findings and efforts in industry. Research limitations/implications More empirical, event-based and less conceptual research into supply chain resilience has been called for several times during the last two decades. COVID-19 provides a very rich opportunity for researchers to conduct the type of research that has been called for. This research may contribute to the structurally de-risking of supply chains. Areas of research opportunity include decision models for supply chain design that avoid overfocusing on costs only, and that consider the value of flexibility, short response times and multiple sources as well as methods for enriching supplier segmentation and evaluation models to reduce a focus on savings and payment terms only. Practical implications Key levers for de-risking the supply chain include the need to balance global sourcing with nearshore and local sourcing, the adoption of multiple sources and a greater utilization of information technology to drive more complete and immediate information availability. Perhaps most importantly, talent management in supply chain management needs to promote a focus not just on costs, but also on resilience as well as on learning from current events to improve decision-making. Social implications There is a great opportunity for supply chain managers to grow their contribution to society beyond risk response into the proactive reduction of risks for the future. Researchers can serve society by informing this progress with impactful research. Originality/value This article offers initial empirical exploration of supply chain risks experienced in the context of COVID-19 and approaches considered in industry to improve supply chain resilience. Opportunities for empirical, event-based and less conceptual research that has been called for years, are identified. This research can help close the gap between supply chain resilience research and efforts in industry to improve supply chain resilience. Hopefully the research opportunities identified can inspire the flurry of research that can be expected in response to the multiple special issues planned by journals in our field.</t>
  </si>
  <si>
    <t xml:space="preserve">2020-06-03</t>
  </si>
  <si>
    <t xml:space="preserve">https://doi.org/10.1108/ijopm-03-2020-0165</t>
  </si>
  <si>
    <t xml:space="preserve">355</t>
  </si>
  <si>
    <t xml:space="preserve">695</t>
  </si>
  <si>
    <t xml:space="preserve">2024: 2023: 2022: 2021: 2020: 106: 174: 216: 166: 31</t>
  </si>
  <si>
    <t xml:space="preserve">https://api.openalex.org/works?filter=cites:W3033639166</t>
  </si>
  <si>
    <t xml:space="preserve">https://openalex.org/W3033639166: https://doi.org/10.1108/ijopm-03-2020-0165: 3033639166</t>
  </si>
  <si>
    <t xml:space="preserve">https://openalex.org/W188500255: https://openalex.org/W1996345633: https://openalex.org/W2028935267: https://openalex.org/W2031384163: https://openalex.org/W2036849939: https://openalex.org/W2064994431: https://openalex.org/W2115628567: https://openalex.org/W2131223556: https://openalex.org/W2133481709: https://openalex.org/W2922053207: https://openalex.org/W2969122822: https://openalex.org/W2971479936: https://openalex.org/W2985184168: https://openalex.org/W3125979026</t>
  </si>
  <si>
    <t xml:space="preserve">https://openalex.org/W597036862: https://openalex.org/W4283832168: https://openalex.org/W4253858774: https://openalex.org/W4226145028: https://openalex.org/W3011403862: https://openalex.org/W2685322506: https://openalex.org/W2376673154: https://openalex.org/W2259073436: https://openalex.org/W2141283470: https://openalex.org/W1520980603</t>
  </si>
  <si>
    <t xml:space="preserve">https://openalex.org/C108713360: https://openalex.org/C2779585090: https://openalex.org/C144133560: https://openalex.org/C2777042776: https://openalex.org/C2778775528: https://openalex.org/C192639820: https://openalex.org/C44104985: https://openalex.org/C4698774: https://openalex.org/C107666737: https://openalex.org/C48840187: https://openalex.org/C162853370: https://openalex.org/C40700: https://openalex.org/C195094911: https://openalex.org/C162324750: https://openalex.org/C10138342: https://openalex.org/C187736073: https://openalex.org/C121332964: https://openalex.org/C97355855: https://www.wikidata.org/wiki/Q1824206: https://www.wikidata.org/wiki/Q3457762: https://www.wikidata.org/wiki/Q4830453: https://www.wikidata.org/wiki/Q4583103: https://www.wikidata.org/wiki/Q5135432: https://www.wikidata.org/wiki/Q1114469: https://www.wikidata.org/wiki/Q492886: https://www.wikidata.org/wiki/Q5255030: https://www.wikidata.org/wiki/Q646107: https://www.wikidata.org/wiki/Q689042: https://www.wikidata.org/wiki/Q39809: https://www.wikidata.org/wiki/Q1411783: https://www.wikidata.org/wiki/Q14167904: https://www.wikidata.org/wiki/Q8134: https://www.wikidata.org/wiki/Q43015: https://www.wikidata.org/wiki/Q2920921: https://www.wikidata.org/wiki/Q413: https://www.wikidata.org/wiki/Q11473: Supply chain: Resilience (materials science): Business: Preparedness: Closing (real estate): Supply chain risk management: Supply chain management: Demand chain: Value chain: Service management: Marketing: Industrial organization: Process management: Economics: Finance: Management: Physics: Thermodynamics: 2: 2: 0: 2: 2: 5: 3: 5: 3: 4: 1: 1: 1: 0: 1: 1: 0: 1: 0.8830563: 0.66938996: 0.66677713: 0.5848798: 0.5579751: 0.531733: 0.5091507: 0.4561888: 0.43735433: 0.38837108: 0.3828848: 0.3667127: 0.3504811: 0.18791628: 0.0809457: 0.076262236: 0: 0</t>
  </si>
  <si>
    <t xml:space="preserve">1: 0.9999: topic: https://openalex.org/T11864: Supply Chain Resilience and Risk Management; 1: 0.9999: subfield: https://openalex.org/subfields/1408: Strategy and Management; 1: 0.9999: field: https://openalex.org/fields/14: Business, Management and Accounting; 1: 0.9999: domain: https://openalex.org/domains/2: Social Sciences; 2: 0.9801: topic: https://openalex.org/T10539: Sustainable Supply Chain Management; 2: 0.9801: subfield: https://openalex.org/subfields/1408: Strategy and Management; 2: 0.9801: field: https://openalex.org/fields/14: Business, Management and Accounting; 2: 0.9801: domain: https://openalex.org/domains/2: Social Sciences; 3: 0.9681: topic: https://openalex.org/T10164: Quality and Supply Management; 3: 0.9681: subfield: https://openalex.org/subfields/1404: Management Information Systems; 3: 0.9681: field: https://openalex.org/fields/14: Business, Management and Accounting; 3: 0.9681: domain: https://openalex.org/domains/2: Social Sciences</t>
  </si>
  <si>
    <t xml:space="preserve">https://openalex.org/W3036558031</t>
  </si>
  <si>
    <t xml:space="preserve">A production recovery plan in manufacturing supply chains for a high-demand item during COVID-19</t>
  </si>
  <si>
    <t xml:space="preserve">https://openalex.org/A5074925082: Sanjoy Kumar Paul: https://orcid.org/0000-0001-9523-179X: first: FALSE: UTS Business School, University of Technology Sydney, Sydney, Australia: https://openalex.org/I114017466: University of Technology Sydney: https://ror.org/03f0f6041: AU: education: https://openalex.org/I114017466; https://openalex.org/A5033957233: Priyabrata Chowdhury: https://orcid.org/0000-0002-8862-7283: last: FALSE: School of Accounting, Information Systems and Supply Chain, RMIT University, Melbourne, Australia: https://openalex.org/I82951845: RMIT University: https://ror.org/04ttjf776: AU: education: https://openalex.org/I82951845</t>
  </si>
  <si>
    <t xml:space="preserve">Purpose A recent global pandemic, known as coronavirus disease 2019 (COVID-19), affects the manufacturing supply chains most significantly. This effect becomes more challenging for the manufacturers of high-demand and most essential items, such as toilet paper and hand sanitizer. In a pandemic situation, the demand of the essential products increases expressively; on the other hand, the supply of the raw materials decreases considerably with a constraint of production capacity. These dual disruptions impact the production process suddenly, and the process can collapse without immediate and necessary actions. To minimize the impacts of these dual disruptions, we aim to develop a recovery model for making a decision on the revised production plan. Design/methodology/approach In this paper, the authors use a mathematical modeling approach to develop a production recovery model for a high-demand and essential item during the COVID-19. The authors also analyze the properties of the recovery plan, and optimize the recovery plan to maximize the profit in the recovery window. Findings The authors analyze the results using a numerical example. The result shows that the developed recovery model is capable of revising the production plan in the situations of both demand and supply disruptions, and improves the profit for the manufacturers. The authors also discuss the managerial implications, including the roles of digital technologies in the recovery process. Originality/value This model, which is a novel contribution to the literature, will help decision-makers of high-demand and essential items to make an accurate and prompt decision in designing the revised production plan to recover during a pandemic, like COVID-19.</t>
  </si>
  <si>
    <t xml:space="preserve">2020-06-19</t>
  </si>
  <si>
    <t xml:space="preserve">https://doi.org/10.1108/ijpdlm-04-2020-0127</t>
  </si>
  <si>
    <t xml:space="preserve">https://opus.lib.uts.edu.au/bitstream/10453/140907/2/accpted%20version_IJPDLM.pdf</t>
  </si>
  <si>
    <t xml:space="preserve">2024: 2023: 2022: 2021: 2020: 70: 104: 100: 115: 17</t>
  </si>
  <si>
    <t xml:space="preserve">https://api.openalex.org/works?filter=cites:W3036558031</t>
  </si>
  <si>
    <t xml:space="preserve">https://openalex.org/W3036558031: https://doi.org/10.1108/ijpdlm-04-2020-0127: 3036558031</t>
  </si>
  <si>
    <t xml:space="preserve">https://openalex.org/W1968025976: https://openalex.org/W1979955633: https://openalex.org/W1982907878: https://openalex.org/W1988565244: https://openalex.org/W1997314696: https://openalex.org/W1998746412: https://openalex.org/W1998895018: https://openalex.org/W2005530480: https://openalex.org/W2013285825: https://openalex.org/W2015009178: https://openalex.org/W2029071170: https://openalex.org/W2033700186: https://openalex.org/W2034556874: https://openalex.org/W2034961392: https://openalex.org/W2035323134: https://openalex.org/W2047344274: https://openalex.org/W2055328469: https://openalex.org/W2074382970: https://openalex.org/W2075219207: https://openalex.org/W2076739358: https://openalex.org/W2077226410: https://openalex.org/W2079544428: https://openalex.org/W2081309489: https://openalex.org/W2082632948: https://openalex.org/W2105458823: https://openalex.org/W2122566748: https://openalex.org/W2137644291: https://openalex.org/W2141592294: https://openalex.org/W2149913703: https://openalex.org/W2206656311: https://openalex.org/W2237630766: https://openalex.org/W2261299656: https://openalex.org/W2517150318: https://openalex.org/W2592523239: https://openalex.org/W2614819110: https://openalex.org/W2746926499: https://openalex.org/W2766986936: https://openalex.org/W2774504690: https://openalex.org/W2782924970: https://openalex.org/W2791325977: https://openalex.org/W2794472562: https://openalex.org/W2804397830: https://openalex.org/W2810507576: https://openalex.org/W2811447705: https://openalex.org/W2885159173: https://openalex.org/W2896004812: https://openalex.org/W2896809419: https://openalex.org/W2918464036: https://openalex.org/W2939066147: https://openalex.org/W2940438747: https://openalex.org/W2944459204: https://openalex.org/W2949568361: https://openalex.org/W2965842333: https://openalex.org/W2970980240: https://openalex.org/W2979194434: https://openalex.org/W2982356524: https://openalex.org/W2985265169: https://openalex.org/W3005029299: https://openalex.org/W3012434981: https://openalex.org/W3013474995: https://openalex.org/W3015960835: https://openalex.org/W3017219718: https://openalex.org/W3020467411: https://openalex.org/W3033767325: https://openalex.org/W4229715646: https://openalex.org/W4254428178</t>
  </si>
  <si>
    <t xml:space="preserve">https://openalex.org/W4200071106: https://openalex.org/W3126095231: https://openalex.org/W2593155302: https://openalex.org/W2562128730: https://openalex.org/W2384288445: https://openalex.org/W2382526412: https://openalex.org/W2378906650: https://openalex.org/W2352855287: https://openalex.org/W2072812638: https://openalex.org/W2041415459</t>
  </si>
  <si>
    <t xml:space="preserve">https://openalex.org/C108713360: https://openalex.org/C181622380: https://openalex.org/C2778348673: https://openalex.org/C41008148: https://openalex.org/C144133560: https://openalex.org/C2776950860: https://openalex.org/C112930515: https://openalex.org/C21547014: https://openalex.org/C40700: https://openalex.org/C42475967: https://openalex.org/C134560507: https://openalex.org/C162324750: https://openalex.org/C162853370: https://openalex.org/C175444787: https://openalex.org/C127413603: https://openalex.org/C11012388: https://openalex.org/C17744445: https://openalex.org/C199539241: https://www.wikidata.org/wiki/Q1824206: https://www.wikidata.org/wiki/Q26911: https://www.wikidata.org/wiki/Q739302: https://www.wikidata.org/wiki/Q21198: https://www.wikidata.org/wiki/Q4830453: https://www.wikidata.org/wiki/Q2914681: https://www.wikidata.org/wiki/Q4389547: https://www.wikidata.org/wiki/Q1423657: https://www.wikidata.org/wiki/Q1411783: https://www.wikidata.org/wiki/Q194292: https://www.wikidata.org/wiki/Q753291: https://www.wikidata.org/wiki/Q8134: https://www.wikidata.org/wiki/Q39809: https://www.wikidata.org/wiki/Q39072: https://www.wikidata.org/wiki/Q11023: https://www.wikidata.org/wiki/Q170658: https://www.wikidata.org/wiki/Q36442: https://www.wikidata.org/wiki/Q7748: Supply chain: Profit (economics): Production (economics): Computer science: Business: Originality: Risk analysis (engineering): Operations management: Industrial organization: Operations research: Environmental economics: Economics: Marketing: Microeconomics: Engineering: Creativity: Political science: Law: 2: 2: 2: 0: 0: 3: 1: 1: 1: 1: 1: 0: 1: 1: 0: 2: 0: 1: 0.650878: 0.5853153: 0.58162105: 0.4801052: 0.47163033: 0.41063857: 0.39916945: 0.38021857: 0.34263664: 0.33157298: 0.32953247: 0.26750088: 0.21057206: 0.1839872: 0.09251204: 0: 0: 0</t>
  </si>
  <si>
    <t xml:space="preserve">1: 0.9992: topic: https://openalex.org/T11864: Supply Chain Resilience and Risk Management; 1: 0.9992: subfield: https://openalex.org/subfields/1408: Strategy and Management; 1: 0.9992: field: https://openalex.org/fields/14: Business, Management and Accounting; 1: 0.9992: domain: https://openalex.org/domains/2: Social Sciences; 2: 0.9883: topic: https://openalex.org/T10164: Quality and Supply Management; 2: 0.9883: subfield: https://openalex.org/subfields/1404: Management Information Systems; 2: 0.9883: field: https://openalex.org/fields/14: Business, Management and Accounting; 2: 0.9883: domain: https://openalex.org/domains/2: Social Sciences; 3: 0.9874: topic: https://openalex.org/T10539: Sustainable Supply Chain Management; 3: 0.9874: subfield: https://openalex.org/subfields/1408: Strategy and Management; 3: 0.9874: field: https://openalex.org/fields/14: Business, Management and Accounting; 3: 0.9874: domain: https://openalex.org/domains/2: Social Sciences</t>
  </si>
  <si>
    <t xml:space="preserve">https://openalex.org/W3038258909</t>
  </si>
  <si>
    <t xml:space="preserve">Impact of COVID-19 on China's macroeconomy and agri-food system – an economy-wide multiplier model analysis</t>
  </si>
  <si>
    <t xml:space="preserve">https://openalex.org/A5101466275: Yumei Zhang: https://orcid.org/0000-0003-3489-8878: first: FALSE: Institute of Agricultural Economics and Development, Chinese Academy of Agricultural Sciences, Beijing, China: https://openalex.org/I4210104598: Institute of Agricultural Economics and Development: https://ror.org/00xz0ff56: CN: facility: https://openalex.org/I4210104598, https://openalex.org/I4210127390, https://openalex.org/I4210138501, https://openalex.org/I4210151987; https://openalex.org/A5103035625: Xinshen Diao: https://orcid.org/0000-0003-4843-1670: middle: FALSE: International Food Policy Research Institute, Washington, D.C., USA: https://openalex.org/I150314799: International Food Policy Research Institute: https://ror.org/03pxz9p87: US: nonprofit: https://openalex.org/I1286583668, https://openalex.org/I150314799; https://openalex.org/A5101652792: Kevin Z. Chen: https://orcid.org/0000-0001-7927-4132: middle: FALSE: China Academy for Rural Development, Zhejiang University, Hangzhou, China: https://openalex.org/I76130692: Zhejiang University: https://ror.org/00a2xv884: CN: education: https://openalex.org/I76130692; https://openalex.org/A5000656826: Sherman Robinson: https://orcid.org/0000-0002-5478-9372: middle: FALSE: International Food Policy Research Institute, Washington, D.C., USA: https://openalex.org/I150314799: International Food Policy Research Institute: https://ror.org/03pxz9p87: US: nonprofit: https://openalex.org/I1286583668, https://openalex.org/I150314799; https://openalex.org/A5069990247: Shenggen Fan: https://orcid.org/0000-0002-2658-4863: last: FALSE: The College of Economics and Management, China Agricultural University, Beijing, China: https://openalex.org/I52158045: China Agricultural University: https://ror.org/04v3ywz14: CN: education: https://openalex.org/I52158045</t>
  </si>
  <si>
    <t xml:space="preserve">Purpose The purpose of this study is to assess the potential economic cost of the COVID-19 pandemic on China's macroeconomy and agri-food system and provide policy recommendations to stimulate economic growth and agri-food system development. Design/methodology/approach An economy-wide multisector multiplier model built on China's most recent social accounting matrix (SAM) for 2017 with 149 economic sectors is used to assess the impact of COVID-19 on China's macroeconomy and agri-food system. SAM multiplier analysis focuses on supply chain linkages and captures the complexity of an interconnected economy. Findings The paper finds that both the macroeconomy and agri-food systems are hit significantly by COVID-19. There are three main findings. First, affected by COVID-19, GDP decreased by 6.8% in the first quarter of 2020 compared with that in 2019, while the economic loss of the agri-food system is equivalent to 7% of its value added (about RMB 0.26 trillion). More than 46 m agri-food system workers (about 27% of total employment) lost their jobs to COVID-19 in the lockdown phase. The COVID-19 affects the employment of unskilled labor more than that of skilled labor. Second, when the economy starts to recover during the second and third quarters, the growth rate in the value added of the agri-food system turns positive but still modest. Many jobs resume during the period, but the level of agri-food system employment continues to be lower than the base. The agri-food system employment recovery is slower than that of other sectors largely due to the sluggish recovery of restaurants. Agri-food system employment drops by 8.6 m , which accounts for about 33% of the total jobs lost. Third, although the domestic economy is expected to be normal in the fourth quarter, external demand still faces uncertainties due to the global pandemic. The agri-food system is projected to grow by 1.1% annually in 2020 with resuming export demand, while only by 0.4% without resuming export demand. These rates are much lower than an annual growth rate of 4.3% for the agri-food system in 2019. The results also show that, without resuming export demand, China's total economy will grow less than 1% in 2020, while, with export demand resumed, the growth rate rises to 1.7%. These rates are much lower than an annual GDP growth rate of 6.1% in 2019. Practical implications The results show that continuously reducing economic dependency on exports and stimulating domestic demand are key areas that require policy support. The agri-food system can play an important role in supporting broad economic growth and job creation as SMEs are major part of the AFS. Job creation requires policies to promote innovation by entrepreneurs who run numerous SMEs in China. Originality/value This paper represents the first systematic study assessing the impact of COVID-19 on China's agri-food system in terms of value added and employment. The assessment considers three phases of lockdown, recovery and normal phases in order to capture the full potential cost of COVID-19.</t>
  </si>
  <si>
    <t xml:space="preserve">2020-07-02</t>
  </si>
  <si>
    <t xml:space="preserve">China Agricultural Economic Review</t>
  </si>
  <si>
    <t xml:space="preserve">https://openalex.org/S171031257</t>
  </si>
  <si>
    <t xml:space="preserve">1756-137X</t>
  </si>
  <si>
    <t xml:space="preserve">https://doi.org/10.1108/caer-04-2020-0063</t>
  </si>
  <si>
    <t xml:space="preserve">387</t>
  </si>
  <si>
    <t xml:space="preserve">https://www.emerald.com/insight/content/doi/10.1108/CAER-04-2020-0063/full/pdf?title=impact-of-covid-19-on-chinas-macroeconomy-and-agri-food-system-an-economy-wide-multiplier-model-analysis</t>
  </si>
  <si>
    <t xml:space="preserve">2024: 2023: 2022: 2021: 2020: 15: 22: 40: 43: 13</t>
  </si>
  <si>
    <t xml:space="preserve">https://api.openalex.org/works?filter=cites:W3038258909</t>
  </si>
  <si>
    <t xml:space="preserve">https://openalex.org/W3038258909: https://doi.org/10.1108/caer-04-2020-0063: 3038258909</t>
  </si>
  <si>
    <t xml:space="preserve">https://openalex.org/W2094408910: https://openalex.org/W2108482777: https://openalex.org/W3044981995</t>
  </si>
  <si>
    <t xml:space="preserve">https://openalex.org/W4295073796: https://openalex.org/W3165287695: https://openalex.org/W3134776020: https://openalex.org/W3125022277: https://openalex.org/W3122558359: https://openalex.org/W2942240732: https://openalex.org/W2489942511: https://openalex.org/W2260296671: https://openalex.org/W1531978730: https://openalex.org/W1521388814</t>
  </si>
  <si>
    <t xml:space="preserve">https://openalex.org/C2779831800: https://openalex.org/C162324750: https://openalex.org/C191935318: https://openalex.org/C3008058167: https://openalex.org/C74893574: https://openalex.org/C118518473: https://openalex.org/C124584101: https://openalex.org/C2776291640: https://openalex.org/C48824518: https://openalex.org/C549605437: https://openalex.org/C20522121: https://openalex.org/C139719470: https://openalex.org/C205649164: https://openalex.org/C71924100: https://openalex.org/C2779134260: https://openalex.org/C166957645: https://openalex.org/C142724271: https://openalex.org/C119857082: https://openalex.org/C41008148: https://openalex.org/C524204448: https://www.wikidata.org/wiki/Q3043506: https://www.wikidata.org/wiki/Q8134: https://www.wikidata.org/wiki/Q148: https://www.wikidata.org/wiki/Q84263196: https://www.wikidata.org/wiki/Q5465532: https://www.wikidata.org/wiki/Q11451: https://www.wikidata.org/wiki/Q1053266: https://www.wikidata.org/wiki/Q2912517: https://www.wikidata.org/wiki/Q396340: https://www.wikidata.org/wiki/Q1229911: https://www.wikidata.org/wiki/Q3589458: https://www.wikidata.org/wiki/Q39680: https://www.wikidata.org/wiki/Q1071: https://www.wikidata.org/wiki/Q11190: https://www.wikidata.org/wiki/Q12136: https://www.wikidata.org/wiki/Q23498: https://www.wikidata.org/wiki/Q7208: https://www.wikidata.org/wiki/Q2539: https://www.wikidata.org/wiki/Q21198: https://www.wikidata.org/wiki/Q788926: Social accounting matrix: Economics: China: Coronavirus disease 2019 (COVID-19): Food systems: Agriculture: Multiplier (economics): Value (mathematics): Agricultural economics: Food security: Computable general equilibrium: Macroeconomics: Geography: Medicine: Disease: Archaeology: Pathology: Machine learning: Computer science: Infectious disease (medical specialty): 3: 0: 2: 4: 4: 2: 2: 2: 1: 3: 2: 1: 0: 0: 2: 1: 1: 1: 0: 3: 0.6799809: 0.6229453: 0.5769398: 0.5423596: 0.4877711: 0.46941838: 0.44029865: 0.413643: 0.41009676: 0.35461247: 0.25978714: 0.20734447: 0.15451711: 0: 0: 0: 0: 0: 0: 0</t>
  </si>
  <si>
    <t xml:space="preserve">1: 0.9885: topic: https://openalex.org/T11711: COVID-19 Pandemic Impacts; 1: 0.9885: subfield: https://openalex.org/subfields/2002: Economics and Econometrics; 1: 0.9885: field: https://openalex.org/fields/20: Economics, Econometrics and Finance; 1: 0.9885: domain: https://openalex.org/domains/2: Social Sciences</t>
  </si>
  <si>
    <t xml:space="preserve">https://openalex.org/W3080080802</t>
  </si>
  <si>
    <t xml:space="preserve">A transformative supply chain response to COVID-19</t>
  </si>
  <si>
    <t xml:space="preserve">https://openalex.org/A5026594022: Diane A. Mollenkopf: https://orcid.org/0000-0003-0944-0806: first: FALSE: Department of Management, Marketing and Entrepreneurship, University of Canterbury, Christchurch, New Zealand: https://openalex.org/I185492890: University of Canterbury: https://ror.org/03y7q9t39: NZ: education: https://openalex.org/I185492890; https://openalex.org/A5074182874: Lucie K. Ozanne: https://orcid.org/0000-0002-9367-0622: middle: FALSE: Department of Management, Marketing and Entrepreneurship, University of Canterbury, Christchurch, New Zealand: https://openalex.org/I185492890: University of Canterbury: https://ror.org/03y7q9t39: NZ: education: https://openalex.org/I185492890; https://openalex.org/A5083559146: Hannah J. Stolze: https://orcid.org/0000-0003-2453-8246: last: FALSE: Wheaton College, Wheaton, Illinois, USA: https://openalex.org/I73236664: Wheaton College - Illinois: https://ror.org/0581k0452: US: education: https://openalex.org/I73236664</t>
  </si>
  <si>
    <t xml:space="preserve">Purpose This research employs a transformative service lens to examine the role of the supply chain ecosystem in ensuring the health and safety of employees and customers as a well-being outcome during the coronavirus disease of 2019 (COVID-19) pandemic. Design/methodology/approach This is a conceptual paper examining the response of the supply chain to the current food crisis caused by the pandemic. Findings Based on the service-dominant logic (SDL) paradigm, the COVID-19 examination of the supply chain ecosystem provides a foundation for further research employing a transformative lens. Research limitations/implications The COVID-19 situation is primarily explored from a Western, educated, industrialised, rich and democratic (WEIRD) societies’ context. Future research should explore the applicability of the transformative service lens to other societies. Practical implications The conceptual discussion and research agenda provide direction for researchers, practitioners and policymakers towards a transformative supply chain ecosystem. Originality/value This research includes the well-being of employees and customers in the service supply chain outcome measures, draws supply chain management into the TSR domain, while also solidifies a service ecosystem perspective of supply chain management.</t>
  </si>
  <si>
    <t xml:space="preserve">2020-08-08</t>
  </si>
  <si>
    <t xml:space="preserve">https://doi.org/10.1108/josm-05-2020-0143</t>
  </si>
  <si>
    <t xml:space="preserve">2024: 2023: 2022: 2021: 2020: 46: 41: 57: 49: 6</t>
  </si>
  <si>
    <t xml:space="preserve">https://api.openalex.org/works?filter=cites:W3080080802</t>
  </si>
  <si>
    <t xml:space="preserve">https://openalex.org/W3080080802: https://doi.org/10.1108/josm-05-2020-0143: 3080080802</t>
  </si>
  <si>
    <t xml:space="preserve">https://openalex.org/W1124231560: https://openalex.org/W1564823951: https://openalex.org/W1772558266: https://openalex.org/W1948140274: https://openalex.org/W1963907594: https://openalex.org/W1985660353: https://openalex.org/W1993734218: https://openalex.org/W1996724467: https://openalex.org/W2022634288: https://openalex.org/W2024843209: https://openalex.org/W2036403684: https://openalex.org/W2038125955: https://openalex.org/W2038316023: https://openalex.org/W2039921468: https://openalex.org/W2053261125: https://openalex.org/W2061203031: https://openalex.org/W2062676237: https://openalex.org/W2070504166: https://openalex.org/W2082598676: https://openalex.org/W2085876742: https://openalex.org/W2098916257: https://openalex.org/W2100013973: https://openalex.org/W2101057751: https://openalex.org/W2106360020: https://openalex.org/W2118641154: https://openalex.org/W2124653843: https://openalex.org/W2126840412: https://openalex.org/W2128847913: https://openalex.org/W2133880275: https://openalex.org/W2165266894: https://openalex.org/W2411925214: https://openalex.org/W2504632100: https://openalex.org/W2514281998: https://openalex.org/W2589343109: https://openalex.org/W2597662367: https://openalex.org/W2737851729: https://openalex.org/W2769389427: https://openalex.org/W2777828362: https://openalex.org/W2790664822: https://openalex.org/W2791075556: https://openalex.org/W2896962084: https://openalex.org/W2950441995: https://openalex.org/W2987412095: https://openalex.org/W3002081784: https://openalex.org/W3029984121: https://openalex.org/W3041851557: https://openalex.org/W3046769808: https://openalex.org/W3047410710: https://openalex.org/W3123587687: https://openalex.org/W4249135598: https://openalex.org/W577747278: https://openalex.org/W809551758: https://openalex.org/W919187098</t>
  </si>
  <si>
    <t xml:space="preserve">https://openalex.org/W4375857: https://openalex.org/W4312790482: https://openalex.org/W3034507732: https://openalex.org/W3014654532: https://openalex.org/W2919377799: https://openalex.org/W2591691798: https://openalex.org/W2394082062: https://openalex.org/W2363610237: https://openalex.org/W1512606196: https://openalex.org/W1166032784</t>
  </si>
  <si>
    <t xml:space="preserve">https://openalex.org/C70587473: https://openalex.org/C108713360: https://openalex.org/C144133560: https://openalex.org/C2779343474: https://openalex.org/C14224292: https://openalex.org/C2776950860: https://openalex.org/C44104985: https://openalex.org/C48840187: https://openalex.org/C2780378061: https://openalex.org/C162853370: https://openalex.org/C144024400: https://openalex.org/C190248442: https://openalex.org/C36289849: https://openalex.org/C205649164: https://openalex.org/C19417346: https://openalex.org/C166957645: https://www.wikidata.org/wiki/Q7834111: https://www.wikidata.org/wiki/Q1824206: https://www.wikidata.org/wiki/Q4830453: https://www.wikidata.org/wiki/Q3109175: https://www.wikidata.org/wiki/Q13600188: https://www.wikidata.org/wiki/Q2914681: https://www.wikidata.org/wiki/Q492886: https://www.wikidata.org/wiki/Q689042: https://www.wikidata.org/wiki/Q25351891: https://www.wikidata.org/wiki/Q39809: https://www.wikidata.org/wiki/Q21201: https://www.wikidata.org/wiki/Q839486: https://www.wikidata.org/wiki/Q34749: https://www.wikidata.org/wiki/Q1071: https://www.wikidata.org/wiki/Q7922: https://www.wikidata.org/wiki/Q23498: Transformative learning: Supply chain: Business: Context (archaeology): Conceptual framework: Originality: Supply chain management: Service management: Service (business): Marketing: Sociology: Qualitative research: Social science: Geography: Pedagogy: Archaeology: 2: 2: 0: 2: 2: 3: 3: 4: 2: 1: 0: 2: 1: 0: 1: 1: 0.86170876: 0.71532243: 0.56211334: 0.534184: 0.5328356: 0.48417786: 0.47584343: 0.44742966: 0.4238823: 0.33990747: 0.28960103: 0.14752737: 0.08441731: 0.0831511: 0: 0</t>
  </si>
  <si>
    <t xml:space="preserve">1: 0.9993: topic: https://openalex.org/T11114: Service and Product Innovation; 1: 0.9993: subfield: https://openalex.org/subfields/1406: Marketing; 1: 0.9993: field: https://openalex.org/fields/14: Business, Management and Accounting; 1: 0.9993: domain: https://openalex.org/domains/2: Social Sciences; 2: 0.994: topic: https://openalex.org/T12786: Innovation and Socioeconomic Development; 2: 0.994: subfield: https://openalex.org/subfields/1403: Business and International Management; 2: 0.994: field: https://openalex.org/fields/14: Business, Management and Accounting; 2: 0.994: domain: https://openalex.org/domains/2: Social Sciences; 3: 0.987: topic: https://openalex.org/T11536: Consumer Retail Behavior Studies; 3: 0.987: subfield: https://openalex.org/subfields/1406: Marketing; 3: 0.987: field: https://openalex.org/fields/14: Business, Management and Accounting; 3: 0.987: domain: https://openalex.org/domains/2: Social Sciences</t>
  </si>
  <si>
    <t xml:space="preserve">https://openalex.org/W3156913063</t>
  </si>
  <si>
    <t xml:space="preserve">Supply chain risk mitigation strategies during COVID-19: exploratory cases of “make-to-order” handloom saree apparel industries</t>
  </si>
  <si>
    <t xml:space="preserve">https://openalex.org/A5076142274: Vishwas Dohale: https://orcid.org/0000-0002-7895-3309: first: FALSE: National Institute Of Industrial Engineering: https://openalex.org/I864998749: National Institute of Industrial Engineering: https://ror.org/05q2acf12: IN: education: https://openalex.org/I864998749; https://openalex.org/A5020632952: Priya Ambilkar: https://orcid.org/0000-0002-9195-1746: middle: FALSE: National Institute Of Industrial Engineering: https://openalex.org/I864998749: National Institute of Industrial Engineering: https://ror.org/05q2acf12: IN: education: https://openalex.org/I864998749; https://openalex.org/A5046110173: Angappa Gunasekaran: https://orcid.org/0000-0002-6335-1962: middle: FALSE: School of Business and Public Administration, California State University Bakersfield, Bakersfield, California, USA: https://openalex.org/I118839592: California State University, Bakersfield: https://ror.org/019ts0j55: US: education: https://openalex.org/I118839592; https://openalex.org/A5034578650: Priyanka Verma: https://orcid.org/0000-0002-1266-8281: last: FALSE: National Institute Of Industrial Engineering: https://openalex.org/I864998749: National Institute of Industrial Engineering: https://ror.org/05q2acf12: IN: education: https://openalex.org/I864998749</t>
  </si>
  <si>
    <t xml:space="preserve">Purpose This study attempts to identify the supply chain risks (SCRs) induced during the COVID-19 disruption in an Indian handloom saree industry and determine suitable risk mitigation strategies (RMSs) to overcome the impact of the epidemic disruption. Design/methodology/approach This work determined 11 SCRs through an extensive literature review in the context of the handloom apparel industry and validated through the experts. Further, a multiple case-based approach is used in this research. Within case and cross-case analyses of four relevant Indian handloom “make-to-order” saree manufacturing firms are conducted to determine the severity of the SCRs considering the pandemic situations to identify appropriate strategies to mitigate the shock of SCRs. Findings This study identified the critical SCRs in the context of the Indian handloom “make-to-order” saree industries that emerged during the COVID-19 and proposed a risk mitigation strategy matrix (RMSM) to address the SCRs based on their criticality and predictability dimensions. Research limitations/implications The study provides a novel contribution to the body of knowledge on supply chain risk management (SCRM) in the form of the RMSM tool. Supply chain managers from the different sectors can extend the proposed RMSM to overcome the SCRs. Multiple case analyses facilitate supply chain professionals working in handloom apparel industries to benchmark and adopt the proposed RMSs in their firm. Originality/value This research is one of its kind that carried exploratory investigation of the handloom apparel industry cases to assess and determine the strategies for mitigating the SCRs caused during a pandemic outbreak.</t>
  </si>
  <si>
    <t xml:space="preserve">2021-04-12</t>
  </si>
  <si>
    <t xml:space="preserve">https://doi.org/10.1108/ijpdlm-12-2020-0450</t>
  </si>
  <si>
    <t xml:space="preserve">2024: 2023: 2022: 2021: 15: 25: 19: 10</t>
  </si>
  <si>
    <t xml:space="preserve">https://api.openalex.org/works?filter=cites:W3156913063</t>
  </si>
  <si>
    <t xml:space="preserve">https://openalex.org/W3156913063: https://doi.org/10.1108/ijpdlm-12-2020-0450: 3156913063</t>
  </si>
  <si>
    <t xml:space="preserve">https://openalex.org/W1906338477: https://openalex.org/W1983277437: https://openalex.org/W2015525410: https://openalex.org/W2018836107: https://openalex.org/W2023653874: https://openalex.org/W2026539128: https://openalex.org/W2034717186: https://openalex.org/W2042893014: https://openalex.org/W2059656344: https://openalex.org/W2082808957: https://openalex.org/W2111402627: https://openalex.org/W2112560258: https://openalex.org/W2141951329: https://openalex.org/W2169346373: https://openalex.org/W2189272399: https://openalex.org/W2204596379: https://openalex.org/W2346399047: https://openalex.org/W2529506661: https://openalex.org/W2650941562: https://openalex.org/W2760251156: https://openalex.org/W2770018371: https://openalex.org/W2782924970: https://openalex.org/W2792432264: https://openalex.org/W2884893175: https://openalex.org/W2886526689: https://openalex.org/W2913039619: https://openalex.org/W2922290641: https://openalex.org/W2952535637: https://openalex.org/W2980683116: https://openalex.org/W2990169795: https://openalex.org/W2996016918: https://openalex.org/W2999975080: https://openalex.org/W3004062615: https://openalex.org/W3013474995: https://openalex.org/W3015295691: https://openalex.org/W3015960835: https://openalex.org/W3023159726: https://openalex.org/W3034186466: https://openalex.org/W3035068990: https://openalex.org/W3036495543: https://openalex.org/W3036558031: https://openalex.org/W3038265488: https://openalex.org/W3038666035: https://openalex.org/W3047782976: https://openalex.org/W3090298113: https://openalex.org/W3092386655: https://openalex.org/W3107915986: https://openalex.org/W3116896045: https://openalex.org/W3123397884: https://openalex.org/W3123653197: https://openalex.org/W4253879329: https://openalex.org/W4256437979: https://openalex.org/W8381840</t>
  </si>
  <si>
    <t xml:space="preserve">https://openalex.org/W4389130511: https://openalex.org/W3210923765: https://openalex.org/W3044355888: https://openalex.org/W3042609291: https://openalex.org/W2769974307: https://openalex.org/W2592523239: https://openalex.org/W2491483363: https://openalex.org/W2273510185: https://openalex.org/W2117149698: https://openalex.org/W2100572924</t>
  </si>
  <si>
    <t xml:space="preserve">https://openalex.org/C108713360: https://openalex.org/C2779343474: https://openalex.org/C144133560: https://openalex.org/C530175646: https://openalex.org/C182306322: https://openalex.org/C518936366: https://openalex.org/C3008058167: https://openalex.org/C112930515: https://openalex.org/C32896092: https://openalex.org/C44104985: https://openalex.org/C2781300812: https://openalex.org/C192639820: https://openalex.org/C21547014: https://openalex.org/C162853370: https://openalex.org/C162324750: https://openalex.org/C48840187: https://openalex.org/C10138342: https://openalex.org/C71924100: https://openalex.org/C95457728: https://openalex.org/C151730666: https://openalex.org/C2779134260: https://openalex.org/C166957645: https://openalex.org/C142724271: https://openalex.org/C524204448: https://openalex.org/C126322002: https://openalex.org/C86803240: https://www.wikidata.org/wiki/Q1824206: https://www.wikidata.org/wiki/Q3109175: https://www.wikidata.org/wiki/Q4830453: https://www.wikidata.org/wiki/Q11460: https://www.wikidata.org/wiki/Q1779371: https://www.wikidata.org/wiki/Q607081: https://www.wikidata.org/wiki/Q84263196: https://www.wikidata.org/wiki/Q4389547: https://www.wikidata.org/wiki/Q189447: https://www.wikidata.org/wiki/Q492886: https://www.wikidata.org/wiki/Q178061: https://www.wikidata.org/wiki/Q1114469: https://www.wikidata.org/wiki/Q1423657: https://www.wikidata.org/wiki/Q39809: https://www.wikidata.org/wiki/Q8134: https://www.wikidata.org/wiki/Q689042: https://www.wikidata.org/wiki/Q43015: https://www.wikidata.org/wiki/Q11190: https://www.wikidata.org/wiki/Q309: https://www.wikidata.org/wiki/Q7205: https://www.wikidata.org/wiki/Q12136: https://www.wikidata.org/wiki/Q23498: https://www.wikidata.org/wiki/Q7208: https://www.wikidata.org/wiki/Q788926: https://www.wikidata.org/wiki/Q11180: https://www.wikidata.org/wiki/Q420: Supply chain: Context (archaeology): Business: Clothing: Order (exchange): Textile industry: Coronavirus disease 2019 (COVID-19): Risk analysis (engineering): Risk management: Supply chain management: Shock (circulatory): Supply chain risk management: Operations management: Marketing: Economics: Service management: Finance: Medicine: History: Paleontology: Disease: Archaeology: Pathology: Infectious disease (medical specialty): Internal medicine: Biology: 2: 2: 0: 2: 2: 2: 4: 1: 2: 3: 2: 5: 1: 1: 0: 4: 1: 0: 0: 1: 2: 1: 1: 3: 1: 0: 0.69186527: 0.68964493: 0.6376773: 0.5985168: 0.56839263: 0.5564589: 0.5476805: 0.52241135: 0.464045: 0.45199022: 0.43076694: 0.42131233: 0.35446015: 0.2997664: 0.16315442: 0.09091389: 0.07251379: 0: 0: 0: 0: 0: 0: 0: 0: 0</t>
  </si>
  <si>
    <t xml:space="preserve">1: 0.9994: topic: https://openalex.org/T11864: Supply Chain Resilience and Risk Management; 1: 0.9994: subfield: https://openalex.org/subfields/1408: Strategy and Management; 1: 0.9994: field: https://openalex.org/fields/14: Business, Management and Accounting; 1: 0.9994: domain: https://openalex.org/domains/2: Social Sciences; 2: 0.985: topic: https://openalex.org/T10164: Quality and Supply Management; 2: 0.985: subfield: https://openalex.org/subfields/1404: Management Information Systems; 2: 0.985: field: https://openalex.org/fields/14: Business, Management and Accounting; 2: 0.985: domain: https://openalex.org/domains/2: Social Sciences; 3: 0.9717: topic: https://openalex.org/T11711: COVID-19 Pandemic Impacts; 3: 0.9717: subfield: https://openalex.org/subfields/2002: Economics and Econometrics; 3: 0.9717: field: https://openalex.org/fields/20: Economics, Econometrics and Finance; 3: 0.9717: domain: https://openalex.org/domains/2: Social Sciences</t>
  </si>
  <si>
    <t xml:space="preserve">https://openalex.org/W3213160358</t>
  </si>
  <si>
    <t xml:space="preserve">COVID-19 and supply chain risk mitigation: a case study from India</t>
  </si>
  <si>
    <t xml:space="preserve">https://openalex.org/A5076142274: Vishwas Dohale: https://orcid.org/0000-0002-7895-3309: first: FALSE: Operations and Supply Chain Management (O&amp;amp;SCM), National Institute of Industrial Engineering, Mumbai, India: https://openalex.org/I864998749: National Institute of Industrial Engineering: https://ror.org/05q2acf12: IN: education: https://openalex.org/I864998749; https://openalex.org/A5034578650: Priyanka Verma: https://orcid.org/0000-0002-1266-8281: middle: FALSE: Operations and Supply Chain Management (O&amp;amp;SCM), National Institute of Industrial Engineering, Mumbai, India: https://openalex.org/I864998749: National Institute of Industrial Engineering: https://ror.org/05q2acf12: IN: education: https://openalex.org/I864998749; https://openalex.org/A5046110173: Angappa Gunasekaran: https://orcid.org/0000-0002-6335-1962: middle: FALSE: School of Business Administration, Penn State Harrisburg, Middletown, Pennsylvania, USA: https://openalex.org/I130769515: Pennsylvania State University: https://ror.org/04p491231: US: education: https://openalex.org/I130769515; https://openalex.org/A5020632952: Priya Ambilkar: https://orcid.org/0000-0002-9195-1746: last: FALSE: Operations and Supply Chain Management (O&amp;amp;SCM), National Institute of Industrial Engineering, Mumbai, India: https://openalex.org/I864998749: National Institute of Industrial Engineering: https://ror.org/05q2acf12: IN: education: https://openalex.org/I864998749</t>
  </si>
  <si>
    <t xml:space="preserve">Purpose This study prioritizes the supply chain risks (SCRs) and determines risk mitigation strategies (RMSs) for the Indian apparel industry to mitigate the shock of the COVID-19 pandemic disruption. Design/methodology/approach Initially, 23 SCRs within the apparel industry are identified through an extant literature review. Further, a fuzzy analytical hierarchy process (FAHP) is utilized to prioritize the SCRs considering the epidemic situations to understand the criticality of SCRs and determine appropriate RMSs to mitigate the shock of SCRs during COVID-19. Findings This study prioritized and ranked the SCRs within the Indian apparel industry based on their severity during the COVID-19 disruption. Results indicate that the demand uncertainty and pandemic disruption risks are the most critical. Based on the SCRs, the present work evaluated and suggested the flexibility and postponement mitigation strategies for the case under study. Research limitations/implications This study has novel implications to the existing literature on supply chain risk management in the form of the FAHP framework. Supply chain practitioners from the other industrial sectors can extend the proposed FAHP framework to assess the SCRs and identify suitable mitigation strategies. The results aid the practitioners working in an apparel industry to benchmark and deploy the proposed RMSs in their firm. Originality/value The present study is a unique and earlier attempt to develop a quantitative framework using FAHP to evaluate and determine the risk mitigation strategy for managing the SCRs during the coronavirus epidemic.</t>
  </si>
  <si>
    <t xml:space="preserve">2021-11-05</t>
  </si>
  <si>
    <t xml:space="preserve">The International Journal of Logistics Management</t>
  </si>
  <si>
    <t xml:space="preserve">https://openalex.org/S97048498</t>
  </si>
  <si>
    <t xml:space="preserve">0957-4093</t>
  </si>
  <si>
    <t xml:space="preserve">https://doi.org/10.1108/ijlm-04-2021-0197</t>
  </si>
  <si>
    <t xml:space="preserve">417</t>
  </si>
  <si>
    <t xml:space="preserve">442</t>
  </si>
  <si>
    <t xml:space="preserve">2024: 2023: 2022: 2021: 17: 16: 15: 1</t>
  </si>
  <si>
    <t xml:space="preserve">https://api.openalex.org/works?filter=cites:W3213160358</t>
  </si>
  <si>
    <t xml:space="preserve">https://openalex.org/W3213160358: https://doi.org/10.1108/ijlm-04-2021-0197: 3213160358</t>
  </si>
  <si>
    <t xml:space="preserve">https://openalex.org/W1844859201: https://openalex.org/W1998652696: https://openalex.org/W2023653874: https://openalex.org/W2026539128: https://openalex.org/W2027724484: https://openalex.org/W2034717186: https://openalex.org/W2034960640: https://openalex.org/W2053853119: https://openalex.org/W2059536960: https://openalex.org/W2059656344: https://openalex.org/W2064511350: https://openalex.org/W2065356499: https://openalex.org/W2099752864: https://openalex.org/W2112560258: https://openalex.org/W2189272399: https://openalex.org/W2204596379: https://openalex.org/W2346399047: https://openalex.org/W2594819385: https://openalex.org/W2740145385: https://openalex.org/W2760118469: https://openalex.org/W2760251156: https://openalex.org/W2760432228: https://openalex.org/W2767227440: https://openalex.org/W2770018371: https://openalex.org/W2782924970: https://openalex.org/W2884893175: https://openalex.org/W2886526689: https://openalex.org/W2913039619: https://openalex.org/W2922290641: https://openalex.org/W2952535637: https://openalex.org/W2999975080: https://openalex.org/W3013474995: https://openalex.org/W3015960835: https://openalex.org/W3016477893: https://openalex.org/W3023414002: https://openalex.org/W3024840598: https://openalex.org/W3035068990: https://openalex.org/W3036495543: https://openalex.org/W3036558031: https://openalex.org/W3036639364: https://openalex.org/W3038666035: https://openalex.org/W3040683108: https://openalex.org/W3045457574: https://openalex.org/W3046033857: https://openalex.org/W3047322779: https://openalex.org/W3047782976: https://openalex.org/W3092386655: https://openalex.org/W3106545023: https://openalex.org/W3116896045: https://openalex.org/W3123653197: https://openalex.org/W3132590739: https://openalex.org/W3134980215: https://openalex.org/W3138099075: https://openalex.org/W3156913063: https://openalex.org/W3168454824: https://openalex.org/W3169953125: https://openalex.org/W4253879329: https://openalex.org/W4256437979</t>
  </si>
  <si>
    <t xml:space="preserve">https://openalex.org/W4283832168: https://openalex.org/W2994226000: https://openalex.org/W2535281349: https://openalex.org/W2382634534: https://openalex.org/W2260567777: https://openalex.org/W2130685842: https://openalex.org/W2082808957: https://openalex.org/W2057686421: https://openalex.org/W2025930518: https://openalex.org/W2015686463</t>
  </si>
  <si>
    <t xml:space="preserve">https://openalex.org/C108713360: https://openalex.org/C112930515: https://openalex.org/C144133560: https://openalex.org/C2779466795: https://openalex.org/C192639820: https://openalex.org/C3008058167: https://openalex.org/C32896092: https://openalex.org/C44104985: https://openalex.org/C2780598303: https://openalex.org/C41008148: https://openalex.org/C21547014: https://openalex.org/C162853370: https://openalex.org/C162324750: https://openalex.org/C48840187: https://openalex.org/C71924100: https://openalex.org/C2779134260: https://openalex.org/C10138342: https://openalex.org/C142724271: https://openalex.org/C524204448: https://openalex.org/C187736073: https://www.wikidata.org/wiki/Q1824206: https://www.wikidata.org/wiki/Q4389547: https://www.wikidata.org/wiki/Q4830453: https://www.wikidata.org/wiki/Q337690: https://www.wikidata.org/wiki/Q1114469: https://www.wikidata.org/wiki/Q84263196: https://www.wikidata.org/wiki/Q189447: https://www.wikidata.org/wiki/Q492886: https://www.wikidata.org/wiki/Q65921492: https://www.wikidata.org/wiki/Q21198: https://www.wikidata.org/wiki/Q1423657: https://www.wikidata.org/wiki/Q39809: https://www.wikidata.org/wiki/Q8134: https://www.wikidata.org/wiki/Q689042: https://www.wikidata.org/wiki/Q11190: https://www.wikidata.org/wiki/Q12136: https://www.wikidata.org/wiki/Q43015: https://www.wikidata.org/wiki/Q7208: https://www.wikidata.org/wiki/Q788926: https://www.wikidata.org/wiki/Q2920921: Supply chain: Risk analysis (engineering): Business: Postponement: Supply chain risk management: Coronavirus disease 2019 (COVID-19): Risk management: Supply chain management: Flexibility (engineering): Computer science: Operations management: Marketing: Economics: Service management: Medicine: Disease: Finance: Pathology: Infectious disease (medical specialty): Management: 2: 1: 0: 2: 5: 4: 2: 3: 2: 0: 1: 1: 0: 4: 0: 2: 1: 1: 3: 1: 0.6909616: 0.5757525: 0.5695892: 0.55646574: 0.49398023: 0.48647782: 0.46644565: 0.44406018: 0.41471204: 0.37360686: 0.3681681: 0.19148457: 0.1522331: 0.106930315: 0: 0: 0: 0: 0: 0</t>
  </si>
  <si>
    <t xml:space="preserve">1: 0.9996: topic: https://openalex.org/T11864: Supply Chain Resilience and Risk Management; 1: 0.9996: subfield: https://openalex.org/subfields/1408: Strategy and Management; 1: 0.9996: field: https://openalex.org/fields/14: Business, Management and Accounting; 1: 0.9996: domain: https://openalex.org/domains/2: Social Sciences; 2: 0.9798: topic: https://openalex.org/T10539: Sustainable Supply Chain Management; 2: 0.9798: subfield: https://openalex.org/subfields/1408: Strategy and Management; 2: 0.9798: field: https://openalex.org/fields/14: Business, Management and Accounting; 2: 0.9798: domain: https://openalex.org/domains/2: Social Sciences; 3: 0.9645: topic: https://openalex.org/T10164: Quality and Supply Management; 3: 0.9645: subfield: https://openalex.org/subfields/1404: Management Information Systems; 3: 0.9645: field: https://openalex.org/fields/14: Business, Management and Accounting; 3: 0.9645: domain: https://openalex.org/domains/2: Social Sciences</t>
  </si>
  <si>
    <t xml:space="preserve">https://openalex.org/W3157478346</t>
  </si>
  <si>
    <t xml:space="preserve">Capability components of supply chain resilience for readymade garments (RMG) sector in Bangladesh during COVID-19</t>
  </si>
  <si>
    <t xml:space="preserve">https://openalex.org/A5078449563: Mohammad Ali: https://orcid.org/0000-0001-5098-3365: first: TRUE: American international University-Bangladesh (AIUB), Dhaka, Bangladesh: https://openalex.org/I103434671: American International University-Bangladesh: https://ror.org/02j8ga255: BD: education: https://openalex.org/I103434671; https://openalex.org/A5035047458: Syed Mahbubur Rahman: https://orcid.org/0000-0001-8578-2731: middle: FALSE: American international University-Bangladesh (AIUB), Dhaka, Bangladesh: https://openalex.org/I103434671: American International University-Bangladesh: https://ror.org/02j8ga255: BD: education: https://openalex.org/I103434671; https://openalex.org/A5082718501: Guilherme F. Frederico: https://orcid.org/0000-0002-5330-4601: last: FALSE: School of Management, Federal University of Paraná (UFPR), Curitiba, Brazil: https://openalex.org/I52418104: Universidade Federal do Paraná: https://ror.org/05syd6y78: BR: education: https://openalex.org/I52418104</t>
  </si>
  <si>
    <t xml:space="preserve">Purpose The readymade garments (RMG) industry acts as one of the foremost vital catalysts for financial as well as social advancement of Bangladesh. Due to the harsh impact of COVID-19, RMG sector has been confronting a never-seen-before phenomenon. Since the supply chain has seriously been influenced, concern raises among industry and policymakers on how to support against disturbances resulting from pandemics. Accordingly, this research aims to explore the vulnerability and capability factors of RMG sector in Bangladesh, their relationship and how these variables affect supply chain resilience. Design/methodology/approach A qualitative research design has been employed. In the first stage, content analysis has been performed. Since COVID-19 is a new experience, newspapers were the source to become acquainted with the vulnerability and capability factors following the guidelines provided by Pettit et al. (2010). In the second stage, in-depth interviews with key informants were conducted to investigate the relationship among the variables and how these factors may influence supply chain resilience. Findings This study identifies fourteen capability factors and their sub-factors of RMG industry in Bangladesh in order to improve the resilience capacity against the vulnerabilities in the context of COVID-19 pandemic. Research limitations/implications This research is based on the setting of particular industry in Bangladesh, where respondents are immersed in a unique culture. Special care is required to generalize the results to other segments and phenomena. Practical implications The framework recognizes the balanced and unbalanced strength with the capability's components and find the relation between capabilities and vulnerabilities within the fashion industry. By creating the resilience network with the four conceivable positions, companies can find themselves with their capability's components and natural vulnerabilities. Originality/value This study investigates diverse components of capability figure against vulnerabilities to create the supply chain resilience. This paper, moreover, develops with four conceivable positions with their capabilities against existing vulnerabilities which brings timely contribution considering the context of COVID-19.</t>
  </si>
  <si>
    <t xml:space="preserve">Modern Supply Chain Research and Applications</t>
  </si>
  <si>
    <t xml:space="preserve">https://openalex.org/S4210202938</t>
  </si>
  <si>
    <t xml:space="preserve">2631-3871</t>
  </si>
  <si>
    <t xml:space="preserve">https://doi.org/10.1108/mscra-06-2020-0015</t>
  </si>
  <si>
    <t xml:space="preserve">144</t>
  </si>
  <si>
    <t xml:space="preserve">2024: 2023: 2022: 2021: 14: 14: 9: 4</t>
  </si>
  <si>
    <t xml:space="preserve">https://api.openalex.org/works?filter=cites:W3157478346</t>
  </si>
  <si>
    <t xml:space="preserve">https://openalex.org/W3157478346: https://doi.org/10.1108/mscra-06-2020-0015: 3157478346</t>
  </si>
  <si>
    <t xml:space="preserve">https://openalex.org/W181197608: https://openalex.org/W1967190878: https://openalex.org/W1996345633: https://openalex.org/W1998652696: https://openalex.org/W2010598419: https://openalex.org/W2028935267: https://openalex.org/W2031384163: https://openalex.org/W2089119433: https://openalex.org/W2122828176: https://openalex.org/W2130128032: https://openalex.org/W2131223556: https://openalex.org/W2133481709: https://openalex.org/W2306196080: https://openalex.org/W2520422970: https://openalex.org/W2597857523: https://openalex.org/W2792865795: https://openalex.org/W2801950187: https://openalex.org/W2808792502: https://openalex.org/W2902400116: https://openalex.org/W2909965137: https://openalex.org/W2922053207: https://openalex.org/W2927511117: https://openalex.org/W2947436355: https://openalex.org/W2948288179: https://openalex.org/W2952013820: https://openalex.org/W2969122822: https://openalex.org/W2971479936: https://openalex.org/W2982666905: https://openalex.org/W2986783499: https://openalex.org/W3003217347: https://openalex.org/W3015960835: https://openalex.org/W3033276958: https://openalex.org/W3033575425: https://openalex.org/W3033639166: https://openalex.org/W3036558031: https://openalex.org/W3040090307: https://openalex.org/W3046849017: https://openalex.org/W3047390167: https://openalex.org/W3080509343</t>
  </si>
  <si>
    <t xml:space="preserve">https://openalex.org/W3166402310: https://openalex.org/W2899084033: https://openalex.org/W2738456166: https://openalex.org/W2737684287: https://openalex.org/W2387983088: https://openalex.org/W2358836583: https://openalex.org/W2352745894: https://openalex.org/W2135888309: https://openalex.org/W2064629212: https://openalex.org/W2057731951</t>
  </si>
  <si>
    <t xml:space="preserve">https://openalex.org/C95713431: https://openalex.org/C108713360: https://openalex.org/C530175646: https://openalex.org/C144133560: https://openalex.org/C2779343474: https://openalex.org/C137176749: https://openalex.org/C162853370: https://openalex.org/C2779585090: https://openalex.org/C3008058167: https://openalex.org/C15744967: https://openalex.org/C205649164: https://openalex.org/C41008148: https://openalex.org/C77805123: https://openalex.org/C71924100: https://openalex.org/C38652104: https://openalex.org/C121332964: https://openalex.org/C166957645: https://openalex.org/C97355855: https://openalex.org/C2779134260: https://openalex.org/C142724271: https://openalex.org/C524204448: https://www.wikidata.org/wiki/Q631425: https://www.wikidata.org/wiki/Q1824206: https://www.wikidata.org/wiki/Q11460: https://www.wikidata.org/wiki/Q4830453: https://www.wikidata.org/wiki/Q3109175: https://www.wikidata.org/wiki/Q4105337: https://www.wikidata.org/wiki/Q39809: https://www.wikidata.org/wiki/Q3457762: https://www.wikidata.org/wiki/Q84263196: https://www.wikidata.org/wiki/Q9418: https://www.wikidata.org/wiki/Q1071: https://www.wikidata.org/wiki/Q21198: https://www.wikidata.org/wiki/Q161272: https://www.wikidata.org/wiki/Q11190: https://www.wikidata.org/wiki/Q3510521: https://www.wikidata.org/wiki/Q413: https://www.wikidata.org/wiki/Q23498: https://www.wikidata.org/wiki/Q11473: https://www.wikidata.org/wiki/Q12136: https://www.wikidata.org/wiki/Q7208: https://www.wikidata.org/wiki/Q788926: Vulnerability (computing): Supply chain: Clothing: Business: Context (archaeology): Psychological resilience: Marketing: Resilience (materials science): Coronavirus disease 2019 (COVID-19): Psychology: Geography: Computer science: Social psychology: Medicine: Computer security: Physics: Archaeology: Thermodynamics: Disease: Pathology: Infectious disease (medical specialty): 2: 2: 2: 0: 2: 2: 1: 2: 4: 0: 0: 0: 1: 0: 1: 0: 1: 1: 2: 1: 3: 0.7141217: 0.6642804: 0.63079417: 0.60762495: 0.53334665: 0.53176504: 0.47463426: 0.42672002: 0.4167336: 0.19507095: 0.17205688: 0.13861951: 0.11289382: 0.1004118: 0.09768209: 0: 0: 0: 0: 0: 0</t>
  </si>
  <si>
    <t xml:space="preserve">1: 0.9997: topic: https://openalex.org/T11864: Supply Chain Resilience and Risk Management; 1: 0.9997: subfield: https://openalex.org/subfields/1408: Strategy and Management; 1: 0.9997: field: https://openalex.org/fields/14: Business, Management and Accounting; 1: 0.9997: domain: https://openalex.org/domains/2: Social Sciences; 2: 0.9797: topic: https://openalex.org/T10164: Quality and Supply Management; 2: 0.9797: subfield: https://openalex.org/subfields/1404: Management Information Systems; 2: 0.9797: field: https://openalex.org/fields/14: Business, Management and Accounting; 2: 0.9797: domain: https://openalex.org/domains/2: Social Sciences; 3: 0.9596: topic: https://openalex.org/T10539: Sustainable Supply Chain Management; 3: 0.9596: subfield: https://openalex.org/subfields/1408: Strategy and Management; 3: 0.9596: field: https://openalex.org/fields/14: Business, Management and Accounting; 3: 0.9596: domain: https://openalex.org/domains/2: Social Sciences</t>
  </si>
  <si>
    <t xml:space="preserve">https://openalex.org/W4229031619</t>
  </si>
  <si>
    <t xml:space="preserve">Barriers to achieving sustainability in pharmaceutical supply chains in the post-COVID-19 era</t>
  </si>
  <si>
    <t xml:space="preserve">https://openalex.org/A5021707775: Sharmine Akther Liza: https://orcid.org/0000-0001-6391-8925: first: FALSE: Ahsanullah University of Science and Technology, Dhaka, Bangladesh: https://openalex.org/I135564639: Ahsanullah University of Science and Technology: https://ror.org/04wfbp123: BD: education: https://openalex.org/I135564639; https://openalex.org/A5019895514: Naimur Rahman Chowdhury: https://orcid.org/0000-0002-9608-0361: middle: FALSE: Ahsanullah University of Science and Technology, Dhaka, Bangladesh: https://openalex.org/I135564639: Ahsanullah University of Science and Technology: https://ror.org/04wfbp123: BD: education: https://openalex.org/I135564639; https://openalex.org/A5074925082: Sanjoy Kumar Paul: https://orcid.org/0000-0001-9523-179X: middle: FALSE: UTS Business School, University of Technology Sydney, Sydney, Australia: https://openalex.org/I114017466: University of Technology Sydney: https://ror.org/03f0f6041: AU: education: https://openalex.org/I114017466; https://openalex.org/A5044517997: Mohammad Sarwar Morshed: https://orcid.org/0000-0003-0247-6283: middle: FALSE: Ahsanullah University of Science and Technology, Dhaka, Bangladesh: https://openalex.org/I135564639: Ahsanullah University of Science and Technology: https://ror.org/04wfbp123: BD: education: https://openalex.org/I135564639; https://openalex.org/A5018578949: Shah Murtoza Morshed: https://orcid.org/0000-0003-4549-2291: middle: FALSE: Ahsanullah University of Science and Technology, Dhaka, Bangladesh: https://openalex.org/I135564639: Ahsanullah University of Science and Technology: https://ror.org/04wfbp123: BD: education: https://openalex.org/I135564639; https://openalex.org/A5071236463: M.A. Tanvir Bhuiyan: https://orcid.org/0000-0001-8574-1411: middle: FALSE: Ahsanullah University of Science and Technology, Dhaka, Bangladesh: https://openalex.org/I135564639: Ahsanullah University of Science and Technology: https://ror.org/04wfbp123: BD: education: https://openalex.org/I135564639; https://openalex.org/A5103105187: Md. Abdur Rahim: https://orcid.org/0000-0002-8328-869X: last: FALSE: Ahsanullah University of Science and Technology, Dhaka, Bangladesh: https://openalex.org/I135564639: Ahsanullah University of Science and Technology: https://ror.org/04wfbp123: BD: education: https://openalex.org/I135564639</t>
  </si>
  <si>
    <t xml:space="preserve">Purpose The recent pandemic caused by coronavirus disease 2019 (COVID-19) has significantly impacted the operational performances of pharmaceutical supply chains (SCs), especially in emerging economies that are critically vulnerable due to their inadequate resources. Finding the possible barriers that continue to impede the sustainable performance of SCs in the post-COVID-19 era has become essential. This study aims to investigate and analyze the barriers to achieving sustainability in the pharmaceutical SC of an emerging economy in a bid to help decision-makers recognize the most influential barriers. Design/methodology/approach To achieve the goals, two decision-making tools are integrated to analyze the most critical barriers: interpretive structural modeling (ISM) and the matrix of cross-impact multiplications applied to classification (MICMAC). In contrast to other multi-criteria decision-making (MCDM) approaches, ISM develops a hierarchical decision tool for decision-makers and cluster analysis of the barriers using the MICMAC method based on their driving and dependency powers. Findings The findings reveal that the major barriers are in a four-level hierarchical relationship where “Insufficient SC strategic plans to ensure agility during crisis” acts as the most critical barrier, followed by “Poor information structure among SC contributors,” and “Inadequate risk management policy under pandemic.” Finally, the MICMAC analysis validates the findings from the ISM approach. Originality/value This study provides meaningful insights into barriers to achieving sustainability in pharmaceutical SCs in the post-COVID-19 era. The study can help pharmaceutical SC practitioners to better understand what can go wrong in post-COVID-19, and develop actionable strategies to ensure sustainability and resilience in practitioners' SCs.</t>
  </si>
  <si>
    <t xml:space="preserve">2022-05-04</t>
  </si>
  <si>
    <t xml:space="preserve">International Journal of Emerging Markets</t>
  </si>
  <si>
    <t xml:space="preserve">https://openalex.org/S116345831</t>
  </si>
  <si>
    <t xml:space="preserve">1746-8809</t>
  </si>
  <si>
    <t xml:space="preserve">https://doi.org/10.1108/ijoem-11-2021-1680</t>
  </si>
  <si>
    <t xml:space="preserve">6037</t>
  </si>
  <si>
    <t xml:space="preserve">6060</t>
  </si>
  <si>
    <t xml:space="preserve">2024: 2023: 2022: 3: 8: 3</t>
  </si>
  <si>
    <t xml:space="preserve">https://api.openalex.org/works?filter=cites:W4229031619</t>
  </si>
  <si>
    <t xml:space="preserve">https://openalex.org/W4229031619: https://doi.org/10.1108/ijoem-11-2021-1680</t>
  </si>
  <si>
    <t xml:space="preserve">https://openalex.org/W1591516717: https://openalex.org/W2015009178: https://openalex.org/W2560115278: https://openalex.org/W2921254270: https://openalex.org/W2950849820: https://openalex.org/W2968890119: https://openalex.org/W2979660186: https://openalex.org/W3006261486: https://openalex.org/W3009107376: https://openalex.org/W3014423517: https://openalex.org/W3015960835: https://openalex.org/W3020028969: https://openalex.org/W3022075235: https://openalex.org/W3023414002: https://openalex.org/W3024266776: https://openalex.org/W3025126922: https://openalex.org/W3029806942: https://openalex.org/W3033575425: https://openalex.org/W3033639166: https://openalex.org/W3036558031: https://openalex.org/W3040478087: https://openalex.org/W3041614001: https://openalex.org/W3044565754: https://openalex.org/W3045774935: https://openalex.org/W3046123852: https://openalex.org/W3046156393: https://openalex.org/W3046573754: https://openalex.org/W3072351405: https://openalex.org/W3078821293: https://openalex.org/W3080376427: https://openalex.org/W3080681280: https://openalex.org/W3081303655: https://openalex.org/W3082877400: https://openalex.org/W3088556379: https://openalex.org/W3090681837: https://openalex.org/W3091844422: https://openalex.org/W3092842744: https://openalex.org/W3095984860: https://openalex.org/W3097577589: https://openalex.org/W3101431425: https://openalex.org/W3102799075: https://openalex.org/W3105440083: https://openalex.org/W3107363599: https://openalex.org/W3107915986: https://openalex.org/W3111704055: https://openalex.org/W3117405132: https://openalex.org/W3121432370: https://openalex.org/W3122474876: https://openalex.org/W3123895499: https://openalex.org/W3124787267: https://openalex.org/W3127343955: https://openalex.org/W3129365352: https://openalex.org/W3132123175: https://openalex.org/W3132308564: https://openalex.org/W3133395039: https://openalex.org/W3134980215: https://openalex.org/W3150045505: https://openalex.org/W3153823682: https://openalex.org/W3154128944: https://openalex.org/W3154339748: https://openalex.org/W3155406103: https://openalex.org/W3160076921: https://openalex.org/W3161689089: https://openalex.org/W3162636125: https://openalex.org/W3165874167: https://openalex.org/W3168974729: https://openalex.org/W3173856159: https://openalex.org/W3176981881: https://openalex.org/W3181221547: https://openalex.org/W3182137178: https://openalex.org/W3182469507: https://openalex.org/W3182785772: https://openalex.org/W3188001017: https://openalex.org/W3195597760: https://openalex.org/W3196752181: https://openalex.org/W3198722121: https://openalex.org/W3200325238: https://openalex.org/W3201331455: https://openalex.org/W3205757149: https://openalex.org/W3206512323: https://openalex.org/W3207246056: https://openalex.org/W3208822718: https://openalex.org/W3209781867: https://openalex.org/W4239105201: https://openalex.org/W4285456058</t>
  </si>
  <si>
    <t xml:space="preserve">https://openalex.org/C66204764: https://openalex.org/C3008058167: https://openalex.org/C108713360: https://openalex.org/C144133560: https://openalex.org/C2776950860: https://openalex.org/C19768560: https://openalex.org/C11105738: https://openalex.org/C89623803: https://openalex.org/C195094911: https://openalex.org/C112930515: https://openalex.org/C539667460: https://openalex.org/C162853370: https://openalex.org/C41008148: https://openalex.org/C162324750: https://openalex.org/C42475967: https://openalex.org/C71924100: https://openalex.org/C190248442: https://openalex.org/C2779134260: https://openalex.org/C127413603: https://openalex.org/C18903297: https://openalex.org/C115903868: https://openalex.org/C142724271: https://openalex.org/C524204448: https://openalex.org/C86803240: https://openalex.org/C36289849: https://openalex.org/C144024400: https://www.wikidata.org/wiki/Q219416: https://www.wikidata.org/wiki/Q84263196: https://www.wikidata.org/wiki/Q1824206: https://www.wikidata.org/wiki/Q4830453: https://www.wikidata.org/wiki/Q2914681: https://www.wikidata.org/wiki/Q320727: https://www.wikidata.org/wiki/Q1895805: https://www.wikidata.org/wiki/Q12184: https://www.wikidata.org/wiki/Q14167904: https://www.wikidata.org/wiki/Q4389547: https://www.wikidata.org/wiki/Q2414942: https://www.wikidata.org/wiki/Q39809: https://www.wikidata.org/wiki/Q21198: https://www.wikidata.org/wiki/Q8134: https://www.wikidata.org/wiki/Q194292: https://www.wikidata.org/wiki/Q11190: https://www.wikidata.org/wiki/Q839486: https://www.wikidata.org/wiki/Q12136: https://www.wikidata.org/wiki/Q11023: https://www.wikidata.org/wiki/Q7150: https://www.wikidata.org/wiki/Q80993: https://www.wikidata.org/wiki/Q7208: https://www.wikidata.org/wiki/Q788926: https://www.wikidata.org/wiki/Q420: https://www.wikidata.org/wiki/Q34749: https://www.wikidata.org/wiki/Q21201: Sustainability: Coronavirus disease 2019 (COVID-19): Supply chain: Business: Originality: Dependency (UML): Multiple-criteria decision analysis: Pandemic: Process management: Risk analysis (engineering): Management science: Marketing: Computer science: Economics: Operations research: Medicine: Qualitative research: Disease: Engineering: Ecology: Software engineering: Pathology: Infectious disease (medical specialty): Biology: Social science: Sociology: 2: 4: 2: 0: 3: 2: 2: 5: 1: 1: 1: 1: 0: 0: 1: 0: 2: 2: 0: 1: 1: 1: 3: 0: 1: 0: 0.70973265: 0.6441127: 0.58913547: 0.5888575: 0.5656751: 0.56366885: 0.5330191: 0.4790729: 0.43911988: 0.4356089: 0.3419631: 0.25354737: 0.23275518: 0.22734216: 0.16205797: 0.14517206: 0.13014433: 0.11808112: 0.10823658: 0: 0: 0: 0: 0: 0: 0</t>
  </si>
  <si>
    <t xml:space="preserve">1: 0.9994: topic: https://openalex.org/T11864: Supply Chain Resilience and Risk Management; 1: 0.9994: subfield: https://openalex.org/subfields/1408: Strategy and Management; 1: 0.9994: field: https://openalex.org/fields/14: Business, Management and Accounting; 1: 0.9994: domain: https://openalex.org/domains/2: Social Sciences; 2: 0.9951: topic: https://openalex.org/T10539: Sustainable Supply Chain Management; 2: 0.9951: subfield: https://openalex.org/subfields/1408: Strategy and Management; 2: 0.9951: field: https://openalex.org/fields/14: Business, Management and Accounting; 2: 0.9951: domain: https://openalex.org/domains/2: Social Sciences; 3: 0.9817: topic: https://openalex.org/T10164: Quality and Supply Management; 3: 0.9817: subfield: https://openalex.org/subfields/1404: Management Information Systems; 3: 0.9817: field: https://openalex.org/fields/14: Business, Management and Accounting; 3: 0.9817: domain: https://openalex.org/domains/2: Social Sciences</t>
  </si>
  <si>
    <t xml:space="preserve">https://openalex.org/W2954122505</t>
  </si>
  <si>
    <t xml:space="preserve">Subverting the universality of metadata standards</t>
  </si>
  <si>
    <t xml:space="preserve">https://openalex.org/A5053412825: María Montenegro: https://orcid.org/0000-0003-1454-4159: first: TRUE: University of California Los Angeles, Los Angeles, California, USA: https://openalex.org/I161318765: University of California, Los Angeles: https://ror.org/046rm7j60: US: education: https://openalex.org/I161318765</t>
  </si>
  <si>
    <t xml:space="preserve">Purpose The purpose of this paper is to investigate the underlying meanings, effects and cultural patterns of metadata standards, focusing on Dublin Core (DC), and explore the ways in which anticolonial metadata tools can be applied to exercise and promote Indigenous data sovereignty. Design/methodology/approach Applying an anticolonial approach, this paper examines the assumptions underpinning the stated roles of two of DC’s metadata elements, rights and creator. Based on that examination, the paper considers the limitations of DC for appropriately documenting Indigenous traditional knowledge (TK). Introduction of the TK labels and their implementation are put forward as an alternative method to such limitations in metadata standards. Findings The analysis of the rights and creator elements revealed that DC’s universality and supposed neutrality threaten the rightful attribution, specificity and dynamism of TK, undermining Indigenous data sovereignty. The paper advocates for alternative descriptive methods grounded within tribal sovereignty values while recognizing the difficulties of dealing with issues of interoperability by means of metadata standards given potentially innate tendencies to customization within communities. Originality/value This is the first paper to directly examine the implications of DC’s rights and creator elements for documenting TK. The paper identifies ethical practices and culturally appropriate tools that unsettle the universality claims of metadata standards. By introducing the TK labels, the paper contributes to the efforts of Indigenous communities to regain control and ownership of their cultural and intellectual property.</t>
  </si>
  <si>
    <t xml:space="preserve">2019-06-18</t>
  </si>
  <si>
    <t xml:space="preserve">https://doi.org/10.1108/jd-08-2018-0124</t>
  </si>
  <si>
    <t xml:space="preserve">731</t>
  </si>
  <si>
    <t xml:space="preserve">2024: 2023: 2022: 2021: 2020: 10: 13: 4: 8: 6</t>
  </si>
  <si>
    <t xml:space="preserve">https://api.openalex.org/works?filter=cites:W2954122505</t>
  </si>
  <si>
    <t xml:space="preserve">https://openalex.org/W2954122505: https://doi.org/10.1108/jd-08-2018-0124: 2954122505</t>
  </si>
  <si>
    <t xml:space="preserve">https://openalex.org/W140274903: https://openalex.org/W1491073752: https://openalex.org/W1514441008: https://openalex.org/W1585066526: https://openalex.org/W1614141147: https://openalex.org/W1801795499: https://openalex.org/W1808031214: https://openalex.org/W1859306660: https://openalex.org/W1983259859: https://openalex.org/W2029648951: https://openalex.org/W2034598596: https://openalex.org/W2071653415: https://openalex.org/W2074398178: https://openalex.org/W2119657397: https://openalex.org/W2120196427: https://openalex.org/W2128385741: https://openalex.org/W2128955271: https://openalex.org/W2139033014: https://openalex.org/W2162233666: https://openalex.org/W2163284576: https://openalex.org/W2288907593: https://openalex.org/W2497392659: https://openalex.org/W2563153106: https://openalex.org/W2591741177: https://openalex.org/W2611735724: https://openalex.org/W2612250463: https://openalex.org/W2612621239: https://openalex.org/W2625156188: https://openalex.org/W2626528633: https://openalex.org/W2626953735: https://openalex.org/W2762655896: https://openalex.org/W2766482256: https://openalex.org/W2779225612: https://openalex.org/W2801864121: https://openalex.org/W2936218349: https://openalex.org/W4211176385: https://openalex.org/W4243468100: https://openalex.org/W571131375: https://openalex.org/W58532470: https://openalex.org/W67879381: https://openalex.org/W82439242: https://openalex.org/W991538343</t>
  </si>
  <si>
    <t xml:space="preserve">https://openalex.org/W4388306886: https://openalex.org/W4361276809: https://openalex.org/W4291306848: https://openalex.org/W2915172127: https://openalex.org/W2795357217: https://openalex.org/W2613452358: https://openalex.org/W2546931532: https://openalex.org/W2370362276: https://openalex.org/W2157269646: https://openalex.org/W2011236053</t>
  </si>
  <si>
    <t xml:space="preserve">https://openalex.org/C93518851: https://openalex.org/C186229450: https://openalex.org/C55958113: https://openalex.org/C34974158: https://openalex.org/C119350121: https://openalex.org/C183992945: https://openalex.org/C41008148: https://openalex.org/C20136886: https://openalex.org/C2777922441: https://openalex.org/C144024400: https://openalex.org/C2776950860: https://openalex.org/C56739046: https://openalex.org/C136764020: https://openalex.org/C199539241: https://openalex.org/C17744445: https://openalex.org/C36289849: https://openalex.org/C94625758: https://openalex.org/C190248442: https://openalex.org/C18903297: https://openalex.org/C121332964: https://openalex.org/C2524010: https://openalex.org/C33923547: https://openalex.org/C62520636: https://openalex.org/C86803240: https://openalex.org/C111919701: https://www.wikidata.org/wiki/Q180160: https://www.wikidata.org/wiki/Q42008: https://www.wikidata.org/wiki/Q169480: https://www.wikidata.org/wiki/Q131257: https://www.wikidata.org/wiki/Q1091134: https://www.wikidata.org/wiki/Q2495574: https://www.wikidata.org/wiki/Q21198: https://www.wikidata.org/wiki/Q749647: https://www.wikidata.org/wiki/Q3535655: https://www.wikidata.org/wiki/Q21201: https://www.wikidata.org/wiki/Q2914681: https://www.wikidata.org/wiki/Q192060: https://www.wikidata.org/wiki/Q466: https://www.wikidata.org/wiki/Q7748: https://www.wikidata.org/wiki/Q36442: https://www.wikidata.org/wiki/Q34749: https://www.wikidata.org/wiki/Q7163: https://www.wikidata.org/wiki/Q839486: https://www.wikidata.org/wiki/Q7150: https://www.wikidata.org/wiki/Q413: https://www.wikidata.org/wiki/Q8087: https://www.wikidata.org/wiki/Q395: https://www.wikidata.org/wiki/Q944: https://www.wikidata.org/wiki/Q420: https://www.wikidata.org/wiki/Q9135: Metadata: Sovereignty: Indigenous: Intellectual property: Commensurability (mathematics): Universality (dynamical systems): Computer science: Interoperability: Cataloging: Sociology: Originality: Knowledge management: World Wide Web: Law: Political science: Social science: Politics: Qualitative research: Ecology: Physics: Geometry: Mathematics: Quantum mechanics: Biology: Operating system: 2: 3: 2: 2: 2: 2: 0: 2: 2: 0: 3: 1: 1: 1: 0: 1: 2: 2: 1: 0: 1: 0: 1: 0: 1: 0.827433: 0.7265115: 0.7198975: 0.5373046: 0.4910388: 0.48849213: 0.48319522: 0.4614078: 0.4368224: 0.42961282: 0.4256155: 0.33703452: 0.31634533: 0.23079547: 0.22732174: 0.20900041: 0.10497454: 0: 0: 0: 0: 0: 0: 0: 0</t>
  </si>
  <si>
    <t xml:space="preserve">1: 0.9771: topic: https://openalex.org/T13934: Indigenous Knowledge Systems and Agriculture; 1: 0.9771: subfield: https://openalex.org/subfields/1110: Plant Science; 1: 0.9771: field: https://openalex.org/fields/11: Agricultural and Biological Sciences; 1: 0.9771: domain: https://openalex.org/domains/1: Life Sciences; 2: 0.9737: topic: https://openalex.org/T13996: Diverse Musicological Studies; 2: 0.9737: subfield: https://openalex.org/subfields/1210: Music; 2: 0.9737: field: https://openalex.org/fields/12: Arts and Humanities; 2: 0.9737: domain: https://openalex.org/domains/2: Social Sciences; 3: 0.9417: topic: https://openalex.org/T10149: Anthropological Studies and Insights; 3: 0.9417: subfield: https://openalex.org/subfields/3314: Anthropology; 3: 0.9417: field: https://openalex.org/fields/33: Social Sciences; 3: 0.9417: domain: https://openalex.org/domains/2: Social Sciences</t>
  </si>
  <si>
    <t xml:space="preserve">https://openalex.org/W2002636580</t>
  </si>
  <si>
    <t xml:space="preserve">Is the economic benefit of Bt cotton dying away in China</t>
  </si>
  <si>
    <t xml:space="preserve">https://openalex.org/A5071058482: Fangbin Qiao: NA: first: FALSE: China Economics and Management Academy, Central University of Finance and Economics Beijing China: https://openalex.org/I137867983: Central University of Finance and Economics: https://ror.org/008e3hf02: CN: education: https://openalex.org/I137867983; https://openalex.org/A5109886761: Yi Yao: NA: last: FALSE: (Central University of Finance and Economics, Central University of Finance and Economics, Beijing, China): https://openalex.org/I137867983: Central University of Finance and Economics: https://ror.org/008e3hf02: CN: education: https://openalex.org/I137867983</t>
  </si>
  <si>
    <t xml:space="preserve">Purpose – The purpose of this paper is to try to empirically answer whether the economic benefit of Bt cotton is dying away in China. As the development of the pest resistance and the outbreak of the secondary pest, it was believed that economic benefit of Bt cotton is dying away. And reduction of cotton sown area in recent years had been considered as one of the consequences. This study empirically estimates the impact of Bt cotton adoption on cotton sown area. Design/methodology/approach – This paper uses regression techniques based on provincial level data. In addition, the fixed-effects model is used to control the impact of those time-consistent variables. Finally, several scenarios are estimated for the robustness of the estimation results. Findings – This study shows that the adoption of Bt cotton has positive impact on cotton sown area. On the other hand, the increasing labor cost and decreasing cotton price might be the real reasons behind the decrease of cotton sown area. Originality/value – This, it is believed, is one of the first studies to empirically answer the impact of Bt cotton adoption on cotton sown area in China, using national representative data.</t>
  </si>
  <si>
    <t xml:space="preserve">2015-04-17</t>
  </si>
  <si>
    <t xml:space="preserve">https://doi.org/10.1108/caer-01-2013-0008</t>
  </si>
  <si>
    <t xml:space="preserve">2023: 2022: 2021: 2020: 2019: 2018: 2017: 2016: 1: 1: 1: 1: 1: 2: 1: 1</t>
  </si>
  <si>
    <t xml:space="preserve">https://api.openalex.org/works?filter=cites:W2002636580</t>
  </si>
  <si>
    <t xml:space="preserve">https://openalex.org/W2002636580: https://doi.org/10.1108/caer-01-2013-0008: 2002636580</t>
  </si>
  <si>
    <t xml:space="preserve">https://openalex.org/W1840218356: https://openalex.org/W1970953441: https://openalex.org/W1971042949: https://openalex.org/W1986629540: https://openalex.org/W1996913125: https://openalex.org/W1997597423: https://openalex.org/W2000044571: https://openalex.org/W2013768123: https://openalex.org/W2016467361: https://openalex.org/W2028557577: https://openalex.org/W2029697644: https://openalex.org/W2052733331: https://openalex.org/W2056116830: https://openalex.org/W2069445397: https://openalex.org/W2080490211: https://openalex.org/W2092181957: https://openalex.org/W2110691466: https://openalex.org/W2112341867: https://openalex.org/W2114034340: https://openalex.org/W2117097900: https://openalex.org/W2117246025: https://openalex.org/W2134593202: https://openalex.org/W2142587441: https://openalex.org/W2148473962: https://openalex.org/W2155799639: https://openalex.org/W2158432177: https://openalex.org/W2411918510: https://openalex.org/W292887955: https://openalex.org/W3141860071</t>
  </si>
  <si>
    <t xml:space="preserve">https://openalex.org/W2803126509: https://openalex.org/W2793120460: https://openalex.org/W2505119523: https://openalex.org/W2496170863: https://openalex.org/W2487983120: https://openalex.org/W2357698710: https://openalex.org/W2345920370: https://openalex.org/W2290440860: https://openalex.org/W1527666376: https://openalex.org/W1522559304</t>
  </si>
  <si>
    <t xml:space="preserve">https://openalex.org/C60665246: https://openalex.org/C191935318: https://openalex.org/C48824518: https://openalex.org/C96250715: https://openalex.org/C162324750: https://openalex.org/C22508944: https://openalex.org/C2776291640: https://openalex.org/C63479239: https://openalex.org/C205649164: https://openalex.org/C144133560: https://openalex.org/C33923547: https://openalex.org/C6557445: https://openalex.org/C105795698: https://openalex.org/C86803240: https://openalex.org/C55493867: https://openalex.org/C187736073: https://openalex.org/C166957645: https://openalex.org/C162853370: https://openalex.org/C104317684: https://www.wikidata.org/wiki/Q14319351: https://www.wikidata.org/wiki/Q148: https://www.wikidata.org/wiki/Q396340: https://www.wikidata.org/wiki/Q965330: https://www.wikidata.org/wiki/Q8134: https://www.wikidata.org/wiki/Q568174: https://www.wikidata.org/wiki/Q2912517: https://www.wikidata.org/wiki/Q7353546: https://www.wikidata.org/wiki/Q1071: https://www.wikidata.org/wiki/Q4830453: https://www.wikidata.org/wiki/Q395: https://www.wikidata.org/wiki/Q173113: https://www.wikidata.org/wiki/Q12483: https://www.wikidata.org/wiki/Q420: https://www.wikidata.org/wiki/Q7094: https://www.wikidata.org/wiki/Q2920921: https://www.wikidata.org/wiki/Q23498: https://www.wikidata.org/wiki/Q39809: https://www.wikidata.org/wiki/Q7187: Bt cotton: China: Agricultural economics: Estimation: Economics: PEST analysis: Value (mathematics): Robustness (evolution): Geography: Business: Mathematics: Agronomy: Statistics: Biology: Biochemistry: Management: Archaeology: Marketing: Gene: 2: 2: 1: 2: 0: 2: 2: 3: 0: 0: 0: 1: 1: 0: 1: 1: 1: 1: 2: 0.9001395: 0.71975076: 0.58253837: 0.533706: 0.467327: 0.4635045: 0.44342908: 0.41858828: 0.2243711: 0.2023462: 0.18613449: 0.14695051: 0.1419954: 0.08342293: 0: 0: 0: 0: 0</t>
  </si>
  <si>
    <t xml:space="preserve">1: 0.9984: topic: https://openalex.org/T11426: Genetically Modified Organisms Research; 1: 0.9984: subfield: https://openalex.org/subfields/1110: Plant Science; 1: 0.9984: field: https://openalex.org/fields/11: Agricultural and Biological Sciences; 1: 0.9984: domain: https://openalex.org/domains/1: Life Sciences; 2: 0.9918: topic: https://openalex.org/T11075: Insect Resistance and Genetics; 2: 0.9918: subfield: https://openalex.org/subfields/1312: Molecular Biology; 2: 0.9918: field: https://openalex.org/fields/13: Biochemistry, Genetics and Molecular Biology; 2: 0.9918: domain: https://openalex.org/domains/1: Life Sciences; 3: 0.9851: topic: https://openalex.org/T10878: CRISPR and Genetic Engineering; 3: 0.9851: subfield: https://openalex.org/subfields/1312: Molecular Biology; 3: 0.9851: field: https://openalex.org/fields/13: Biochemistry, Genetics and Molecular Biology; 3: 0.9851: domain: https://openalex.org/domains/1: Life Sciences</t>
  </si>
  <si>
    <t xml:space="preserve">https://openalex.org/W2010044735</t>
  </si>
  <si>
    <t xml:space="preserve">Cost reduction vs innovative search in R&amp;amp;amp;D</t>
  </si>
  <si>
    <t xml:space="preserve">https://openalex.org/A5085964768: Philip Bromiley: NA: first: FALSE: Merage School of Management, University of California, Irvine, California, USA: https://openalex.org/I204250578: University of California, Irvine: https://ror.org/04gyf1771: US: education: https://openalex.org/I204250578; https://openalex.org/A5064699971: Mark Washburn: https://orcid.org/0000-0003-3872-2423: last: FALSE: College of Business Administration, California State University, Long Beach, California, USA: https://openalex.org/I59897056: California State University, Long Beach: https://ror.org/0080fxk18: US: education: https://openalex.org/I59897056</t>
  </si>
  <si>
    <t xml:space="preserve">Purpose This study aims to compare alternative search behaviors managers enact with regard to firm aspirations. Design/methodology/approach The behavioral theory of the firm predicts that poor performance relative to aspiration levels leads to search for ways to raise performance over aspirations. Most researchers have assumed search leads to risk‐taking or innovation. However, firms might search for ways to raise performance without incurring additional risk, such as reducing expenses. This paper compares the two models of search using data on research and development (R&amp;amp;amp;D) spending. Findings The results generally support the cost cutting argument; R&amp;amp;amp;D spending increases monotonically with performance relative to social aspirations. Research limitations/implications These results suggest researchers need to consider searches that emphasize cost reduction, as well as searches that emphasize innovation. Originality/value Overall, this paper extends behavioral work on risk‐taking and R&amp;amp;amp;D to provide a more complex view of the interactions between kinds of aspiration levels and both innovation and search behavior.</t>
  </si>
  <si>
    <t xml:space="preserve">2011-08-06</t>
  </si>
  <si>
    <t xml:space="preserve">https://doi.org/10.1108/17554251111152243</t>
  </si>
  <si>
    <t xml:space="preserve">214</t>
  </si>
  <si>
    <t xml:space="preserve">2024: 2023: 2022: 2021: 2020: 2019: 2018: 2017: 2016: 2015: 2014: 2013: 11: 10: 5: 8: 5: 5: 2: 4: 3: 1: 1: 1</t>
  </si>
  <si>
    <t xml:space="preserve">https://api.openalex.org/works?filter=cites:W2010044735</t>
  </si>
  <si>
    <t xml:space="preserve">https://openalex.org/W2010044735: https://doi.org/10.1108/17554251111152243: 2010044735</t>
  </si>
  <si>
    <t xml:space="preserve">https://openalex.org/W1502394657: https://openalex.org/W17814881: https://openalex.org/W1965267111: https://openalex.org/W1967321853: https://openalex.org/W1977205235: https://openalex.org/W1981093901: https://openalex.org/W1987235763: https://openalex.org/W1989352474: https://openalex.org/W1990866741: https://openalex.org/W1993344788: https://openalex.org/W1998652005: https://openalex.org/W1998894233: https://openalex.org/W2003934805: https://openalex.org/W2006332974: https://openalex.org/W2007893250: https://openalex.org/W2021047355: https://openalex.org/W2028436159: https://openalex.org/W2044654319: https://openalex.org/W2050108405: https://openalex.org/W2056989719: https://openalex.org/W2059191270: https://openalex.org/W2059741309: https://openalex.org/W2060674524: https://openalex.org/W2073418367: https://openalex.org/W2075964238: https://openalex.org/W2082786723: https://openalex.org/W2086730691: https://openalex.org/W2107304568: https://openalex.org/W2115347143: https://openalex.org/W2118980931: https://openalex.org/W2123694182: https://openalex.org/W2124298085: https://openalex.org/W2126744981: https://openalex.org/W2134595776: https://openalex.org/W2156094085: https://openalex.org/W2159581018: https://openalex.org/W2169982830: https://openalex.org/W2324117868: https://openalex.org/W2326814585: https://openalex.org/W2331853653: https://openalex.org/W2339066193: https://openalex.org/W2495906475: https://openalex.org/W2768474078: https://openalex.org/W2891020914: https://openalex.org/W3121435737: https://openalex.org/W3123344527: https://openalex.org/W3124567902: https://openalex.org/W3126077844: https://openalex.org/W4240108776: https://openalex.org/W4240545727: https://openalex.org/W4241368292: https://openalex.org/W4242165567: https://openalex.org/W4249233481: https://openalex.org/W4249833910: https://openalex.org/W4285719527: https://openalex.org/W871979967</t>
  </si>
  <si>
    <t xml:space="preserve">https://openalex.org/W4200071106: https://openalex.org/W3126095231: https://openalex.org/W2593155302: https://openalex.org/W2384288445: https://openalex.org/W2382526412: https://openalex.org/W2378906650: https://openalex.org/W2352855287: https://openalex.org/W2072812638: https://openalex.org/W2041415459: https://openalex.org/W1493109440</t>
  </si>
  <si>
    <t xml:space="preserve">https://openalex.org/C2776950860: https://openalex.org/C2776291640: https://openalex.org/C98184364: https://openalex.org/C162324750: https://openalex.org/C18762648: https://openalex.org/C175444787: https://openalex.org/C162853370: https://openalex.org/C2778820799: https://openalex.org/C144133560: https://openalex.org/C15744967: https://openalex.org/C41008148: https://openalex.org/C77805123: https://openalex.org/C78519656: https://openalex.org/C55493867: https://openalex.org/C185592680: https://openalex.org/C119857082: https://openalex.org/C11012388: https://openalex.org/C127413603: https://www.wikidata.org/wiki/Q2914681: https://www.wikidata.org/wiki/Q2912517: https://www.wikidata.org/wiki/Q1780131: https://www.wikidata.org/wiki/Q8134: https://www.wikidata.org/wiki/Q42213: https://www.wikidata.org/wiki/Q39072: https://www.wikidata.org/wiki/Q39809: https://www.wikidata.org/wiki/Q3454688: https://www.wikidata.org/wiki/Q4830453: https://www.wikidata.org/wiki/Q9418: https://www.wikidata.org/wiki/Q21198: https://www.wikidata.org/wiki/Q161272: https://www.wikidata.org/wiki/Q101333: https://www.wikidata.org/wiki/Q7094: https://www.wikidata.org/wiki/Q2329: https://www.wikidata.org/wiki/Q2539: https://www.wikidata.org/wiki/Q170658: https://www.wikidata.org/wiki/Q11023: Originality: Value (mathematics): Argument (complex analysis): Economics: Work (physics): Microeconomics: Marketing: Cost reduction: Business: Psychology: Computer science: Social psychology: Mechanical engineering: Biochemistry: Chemistry: Machine learning: Creativity: Engineering: 3: 2: 2: 0: 2: 1: 1: 2: 0: 0: 0: 1: 1: 1: 0: 1: 2: 0: 0.70575947: 0.5929792: 0.5401245: 0.5120147: 0.4668762: 0.46346086: 0.4365294: 0.42567426: 0.35215938: 0.24711558: 0.22599763: 0.198318: 0: 0: 0: 0: 0: 0</t>
  </si>
  <si>
    <t xml:space="preserve">1: 0.9962: topic: https://openalex.org/T10003: Innovation and Knowledge Management; 1: 0.9962: subfield: https://openalex.org/subfields/1408: Strategy and Management; 1: 0.9962: field: https://openalex.org/fields/14: Business, Management and Accounting; 1: 0.9962: domain: https://openalex.org/domains/2: Social Sciences; 2: 0.9728: topic: https://openalex.org/T10856: Intellectual Property and Patents; 2: 0.9728: subfield: https://openalex.org/subfields/1405: Management of Technology and Innovation; 2: 0.9728: field: https://openalex.org/fields/14: Business, Management and Accounting; 2: 0.9728: domain: https://openalex.org/domains/2: Social Sciences; 3: 0.9685: topic: https://openalex.org/T12722: Innovation Policy and R&amp;amp;D; 3: 0.9685: subfield: https://openalex.org/subfields/2002: Economics and Econometrics; 3: 0.9685: field: https://openalex.org/fields/20: Economics, Econometrics and Finance; 3: 0.9685: domain: https://openalex.org/domains/2: Social Sciences</t>
  </si>
  <si>
    <t xml:space="preserve">https://openalex.org/W1537482483</t>
  </si>
  <si>
    <t xml:space="preserve">Gothic Documents: A Sourcebook 1700‐1820</t>
  </si>
  <si>
    <t xml:space="preserve">https://openalex.org/A5075664888: William Baker: https://orcid.org/0000-0003-0215-1104: first: TRUE: NA: NA: NA: NA: NA: NA: NA</t>
  </si>
  <si>
    <t xml:space="preserve">2001-02-01</t>
  </si>
  <si>
    <t xml:space="preserve">https://doi.org/10.1108/rr.2001.15.2.29.88</t>
  </si>
  <si>
    <t xml:space="preserve">2023: 2022: 2021: 2020: 2019: 2018: 2017: 2016: 2015: 2014: 2013: 2012: 3: 1: 5: 51: 20: 3: 2: 1: 1: 1: 2: 11</t>
  </si>
  <si>
    <t xml:space="preserve">https://api.openalex.org/works?filter=cites:W1537482483</t>
  </si>
  <si>
    <t xml:space="preserve">https://openalex.org/W1537482483: https://doi.org/10.1108/rr.2001.15.2.29.88: 1537482483</t>
  </si>
  <si>
    <t xml:space="preserve">https://openalex.org/W4387497383: https://openalex.org/W3183948672: https://openalex.org/W3173606202: https://openalex.org/W3110381201: https://openalex.org/W2948807893: https://openalex.org/W2899084033: https://openalex.org/W2778153218: https://openalex.org/W2758277628: https://openalex.org/W2748952813: https://openalex.org/W1531601525</t>
  </si>
  <si>
    <t xml:space="preserve">https://openalex.org/C142362112: https://openalex.org/C124952713: https://www.wikidata.org/wiki/Q735: https://www.wikidata.org/wiki/Q8242: Art: Literature: 0: 1: 0.41397035: 0.34167987</t>
  </si>
  <si>
    <t xml:space="preserve">1: 0.2192: topic: https://openalex.org/T10595: Medieval Literature and History; 1: 0.2192: subfield: https://openalex.org/subfields/1205: Classics; 1: 0.2192: field: https://openalex.org/fields/12: Arts and Humanities; 1: 0.2192: domain: https://openalex.org/domains/2: Social Sciences; 2: 0.2162: topic: https://openalex.org/T14451: Historical and Religious Studies of Rome; 2: 0.2162: subfield: https://openalex.org/subfields/1202: History; 2: 0.2162: field: https://openalex.org/fields/12: Arts and Humanities; 2: 0.2162: domain: https://openalex.org/domains/2: Social Sciences</t>
  </si>
  <si>
    <t xml:space="preserve">https://openalex.org/W3128620070</t>
  </si>
  <si>
    <t xml:space="preserve">Socio-economic impact of COVID-19 on Ghana's economy: challenges and prospects</t>
  </si>
  <si>
    <t xml:space="preserve">https://openalex.org/A5103214120: David Tanoh Aduhene: NA: first: FALSE: Department of Economics, University of Ghana, Accra, Ghana: https://openalex.org/I138690464: University of Ghana: https://ror.org/01r22mr83: GH: education: https://openalex.org/I138690464; https://openalex.org/A5110320730: Eric Osei‐Assibey: NA: last: FALSE: Department of Economics, University of Ghana, Accra, Ghana: https://openalex.org/I138690464: University of Ghana: https://ror.org/01r22mr83: GH: education: https://openalex.org/I138690464</t>
  </si>
  <si>
    <t xml:space="preserve">Purpose The world's economies are on their knees following the negative impact of the coronavirus pandemic over the past 8 months. Growing number of researches has been conducted on the impact of COVID-19 pandemic on developed countries with little attention on developing countries, who are still grappling with the negative impact of the coronavirus. The rationale for this study is to assess the socio-economic impact of COVID-19 on Ghana's economy and government response to the pandemic as well as policy options to revive the ailing economy. Design/methodology/approach This study explored the socio-economic impact of the coronavirus on Ghana's economy using a discourse analysis with data from various secondary sources to analyze the impact of the pandemic from the Ghanaian perspective. Findings The findings from the discourse analysis revealed that the coronavirus pandemic has negatively impacted on the socio-economic situation of the citizens of Ghana. Whiles an estimated 42,000 people lost their jobs in the first two months of the pandemic in Ghana, tourist attraction sector of the country alone lost $171 million dollars in the past three months due to the partial lockdown and closure of tourism and hospitality centers in the country. The study revealed that Ghana's healthcare system has been overwhelmed by the number of increasing cases in the country to extent of making use of temporary structures as isolation and treatment centers of the pandemic. The study revealed that Ghana may convert these challenges posed by the COVID-19 pandemic into prospects and opportunities by investing massively in the health sector and creating support for the SMEs which creates massive employment for many Ghanaians. Research limitations/implications This study focuses on the impact of the COVID-19 on Ghana's economy and how the pandemic has negatively affected the country. The study is an exploratory study that makes use of secondary data. However, conducting a study with primary data sources from specific communities or regions in the country may not produce the same results. The results from the primary level or community level may be different from the general results obtained from the study. In future it is expected that the study focuses specifically on the extent of the coronavirus pandemic on Ghana's fiscal deficit which seems to have ballooned in recent times. Originality/value The study is the first of its kind to extensively explore the socio-economic impact of the COVID-19 pandemic on the Ghanaian economy. The novelty of this paper is that it recognizes governments response to the pandemic and proposes three practical measures adopted to put the country's economy back on its feet through survive, revive and ensuring growth in all sectors of the economy.</t>
  </si>
  <si>
    <t xml:space="preserve">2021-02-02</t>
  </si>
  <si>
    <t xml:space="preserve">International Journal of Social Economics</t>
  </si>
  <si>
    <t xml:space="preserve">https://openalex.org/S49131624</t>
  </si>
  <si>
    <t xml:space="preserve">0306-8293</t>
  </si>
  <si>
    <t xml:space="preserve">https://doi.org/10.1108/ijse-08-2020-0582</t>
  </si>
  <si>
    <t xml:space="preserve">543</t>
  </si>
  <si>
    <t xml:space="preserve">556</t>
  </si>
  <si>
    <t xml:space="preserve">https://www.emerald.com/insight/content/doi/10.1108/IJSE-08-2020-0582/full/pdf?title=socio-economic-impact-of-covid-19-on-ghanas-economy-challenges-and-prospects</t>
  </si>
  <si>
    <t xml:space="preserve">116</t>
  </si>
  <si>
    <t xml:space="preserve">2024: 2023: 2022: 2021: 34: 41: 24: 16</t>
  </si>
  <si>
    <t xml:space="preserve">https://api.openalex.org/works?filter=cites:W3128620070</t>
  </si>
  <si>
    <t xml:space="preserve">https://openalex.org/W3128620070: https://doi.org/10.1108/ijse-08-2020-0582: 3128620070</t>
  </si>
  <si>
    <t xml:space="preserve">https://openalex.org/W3017185871: https://openalex.org/W3017219718: https://openalex.org/W3022805762</t>
  </si>
  <si>
    <t xml:space="preserve">https://openalex.org/W4365462004: https://openalex.org/W4320499853: https://openalex.org/W4244233130: https://openalex.org/W4206031430: https://openalex.org/W4205449597: https://openalex.org/W3048539433: https://openalex.org/W3046884912: https://openalex.org/W3046807162: https://openalex.org/W3040864773: https://openalex.org/W3018720579</t>
  </si>
  <si>
    <t xml:space="preserve">https://openalex.org/C89623803: https://openalex.org/C18918823: https://openalex.org/C188897: https://openalex.org/C2778137410: https://openalex.org/C107482638: https://openalex.org/C50522688: https://openalex.org/C47768531: https://openalex.org/C3008058167: https://openalex.org/C2777648638: https://openalex.org/C17744445: https://openalex.org/C144133560: https://openalex.org/C205649164: https://openalex.org/C45355965: https://openalex.org/C162324750: https://openalex.org/C71924100: https://openalex.org/C41895202: https://openalex.org/C138885662: https://openalex.org/C2779134260: https://openalex.org/C142724271: https://openalex.org/C524204448: https://openalex.org/C199539241: https://openalex.org/C175444787: https://www.wikidata.org/wiki/Q12184: https://www.wikidata.org/wiki/Q49389: https://www.wikidata.org/wiki/Q5333508: https://www.wikidata.org/wiki/Q2732820: https://www.wikidata.org/wiki/Q815825: https://www.wikidata.org/wiki/Q189833: https://www.wikidata.org/wiki/Q1127188: https://www.wikidata.org/wiki/Q84263196: https://www.wikidata.org/wiki/Q57751738: https://www.wikidata.org/wiki/Q36442: https://www.wikidata.org/wiki/Q4830453: https://www.wikidata.org/wiki/Q1071: https://www.wikidata.org/wiki/Q1643441: https://www.wikidata.org/wiki/Q8134: https://www.wikidata.org/wiki/Q11190: https://www.wikidata.org/wiki/Q8162: https://www.wikidata.org/wiki/Q5891: https://www.wikidata.org/wiki/Q12136: https://www.wikidata.org/wiki/Q7208: https://www.wikidata.org/wiki/Q788926: https://www.wikidata.org/wiki/Q7748: https://www.wikidata.org/wiki/Q39072: Pandemic: Tourism: Economic impact analysis: Government (linguistics): Hospitality: Economic growth: Development economics: Coronavirus disease 2019 (COVID-19): Coronavirus: Political science: Business: Geography: Socioeconomics: Economics: Medicine: Linguistics: Philosophy: Disease: Pathology: Infectious disease (medical specialty): Law: Microeconomics: 5: 2: 2: 2: 3: 1: 1: 4: 5: 0: 0: 0: 1: 0: 0: 1: 0: 2: 1: 3: 1: 1: 0.8367485: 0.74321604: 0.6705324: 0.63748336: 0.5359937: 0.4945025: 0.4838223: 0.46591878: 0.4316373: 0.40546644: 0.3955384: 0.3484403: 0.3426824: 0.29208213: 0.082733035: 0: 0: 0: 0: 0: 0: 0</t>
  </si>
  <si>
    <t xml:space="preserve">1: 0.9997: topic: https://openalex.org/T11711: COVID-19 Pandemic Impacts; 1: 0.9997: subfield: https://openalex.org/subfields/2002: Economics and Econometrics; 1: 0.9997: field: https://openalex.org/fields/20: Economics, Econometrics and Finance; 1: 0.9997: domain: https://openalex.org/domains/2: Social Sciences; 2: 0.9852: topic: https://openalex.org/T10410: COVID-19 epidemiological studies; 2: 0.9852: subfield: https://openalex.org/subfields/2611: Modeling and Simulation; 2: 0.9852: field: https://openalex.org/fields/26: Mathematics; 2: 0.9852: domain: https://openalex.org/domains/3: Physical Sciences; 3: 0.9668: topic: https://openalex.org/T11257: Taxation and Compliance Studies; 3: 0.9668: subfield: https://openalex.org/subfields/2002: Economics and Econometrics; 3: 0.9668: field: https://openalex.org/fields/20: Economics, Econometrics and Finance; 3: 0.9668: domain: https://openalex.org/domains/2: Social Sciences</t>
  </si>
  <si>
    <t xml:space="preserve">https://openalex.org/W4224070716</t>
  </si>
  <si>
    <t xml:space="preserve">The impact of COVID-19 on the operations and management of NGOs: resilience and recommendations</t>
  </si>
  <si>
    <t xml:space="preserve">https://openalex.org/A5066213689: Ikenna Elias Asogwa: https://orcid.org/0000-0002-1286-8064: first: FALSE: Department of Accounting, School of Business, Western Sydney University, Sydney, Australia: https://openalex.org/I63525965: Western Sydney University: https://ror.org/03t52dk35: AU: education: https://openalex.org/I63525965; https://openalex.org/A5086311610: Maria Estela Varua: NA: middle: FALSE: Department of Economics and Finance, School of Business, Western Sydney University, Sydney, Australia: https://openalex.org/I63525965: Western Sydney University: https://ror.org/03t52dk35: AU: education: https://openalex.org/I63525965; https://openalex.org/A5083160932: Rina Datt: https://orcid.org/0000-0002-7132-7102: middle: FALSE: Department of Accounting, School of Business, Western Sydney University, Sydney, Australia: https://openalex.org/I63525965: Western Sydney University: https://ror.org/03t52dk35: AU: education: https://openalex.org/I63525965; https://openalex.org/A5016864898: Peter Humphreys: https://orcid.org/0000-0002-5571-4006: last: FALSE: Department of Accounting, School of Business, Western Sydney University, Sydney, Australia: https://openalex.org/I63525965: Western Sydney University: https://ror.org/03t52dk35: AU: education: https://openalex.org/I63525965</t>
  </si>
  <si>
    <t xml:space="preserve">Purpose The COVID-19 pandemic has made humanity contend with the negative footprint of its activities in which social justice, ecological integrity and economic stability are compromised. This study aims to investigate the impact of COVID-19 on the operation and management of non-governmental organisations (NGOs) in Nigeria. Design/methodology/approach Multiple case study research design was used in the study with interviews from 25 senior-level management staff of NGOs. Findings The analysis revealed that COVID-19 impacts NGOs both negatively and positively. Dominant among the negative impacts are a decline in health-seeking behaviours, low programme implementation, increased cost and wastages resulting from PPE, transition to virtual meetings, a decline in capacity building and staff burnout/pressure. However, some positive impacts include increased efficiency through the use of virtual innovations, peer-to-peer intervention through the establishment of networks, flexibility and prompt adaptation to the crisis, prudent management of available resources, etc. This research contributes to theory and practice. Research limitations/implications Conducting this research and recruiting participants at the height of COVID-19 in Nigeria, in adherence to the prevention guidelines, constituted a considerable limitation to the study. Practical implications Although the identified impact could be useful in framing operational policies and guidelines, the study highlights a salient future outlook with policy implications for both the governance of NGOs and the facilitation of sustainable development goals by the government. Originality/value Although researchers continue to explore the impact of COVID-19, none has considered the NGO sector, especially in developing countries, and with a focus on providing evidence-backed resilience practices for the future.</t>
  </si>
  <si>
    <t xml:space="preserve">2022-04-04</t>
  </si>
  <si>
    <t xml:space="preserve">International journal of organizational analysis</t>
  </si>
  <si>
    <t xml:space="preserve">https://openalex.org/S4210206464</t>
  </si>
  <si>
    <t xml:space="preserve">1758-8561</t>
  </si>
  <si>
    <t xml:space="preserve">https://doi.org/10.1108/ijoa-12-2021-3090</t>
  </si>
  <si>
    <t xml:space="preserve">2441</t>
  </si>
  <si>
    <t xml:space="preserve">2464</t>
  </si>
  <si>
    <t xml:space="preserve">2024: 2023: 2022: 8: 4: 1</t>
  </si>
  <si>
    <t xml:space="preserve">https://api.openalex.org/works?filter=cites:W4224070716</t>
  </si>
  <si>
    <t xml:space="preserve">https://openalex.org/W4224070716: https://doi.org/10.1108/ijoa-12-2021-3090</t>
  </si>
  <si>
    <t xml:space="preserve">https://openalex.org/W1481959489: https://openalex.org/W1511798052: https://openalex.org/W1932773272: https://openalex.org/W1968288121: https://openalex.org/W1997328417: https://openalex.org/W2056782220: https://openalex.org/W2133674686: https://openalex.org/W2148253602: https://openalex.org/W2148603255: https://openalex.org/W2175776250: https://openalex.org/W2333672203: https://openalex.org/W2346857663: https://openalex.org/W2465465983: https://openalex.org/W2605063606: https://openalex.org/W2627090776: https://openalex.org/W2731641291: https://openalex.org/W2892276946: https://openalex.org/W2912142260: https://openalex.org/W2924703326: https://openalex.org/W2936516028: https://openalex.org/W2962736406: https://openalex.org/W2971900265: https://openalex.org/W2974632816: https://openalex.org/W2982311287: https://openalex.org/W2994690649: https://openalex.org/W3006645647: https://openalex.org/W3010223921: https://openalex.org/W3013647662: https://openalex.org/W3018507674: https://openalex.org/W3020606465: https://openalex.org/W3030451304: https://openalex.org/W3036324891: https://openalex.org/W3037789473: https://openalex.org/W3038761194: https://openalex.org/W3123282572: https://openalex.org/W3124366463: https://openalex.org/W3131522673: https://openalex.org/W3165884957: https://openalex.org/W3199889322</t>
  </si>
  <si>
    <t xml:space="preserve">https://openalex.org/W4200071106: https://openalex.org/W3126095231: https://openalex.org/W2593155302: https://openalex.org/W2384288445: https://openalex.org/W2382526412: https://openalex.org/W2378906650: https://openalex.org/W2352855287: https://openalex.org/W2072812638: https://openalex.org/W2055479757: https://openalex.org/W2041415459</t>
  </si>
  <si>
    <t xml:space="preserve">https://openalex.org/C2776950860: https://openalex.org/C169087156: https://openalex.org/C66204764: https://openalex.org/C144133560: https://openalex.org/C39549134: https://openalex.org/C2778137410: https://openalex.org/C17744445: https://openalex.org/C107826830: https://openalex.org/C50522688: https://openalex.org/C162324750: https://openalex.org/C127413603: https://openalex.org/C11012388: https://openalex.org/C18903297: https://openalex.org/C66938386: https://openalex.org/C199539241: https://openalex.org/C86803240: https://openalex.org/C41895202: https://openalex.org/C138885662: https://www.wikidata.org/wiki/Q2914681: https://www.wikidata.org/wiki/Q2131593: https://www.wikidata.org/wiki/Q219416: https://www.wikidata.org/wiki/Q4830453: https://www.wikidata.org/wiki/Q133080: https://www.wikidata.org/wiki/Q2732820: https://www.wikidata.org/wiki/Q36442: https://www.wikidata.org/wiki/Q929380: https://www.wikidata.org/wiki/Q189833: https://www.wikidata.org/wiki/Q8134: https://www.wikidata.org/wiki/Q11023: https://www.wikidata.org/wiki/Q170658: https://www.wikidata.org/wiki/Q7150: https://www.wikidata.org/wiki/Q633538: https://www.wikidata.org/wiki/Q7748: https://www.wikidata.org/wiki/Q420: https://www.wikidata.org/wiki/Q8162: https://www.wikidata.org/wiki/Q5891: Originality: Framing (construction): Sustainability: Business: Public relations: Government (linguistics): Political science: Environmental resource management: Economic growth: Economics: Engineering: Creativity: Ecology: Structural engineering: Law: Biology: Linguistics: Philosophy: 3: 2: 2: 0: 1: 2: 0: 1: 1: 0: 0: 2: 1: 1: 1: 0: 1: 0: 0.56117815: 0.5396232: 0.5095968: 0.4763777: 0.46447504: 0.42249346: 0.39363265: 0.3667388: 0.3376581: 0.19949085: 0.12685257: 0.12406179: 0: 0: 0: 0: 0: 0</t>
  </si>
  <si>
    <t xml:space="preserve">1: 0.9876: topic: https://openalex.org/T11711: COVID-19 Pandemic Impacts; 1: 0.9876: subfield: https://openalex.org/subfields/2002: Economics and Econometrics; 1: 0.9876: field: https://openalex.org/fields/20: Economics, Econometrics and Finance; 1: 0.9876: domain: https://openalex.org/domains/2: Social Sciences; 2: 0.9848: topic: https://openalex.org/T12916: COVID-19 impact on air quality; 2: 0.9848: subfield: https://openalex.org/subfields/2306: Global and Planetary Change; 2: 0.9848: field: https://openalex.org/fields/23: Environmental Science; 2: 0.9848: domain: https://openalex.org/domains/3: Physical Sciences; 3: 0.9515: topic: https://openalex.org/T11864: Supply Chain Resilience and Risk Management; 3: 0.9515: subfield: https://openalex.org/subfields/1408: Strategy and Management; 3: 0.9515: field: https://openalex.org/fields/14: Business, Management and Accounting; 3: 0.9515: domain: https://openalex.org/domains/2: Social Sciences</t>
  </si>
  <si>
    <t xml:space="preserve">https://openalex.org/W4238561445</t>
  </si>
  <si>
    <t xml:space="preserve">Large Eddy Simulation for Incompressible Flows  An Introduction</t>
  </si>
  <si>
    <t xml:space="preserve">Aircraft Engineering and Aerospace Technology</t>
  </si>
  <si>
    <t xml:space="preserve">https://openalex.org/S4210219807</t>
  </si>
  <si>
    <t xml:space="preserve">0002-2667</t>
  </si>
  <si>
    <t xml:space="preserve">https://doi.org/10.1108/aeat.2001.12773eae.001</t>
  </si>
  <si>
    <t xml:space="preserve">https://link.springer.com/content/pdf/bfm:978-3-662-04416-2/1</t>
  </si>
  <si>
    <t xml:space="preserve">369</t>
  </si>
  <si>
    <t xml:space="preserve">2024: 2023: 2022: 2021: 2020: 2019: 2018: 2017: 2016: 2015: 2014: 2013: 2012: 16: 25: 23: 36: 23: 24: 33: 26: 16: 14: 18: 19: 10</t>
  </si>
  <si>
    <t xml:space="preserve">https://api.openalex.org/works?filter=cites:W4238561445</t>
  </si>
  <si>
    <t xml:space="preserve">https://openalex.org/W4238561445: https://doi.org/10.1108/aeat.2001.12773eae.001</t>
  </si>
  <si>
    <t xml:space="preserve">https://openalex.org/W4237794860</t>
  </si>
  <si>
    <t xml:space="preserve">https://openalex.org/W4388599312: https://openalex.org/W3186982001: https://openalex.org/W2324615561: https://openalex.org/W2245170124: https://openalex.org/W2137941439: https://openalex.org/W2086120259: https://openalex.org/W2076393078: https://openalex.org/W2053355289: https://openalex.org/W2012983134: https://openalex.org/W1984402782</t>
  </si>
  <si>
    <t xml:space="preserve">https://openalex.org/C121448008: https://openalex.org/C84655787: https://openalex.org/C57879066: https://openalex.org/C121332964: https://openalex.org/C127313418: https://openalex.org/C41008148: https://openalex.org/C121864883: https://openalex.org/C196558001: https://www.wikidata.org/wiki/Q1755722: https://www.wikidata.org/wiki/Q8067817: https://www.wikidata.org/wiki/Q41217: https://www.wikidata.org/wiki/Q413: https://www.wikidata.org/wiki/Q1069: https://www.wikidata.org/wiki/Q21198: https://www.wikidata.org/wiki/Q677916: https://www.wikidata.org/wiki/Q190132: Large eddy simulation: Compressibility: Mechanics: Physics: Geology: Computer science: Statistical physics: Turbulence: 3: 2: 1: 0: 0: 0: 1: 2: 0.6650665: 0.4972253: 0.47567192: 0.41604483: 0.40549955: 0.368285: 0.35903597: 0.20107639</t>
  </si>
  <si>
    <t xml:space="preserve">1: 0.9845: topic: https://openalex.org/T10360: Fluid Dynamics and Turbulent Flows; 1: 0.9845: subfield: https://openalex.org/subfields/2206: Computational Mechanics; 1: 0.9845: field: https://openalex.org/fields/22: Engineering; 1: 0.9845: domain: https://openalex.org/domains/3: Physical Sciences; 2: 0.9576: topic: https://openalex.org/T10173: Computational Fluid Dynamics and Aerodynamics; 2: 0.9576: subfield: https://openalex.org/subfields/2206: Computational Mechanics; 2: 0.9576: field: https://openalex.org/fields/22: Engineering; 2: 0.9576: domain: https://openalex.org/domains/3: Physical Sciences; 3: 0.9409: topic: https://openalex.org/T12007: Plasma and Flow Control in Aerodynamics; 3: 0.9409: subfield: https://openalex.org/subfields/2202: Aerospace Engineering; 3: 0.9409: field: https://openalex.org/fields/22: Engineering; 3: 0.9409: domain: https://openalex.org/domains/3: Physical Sciences</t>
  </si>
  <si>
    <t xml:space="preserve">https://openalex.org/W4293029236</t>
  </si>
  <si>
    <t xml:space="preserve">Stumble on information or misinformation? Examining the interplay of incidental news exposure, narcissism, and new media literacy in misinformation engagement</t>
  </si>
  <si>
    <t xml:space="preserve">https://openalex.org/A5037354609: Xizhu Xiao: https://orcid.org/0000-0002-7833-134X: first: FALSE: Qingdao University, Qingdao, China: https://openalex.org/I108688024: Qingdao University: https://ror.org/021cj6z65: CN: education: https://openalex.org/I108688024; https://openalex.org/A5008987451: Yan Su: https://orcid.org/0000-0002-1546-2799: last: FALSE: Peking University, Beijing, China: https://openalex.org/I20231570: Peking University: https://ror.org/02v51f717: CN: education: https://openalex.org/I20231570</t>
  </si>
  <si>
    <t xml:space="preserve">Purpose In the current media landscape where misinformation circulation becomes a primary threat to public health and society's intellectual well-being, incidental news exposure's role in influencing misperceptions and misinformation engagement remains under-explored. Moreover, less is known regarding how and to what extent personal factors such as personality and media literacy may drive the sharing of misinformation. Design/methodology/approach Under the theoretical guidance of the stimulus-organism-response (S-O-R) model, the authors surveyed 546 college students aged 18 and above to explore the relationship between incidental news exposure and misinformation sharing. Findings Findings buttressed the hypothesized relationship built on the S-O-R model and revealed a path from incidental online news exposure to misinformation sharing, mediated by misperceptions. The mediated path was further moderated by narcissism and media literacy. Specifically, narcissists have higher misperceptions when they encounter online news more often; higher misperceptions in turn give rise to greater misinformation sharing behaviors. The ability to critically consume new media information only decreases misinformation sharing behavior for narcissists with lower misperceptions. Originality/value Guided by the S-O-R framework, this study takes the first step in examining the link between incidental news exposure and misinformation sharing and accounts for the moderating influences of personality and media literacy factors. Findings provide a theoretical foundation and practical implications for future interventions to combat misinformation.</t>
  </si>
  <si>
    <t xml:space="preserve">2022-08-24</t>
  </si>
  <si>
    <t xml:space="preserve">https://doi.org/10.1108/intr-10-2021-0791</t>
  </si>
  <si>
    <t xml:space="preserve">1228</t>
  </si>
  <si>
    <t xml:space="preserve">1248</t>
  </si>
  <si>
    <t xml:space="preserve">2024: 2023: 9: 14</t>
  </si>
  <si>
    <t xml:space="preserve">https://api.openalex.org/works?filter=cites:W4293029236</t>
  </si>
  <si>
    <t xml:space="preserve">https://openalex.org/W4293029236: https://doi.org/10.1108/intr-10-2021-0791</t>
  </si>
  <si>
    <t xml:space="preserve">https://openalex.org/W1006494919: https://openalex.org/W1482406218: https://openalex.org/W151050323: https://openalex.org/W1731358280: https://openalex.org/W1774871658: https://openalex.org/W1848463875: https://openalex.org/W1982777740: https://openalex.org/W1983445377: https://openalex.org/W2003125370: https://openalex.org/W2037103971: https://openalex.org/W2047651311: https://openalex.org/W2060326862: https://openalex.org/W2072500831: https://openalex.org/W2072616714: https://openalex.org/W2075585362: https://openalex.org/W2098641598: https://openalex.org/W2105846236: https://openalex.org/W2115217290: https://openalex.org/W2116926372: https://openalex.org/W2127423490: https://openalex.org/W2144798068: https://openalex.org/W2153653987: https://openalex.org/W2166695769: https://openalex.org/W2173765169: https://openalex.org/W2250408147: https://openalex.org/W2278427776: https://openalex.org/W2284148232: https://openalex.org/W2421076889: https://openalex.org/W2467145685: https://openalex.org/W2551477234: https://openalex.org/W2583996280: https://openalex.org/W2585888082: https://openalex.org/W2587669876: https://openalex.org/W2600104069: https://openalex.org/W2728548699: https://openalex.org/W2732581281: https://openalex.org/W2747005671: https://openalex.org/W2756573916: https://openalex.org/W2763990142: https://openalex.org/W2783637959: https://openalex.org/W2789344794: https://openalex.org/W2913465648: https://openalex.org/W2914410035: https://openalex.org/W2947726473: https://openalex.org/W2952376432: https://openalex.org/W2963910833: https://openalex.org/W2969970552: https://openalex.org/W2970163565: https://openalex.org/W2975807020: https://openalex.org/W2981274823: https://openalex.org/W2985979929: https://openalex.org/W2994963386: https://openalex.org/W3002329718: https://openalex.org/W3134428422: https://openalex.org/W4211006107: https://openalex.org/W4230637740: https://openalex.org/W4285655266: https://openalex.org/W561638778: https://openalex.org/W827194100</t>
  </si>
  <si>
    <t xml:space="preserve">https://openalex.org/W4283459170: https://openalex.org/W4229067106: https://openalex.org/W4229014887: https://openalex.org/W4225301003: https://openalex.org/W4220949352: https://openalex.org/W4205914924: https://openalex.org/W3197131596: https://openalex.org/W3160843552: https://openalex.org/W2559449866: https://openalex.org/W1831330366</t>
  </si>
  <si>
    <t xml:space="preserve">https://openalex.org/C2776990098: https://openalex.org/C15744967: https://openalex.org/C97628146: https://openalex.org/C505070042: https://openalex.org/C77805123: https://openalex.org/C529147693: https://openalex.org/C108827166: https://openalex.org/C112698675: https://openalex.org/C17744445: https://openalex.org/C41008148: https://openalex.org/C144133560: https://openalex.org/C19417346: https://openalex.org/C199539241: https://www.wikidata.org/wiki/Q13579947: https://www.wikidata.org/wiki/Q9418: https://www.wikidata.org/wiki/Q1507246: https://www.wikidata.org/wiki/Q186529: https://www.wikidata.org/wiki/Q161272: https://www.wikidata.org/wiki/Q1193236: https://www.wikidata.org/wiki/Q175975: https://www.wikidata.org/wiki/Q37038: https://www.wikidata.org/wiki/Q36442: https://www.wikidata.org/wiki/Q21198: https://www.wikidata.org/wiki/Q4830453: https://www.wikidata.org/wiki/Q7922: https://www.wikidata.org/wiki/Q7748: Misinformation: Psychology: Media literacy: Narcissism: Social psychology: News media: Internet privacy: Advertising: Political science: Computer science: Business: Pedagogy: Law: 2: 0: 2: 2: 1: 2: 1: 1: 0: 0: 0: 1: 1: 0.98071307: 0.6910954: 0.6192662: 0.54526633: 0.49323958: 0.4185602: 0.353632: 0.1946541: 0.15402761: 0.09127107: 0.070222795: 0: 0</t>
  </si>
  <si>
    <t xml:space="preserve">1: 0.9999: topic: https://openalex.org/T11147: Misinformation and Its Impacts; 1: 0.9999: subfield: https://openalex.org/subfields/3312: Sociology and Political Science; 1: 0.9999: field: https://openalex.org/fields/33: Social Sciences; 1: 0.9999: domain: https://openalex.org/domains/2: Social Sciences; 2: 0.994: topic: https://openalex.org/T10557: Social Media and Politics; 2: 0.994: subfield: https://openalex.org/subfields/3315: Communication; 2: 0.994: field: https://openalex.org/fields/33: Social Sciences; 2: 0.994: domain: https://openalex.org/domains/2: Social Sciences; 3: 0.9737: topic: https://openalex.org/T10355: Impact of Technology on Adolescents; 3: 0.9737: subfield: https://openalex.org/subfields/3312: Sociology and Political Science; 3: 0.9737: field: https://openalex.org/fields/33: Social Sciences; 3: 0.9737: domain: https://openalex.org/domains/2: Social Sciences</t>
  </si>
  <si>
    <t xml:space="preserve">https://openalex.org/W3042440701</t>
  </si>
  <si>
    <t xml:space="preserve">Anti-racist actions and accountability: not more empty promises</t>
  </si>
  <si>
    <t xml:space="preserve">https://openalex.org/A5065904813: C. Malik Boykin: https://orcid.org/0000-0002-4936-5858: first: FALSE: Department of Cognitive Linguistic and Psychological Sciences, Brown University, Providence, Rhode Island, USA: https://openalex.org/I27804330: Brown University: https://ror.org/05gq02987: US: education: https://openalex.org/I27804330; https://openalex.org/A5070361753: N. Derek Brown: https://orcid.org/0000-0002-2492-9768: middle: FALSE: Haas School of Business, University of California Berkeley, Berkeley, California, USA: https://openalex.org/I95457486: University of California, Berkeley: https://ror.org/01an7q238: US: education: https://openalex.org/I95457486; https://openalex.org/A5064572934: James T. Carter: https://orcid.org/0000-0002-1655-1224: middle: FALSE: Columbia Business School, New York, New York, USA: https://openalex.org/I78577930: Columbia University: https://ror.org/00hj8s172: US: education: https://openalex.org/I78577930; https://openalex.org/A5072228591: Kristin Nicole Dukes: https://orcid.org/0000-0002-4436-5269: middle: FALSE: Allegheny College, Meadville, Pennsylvania, USA: https://openalex.org/I120506574: Allegheny College: https://ror.org/02jgzjj54: US: education: https://openalex.org/I120506574; https://openalex.org/A5082217933: Dorainne J. Green: https://orcid.org/0000-0003-1026-3501: middle: FALSE: Department of Psychological and Brain Sciences, Indiana University Bloomington, Bloomington, Indiana, USA: https://openalex.org/I4210119109: Indiana University Bloomington: https://ror.org/02k40bc56: US: education: https://openalex.org/I4210119109, https://openalex.org/I592451; https://openalex.org/A5110098091: T. J. Harrison: NA: middle: FALSE: Department of Psychological Sciences, Rice University, Houston, Texas, USA: https://openalex.org/I74775410: Rice University: https://ror.org/008zs3103: US: education: https://openalex.org/I74775410; https://openalex.org/A5018860296: Mikki Hebl: https://orcid.org/0000-0002-8319-7851: middle: TRUE: Department of Psychological Sciences, Rice University, Houston, Texas, USA: https://openalex.org/I74775410: Rice University: https://ror.org/008zs3103: US: education: https://openalex.org/I74775410; https://openalex.org/A5017170179: Asia T. McCleary-Gaddy: https://orcid.org/0000-0002-9429-1341: middle: FALSE: University of Texas Health Science Center at Houston, Houston, Texas, USA: https://openalex.org/I919571938: The University of Texas Health Science Center at Houston: https://ror.org/03gds6c39: US: education: https://openalex.org/I919571938; https://openalex.org/A5086329167: Ashley Membere: https://orcid.org/0000-0002-6252-6388: middle: FALSE: Department of Psychology, California State University Dominguez Hills, Carson, California, USA: https://openalex.org/I290598920: California State University, Dominguez Hills: https://ror.org/04pyvbw03: US: education: https://openalex.org/I290598920; https://openalex.org/A5053812121: Cordy A. McJunkins: https://orcid.org/0000-0002-0199-5447: middle: FALSE: Department of Psychological Sciences, Rice University, Houston, Texas, USA: https://openalex.org/I74775410: Rice University: https://ror.org/008zs3103: US: education: https://openalex.org/I74775410; https://openalex.org/A5073571878: Cortney Simmons: https://orcid.org/0000-0001-5457-4681: middle: FALSE: Department of Psychology, Yale University, New Haven, Connecticut, USA: https://openalex.org/I32971472: Yale University: https://ror.org/03v76x132: US: education: https://openalex.org/I32971472; https://openalex.org/A5044387599: Sarah Singletary Walker: https://orcid.org/0000-0001-8419-1585: middle: FALSE: Creighton University Heider College of Business, Omaha, Nebraska, USA: https://openalex.org/I114493937: Creighton University: https://ror.org/05wf30g94: US: education: https://openalex.org/I114493937; https://openalex.org/A5061498936: Alexis Nicole Smith: https://orcid.org/0000-0002-8042-2857: middle: FALSE: Department of Management, Oklahoma State University Stillwater, Stillwater, Oklahoma, USA: https://openalex.org/I115475287: Oklahoma State University: https://ror.org/01g9vbr38: US: education: https://openalex.org/I115475287; https://openalex.org/A5081414360: Amber D. Williams: https://orcid.org/0000-0003-2113-7623: last: FALSE: Cal Poly San Luis Obispo, San Luis Obispo, California, USA: https://openalex.org/I4210087317: Cal Poly Corporation: https://ror.org/001c8fh75: US: nonprofit: https://openalex.org/I4210087317</t>
  </si>
  <si>
    <t xml:space="preserve">Purpose The current piece summarizes five critical points about racism from the point of view of Black scholars and allies: (1) Black people are experiencing exhaustion from and physiological effects of racism, (2) racism extends far beyond police brutality and into most societal structures, (3) despite being the targets of racism, Black people are often blamed for their oppression and retaliated against for their response to it, (4) everyone must improve their awareness and knowledge (through both formal education and individual motivation) to fight racism and (5) anti-racist policies and accountability are key to enact structural reformation. Findings The first three of these points detail the depths of the problem from the perspectives of the authors and the final two lay out a call to action. Practical implications This viewpoint is the joint effort of 14 authors who provided a unified perspective. Originality/value This was one of the most original experiences the authors have had – working with 13 former/current students on joint perspectives about police brutality and racism more generally. The authors thank for the opportunity.</t>
  </si>
  <si>
    <t xml:space="preserve">2020-07-16</t>
  </si>
  <si>
    <t xml:space="preserve">Equality Diversity and Inclusion An International Journal</t>
  </si>
  <si>
    <t xml:space="preserve">https://openalex.org/S97033246</t>
  </si>
  <si>
    <t xml:space="preserve">2040-7149</t>
  </si>
  <si>
    <t xml:space="preserve">https://doi.org/10.1108/edi-06-2020-0158</t>
  </si>
  <si>
    <t xml:space="preserve">https://www.emerald.com/insight/content/doi/10.1108/EDI-06-2020-0158/full/pdf?title=anti-racist-actions-and-accountability-not-more-empty-promises</t>
  </si>
  <si>
    <t xml:space="preserve">786</t>
  </si>
  <si>
    <t xml:space="preserve">2024: 2023: 2022: 2021: 2020: 8: 6: 17: 9: 1</t>
  </si>
  <si>
    <t xml:space="preserve">https://api.openalex.org/works?filter=cites:W3042440701</t>
  </si>
  <si>
    <t xml:space="preserve">https://openalex.org/W3042440701: https://doi.org/10.1108/edi-06-2020-0158: 3042440701</t>
  </si>
  <si>
    <t xml:space="preserve">https://openalex.org/W143173597: https://openalex.org/W1918881530: https://openalex.org/W1965122426: https://openalex.org/W1971575539: https://openalex.org/W1971767615: https://openalex.org/W1974320875: https://openalex.org/W1977760845: https://openalex.org/W1981366067: https://openalex.org/W2013369049: https://openalex.org/W2017755470: https://openalex.org/W2018465418: https://openalex.org/W2020515399: https://openalex.org/W2023640597: https://openalex.org/W2036371371: https://openalex.org/W2042465781: https://openalex.org/W2052354263: https://openalex.org/W2053339749: https://openalex.org/W2062217323: https://openalex.org/W2070679881: https://openalex.org/W2071014589: https://openalex.org/W2077797583: https://openalex.org/W2084059439: https://openalex.org/W2097098436: https://openalex.org/W2102775714: https://openalex.org/W2109307200: https://openalex.org/W2115324948: https://openalex.org/W2123666674: https://openalex.org/W2130852960: https://openalex.org/W2131397370: https://openalex.org/W2132515171: https://openalex.org/W2141874699: https://openalex.org/W2149403824: https://openalex.org/W2158161318: https://openalex.org/W2163991008: https://openalex.org/W2166986843: https://openalex.org/W2180031651: https://openalex.org/W2181563492: https://openalex.org/W2277316260: https://openalex.org/W2318723339: https://openalex.org/W2384155656: https://openalex.org/W2403695017: https://openalex.org/W2470466203: https://openalex.org/W2507674464: https://openalex.org/W2525526196: https://openalex.org/W2588525414: https://openalex.org/W2593380895: https://openalex.org/W2606806702: https://openalex.org/W2759847165: https://openalex.org/W2765981419: https://openalex.org/W2771553933: https://openalex.org/W2772041587: https://openalex.org/W2772765218: https://openalex.org/W2772894522: https://openalex.org/W2800635800: https://openalex.org/W2906707316: https://openalex.org/W2910759611: https://openalex.org/W2911298465: https://openalex.org/W2911488183: https://openalex.org/W2939969811: https://openalex.org/W2962963219: https://openalex.org/W2970264002: https://openalex.org/W2973151561: https://openalex.org/W3017384149: https://openalex.org/W3124938600</t>
  </si>
  <si>
    <t xml:space="preserve">https://openalex.org/W3091376026: https://openalex.org/W3043201271: https://openalex.org/W3036523917: https://openalex.org/W3035898701: https://openalex.org/W3035370638: https://openalex.org/W3034264422: https://openalex.org/W2593155302: https://openalex.org/W2072812638: https://openalex.org/W2041415459: https://openalex.org/W2003710217</t>
  </si>
  <si>
    <t xml:space="preserve">https://openalex.org/C139838865: https://openalex.org/C2776526686: https://openalex.org/C2776007630: https://openalex.org/C144024400: https://openalex.org/C2776291640: https://openalex.org/C2776950860: https://openalex.org/C2780077968: https://openalex.org/C2780791683: https://openalex.org/C73484699: https://openalex.org/C17744445: https://openalex.org/C107993555: https://openalex.org/C199539241: https://openalex.org/C36289849: https://openalex.org/C94625758: https://openalex.org/C190248442: https://openalex.org/C121332964: https://openalex.org/C62520636: https://openalex.org/C119857082: https://openalex.org/C41008148: https://www.wikidata.org/wiki/Q8461: https://www.wikidata.org/wiki/Q252000: https://www.wikidata.org/wiki/Q2798912: https://www.wikidata.org/wiki/Q21201: https://www.wikidata.org/wiki/Q2912517: https://www.wikidata.org/wiki/Q2914681: https://www.wikidata.org/wiki/Q1996993: https://www.wikidata.org/wiki/Q846785: https://www.wikidata.org/wiki/Q161733: https://www.wikidata.org/wiki/Q36442: https://www.wikidata.org/wiki/Q1662673: https://www.wikidata.org/wiki/Q7748: https://www.wikidata.org/wiki/Q34749: https://www.wikidata.org/wiki/Q7163: https://www.wikidata.org/wiki/Q839486: https://www.wikidata.org/wiki/Q413: https://www.wikidata.org/wiki/Q944: https://www.wikidata.org/wiki/Q2539: https://www.wikidata.org/wiki/Q21198: Racism: Oppression: Accountability: Sociology: Value (mathematics): Originality: Police brutality: Action (physics): Criminology: Political science: Gender studies: Law: Social science: Politics: Qualitative research: Physics: Quantum mechanics: Machine learning: Computer science: 2: 3: 2: 0: 2: 3: 2: 2: 1: 0: 1: 1: 1: 2: 2: 0: 1: 1: 0: 0.91750264: 0.7615847: 0.71372455: 0.5790971: 0.5127169: 0.4974356: 0.46559983: 0.45651174: 0.34187555: 0.32871523: 0.3087393: 0.1864945: 0.17000306: 0.14177582: 0.08030981: 0: 0: 0: 0</t>
  </si>
  <si>
    <t xml:space="preserve">1: 0.9964: topic: https://openalex.org/T12474: Education Discipline and Inequality; 1: 0.9964: subfield: https://openalex.org/subfields/3304: Education; 1: 0.9964: field: https://openalex.org/fields/33: Social Sciences; 1: 0.9964: domain: https://openalex.org/domains/2: Social Sciences; 2: 0.9964: topic: https://openalex.org/T10314: Social and Intergroup Psychology; 2: 0.9964: subfield: https://openalex.org/subfields/3312: Sociology and Political Science; 2: 0.9964: field: https://openalex.org/fields/33: Social Sciences; 2: 0.9964: domain: https://openalex.org/domains/2: Social Sciences; 3: 0.9947: topic: https://openalex.org/T11076: Policing Practices and Perceptions; 3: 0.9947: subfield: https://openalex.org/subfields/3320: Political Science and International Relations; 3: 0.9947: field: https://openalex.org/fields/33: Social Sciences; 3: 0.9947: domain: https://openalex.org/domains/2: Social Sciences</t>
  </si>
  <si>
    <t xml:space="preserve">https://openalex.org/W2063293861</t>
  </si>
  <si>
    <t xml:space="preserve">A MATERIAL‐INDEPENDENT METHOD FOR EXTENDING STRESS UPDATE ALGORITHMS FROM SMALL‐STRAIN PLASTICITY TO FINITE PLASTICITY WITH MULTIPLICATIVE KINEMATICS</t>
  </si>
  <si>
    <t xml:space="preserve">https://openalex.org/A5042211390: Alberto M. Cuitiño: https://orcid.org/0000-0002-5180-9147: first: FALSE: Division of Engineering, Brown University Providence, RI 02912 USA: https://openalex.org/I27804330: Brown University: https://ror.org/05gq02987: US: education: https://openalex.org/I27804330; https://openalex.org/A5054661641: M. Ortíz: https://orcid.org/0000-0001-5877-4824: last: FALSE: Division of Engineering, Brown University Providence, RI 02912 USA: https://openalex.org/I27804330: Brown University: https://ror.org/05gq02987: US: education: https://openalex.org/I27804330</t>
  </si>
  <si>
    <t xml:space="preserve">We provide a method for automatically extending small‐strain state‐update algorithms and their correspondent consistent tangents into the finite deformation range within the framework of multiplicative plasticity. The procedure, when it applies, operates at the level of kinematics and, hence, can be implemented once and for all independently of the material‐specific details of the constitutive model. The versatility of the method is demonstrated by a numerical example.</t>
  </si>
  <si>
    <t xml:space="preserve">1992-04-01</t>
  </si>
  <si>
    <t xml:space="preserve">https://doi.org/10.1108/eb023876</t>
  </si>
  <si>
    <t xml:space="preserve">437</t>
  </si>
  <si>
    <t xml:space="preserve">451</t>
  </si>
  <si>
    <t xml:space="preserve">271</t>
  </si>
  <si>
    <t xml:space="preserve">2024: 2023: 2022: 2021: 2020: 2019: 2018: 2017: 2016: 2015: 2014: 2013: 2012: 7: 7: 12: 7: 8: 7: 12: 13: 9: 4: 6: 10: 12</t>
  </si>
  <si>
    <t xml:space="preserve">https://api.openalex.org/works?filter=cites:W2063293861</t>
  </si>
  <si>
    <t xml:space="preserve">https://openalex.org/W2063293861: https://doi.org/10.1108/eb023876: 2063293861</t>
  </si>
  <si>
    <t xml:space="preserve">https://openalex.org/W1966882731: https://openalex.org/W1969908520: https://openalex.org/W1972209341: https://openalex.org/W2013679486: https://openalex.org/W2015950057: https://openalex.org/W2016463190: https://openalex.org/W2019070244: https://openalex.org/W2024270798: https://openalex.org/W2024448831: https://openalex.org/W2031010527: https://openalex.org/W2034820192: https://openalex.org/W2039385302: https://openalex.org/W2043623587: https://openalex.org/W2046533957: https://openalex.org/W2055336346: https://openalex.org/W2059723071: https://openalex.org/W2071134803: https://openalex.org/W2078877910: https://openalex.org/W2085694776: https://openalex.org/W2099962440: https://openalex.org/W2108315237: https://openalex.org/W2118881455: https://openalex.org/W4235871344</t>
  </si>
  <si>
    <t xml:space="preserve">https://openalex.org/W4318195686: https://openalex.org/W4309554397: https://openalex.org/W4244295168: https://openalex.org/W2789522126: https://openalex.org/W2368363778: https://openalex.org/W2184208091: https://openalex.org/W2066693961: https://openalex.org/W2016937053: https://openalex.org/W1569046892: https://openalex.org/W122584421</t>
  </si>
  <si>
    <t xml:space="preserve">https://openalex.org/C42747912: https://openalex.org/C79186407: https://openalex.org/C39920418: https://openalex.org/C138187205: https://openalex.org/C163892269: https://openalex.org/C204323151: https://openalex.org/C11413529: https://openalex.org/C41008148: https://openalex.org/C33923547: https://openalex.org/C135628077: https://openalex.org/C28826006: https://openalex.org/C2524010: https://openalex.org/C134306372: https://openalex.org/C66938386: https://openalex.org/C127413603: https://openalex.org/C74650414: https://openalex.org/C121332964: https://openalex.org/C146978453: https://openalex.org/C97355855: https://www.wikidata.org/wiki/Q1048447: https://www.wikidata.org/wiki/Q472074: https://www.wikidata.org/wiki/Q11476: https://www.wikidata.org/wiki/Q131251: https://www.wikidata.org/wiki/Q15300737: https://www.wikidata.org/wiki/Q905424: https://www.wikidata.org/wiki/Q8366: https://www.wikidata.org/wiki/Q21198: https://www.wikidata.org/wiki/Q395: https://www.wikidata.org/wiki/Q220184: https://www.wikidata.org/wiki/Q33521: https://www.wikidata.org/wiki/Q8087: https://www.wikidata.org/wiki/Q7754: https://www.wikidata.org/wiki/Q633538: https://www.wikidata.org/wiki/Q11023: https://www.wikidata.org/wiki/Q11397: https://www.wikidata.org/wiki/Q413: https://www.wikidata.org/wiki/Q3798668: https://www.wikidata.org/wiki/Q11473: Multiplicative function: Plasticity: Kinematics: Tangent: Finite strain theory: Range (aeronautics): Algorithm: Computer science: Mathematics: Finite element method: Applied mathematics: Geometry: Mathematical analysis: Structural engineering: Engineering: Classical mechanics: Physics: Aerospace engineering: Thermodynamics: 2: 2: 2: 2: 3: 2: 1: 0: 0: 2: 1: 1: 1: 1: 0: 1: 0: 1: 1: 0.7903028: 0.7803782: 0.71772945: 0.6518788: 0.64023286: 0.555341: 0.49026302: 0.45034948: 0.43870983: 0.43823338: 0.35866868: 0.27253288: 0.25484985: 0.21035385: 0.19721472: 0.12587395: 0.12046099: 0: 0</t>
  </si>
  <si>
    <t xml:space="preserve">1: 0.9995: topic: https://openalex.org/T11366: Elasticity and Material Modeling; 1: 0.9995: subfield: https://openalex.org/subfields/2204: Biomedical Engineering; 1: 0.9995: field: https://openalex.org/fields/22: Engineering; 1: 0.9995: domain: https://openalex.org/domains/3: Physical Sciences; 2: 0.9989: topic: https://openalex.org/T10700: Metal Forming Simulation Techniques; 2: 0.9989: subfield: https://openalex.org/subfields/2210: Mechanical Engineering; 2: 0.9989: field: https://openalex.org/fields/22: Engineering; 2: 0.9989: domain: https://openalex.org/domains/3: Physical Sciences; 3: 0.9957: topic: https://openalex.org/T10204: Microstructure and mechanical properties; 3: 0.9957: subfield: https://openalex.org/subfields/2505: Materials Chemistry; 3: 0.9957: field: https://openalex.org/fields/25: Materials Science; 3: 0.9957: domain: https://openalex.org/domains/3: Physical Sciences</t>
  </si>
  <si>
    <t xml:space="preserve">https://openalex.org/W2107786570</t>
  </si>
  <si>
    <t xml:space="preserve">AN EFFECTIVE TECHNIQUE FOR MODELLING 2D METAL FORMING PROCESSES USING AN EULERIAN FORMULATION</t>
  </si>
  <si>
    <t xml:space="preserve">https://openalex.org/A5047039477: Eduardo N. Dvorkin: NA: first: FALSE: (Center for Industrial Research, FUDETEC, Av. Córdoba 320, 1054 Buenos Aires, Argentina): NA: NA: NA: NA: NA: NA; https://openalex.org/A5074533851: Eva G. Petocz: NA: last: FALSE: (Center for Industrial Research, FUDETEC, Av. Córdoba 320, 1054 Buenos Aires, Argentina): NA: NA: NA: NA: NA: NA</t>
  </si>
  <si>
    <t xml:space="preserve">In order to develop an engineering tool for modelling 2D metal forming processes we implemented in the flow formulation the pseudo‐concentrations technique and a quadrilateral element based on mixed interpolation of tensorial components (QMITC). By doing this we obtained a reliable and efficient Eulerian formulation for modelling steady and transient metal forming problems. Some cases were analysed in order to test the performance of the formulation.</t>
  </si>
  <si>
    <t xml:space="preserve">1993-04-01</t>
  </si>
  <si>
    <t xml:space="preserve">https://doi.org/10.1108/eb023911</t>
  </si>
  <si>
    <t xml:space="preserve">2023: 2015: 1: 3</t>
  </si>
  <si>
    <t xml:space="preserve">1993</t>
  </si>
  <si>
    <t xml:space="preserve">https://api.openalex.org/works?filter=cites:W2107786570</t>
  </si>
  <si>
    <t xml:space="preserve">https://openalex.org/W2107786570: https://doi.org/10.1108/eb023911: 2107786570</t>
  </si>
  <si>
    <t xml:space="preserve">https://openalex.org/W131810239: https://openalex.org/W1541583550: https://openalex.org/W1987960946: https://openalex.org/W2004001254: https://openalex.org/W2016277211: https://openalex.org/W2022349650: https://openalex.org/W2031605731: https://openalex.org/W2039186614: https://openalex.org/W2066587340: https://openalex.org/W2071869350: https://openalex.org/W2073897969: https://openalex.org/W2076327362: https://openalex.org/W2079985398: https://openalex.org/W2095021256: https://openalex.org/W2096704617: https://openalex.org/W2109911863: https://openalex.org/W2117646130: https://openalex.org/W2144502017: https://openalex.org/W2154640771: https://openalex.org/W2165464708: https://openalex.org/W2247910606: https://openalex.org/W401032: https://openalex.org/W4248745729: https://openalex.org/W4285719527</t>
  </si>
  <si>
    <t xml:space="preserve">https://openalex.org/W4306155867: https://openalex.org/W4231998818: https://openalex.org/W4225381306: https://openalex.org/W2953041517: https://openalex.org/W2898882437: https://openalex.org/W2352017532: https://openalex.org/W2164512662: https://openalex.org/W2077820952: https://openalex.org/W2027181523: https://openalex.org/W1968844089</t>
  </si>
  <si>
    <t xml:space="preserve">https://openalex.org/C151756577: https://openalex.org/C43058520: https://openalex.org/C2984024099: https://openalex.org/C137800194: https://openalex.org/C135628077: https://openalex.org/C28826006: https://openalex.org/C2780799671: https://openalex.org/C38349280: https://openalex.org/C41008148: https://openalex.org/C33923547: https://openalex.org/C127413603: https://openalex.org/C78519656: https://openalex.org/C66938386: https://openalex.org/C2524010: https://openalex.org/C53469067: https://openalex.org/C126042441: https://openalex.org/C111919701: https://www.wikidata.org/wiki/Q36810: https://www.wikidata.org/wiki/Q624580: https://www.wikidata.org/wiki/Q5470205: https://www.wikidata.org/wiki/Q11713455: https://www.wikidata.org/wiki/Q220184: https://www.wikidata.org/wiki/Q33521: https://www.wikidata.org/wiki/Q17087362: https://www.wikidata.org/wiki/Q1434290: https://www.wikidata.org/wiki/Q21198: https://www.wikidata.org/wiki/Q395: https://www.wikidata.org/wiki/Q11023: https://www.wikidata.org/wiki/Q101333: https://www.wikidata.org/wiki/Q633538: https://www.wikidata.org/wiki/Q8087: https://www.wikidata.org/wiki/Q505735: https://www.wikidata.org/wiki/Q1324888: https://www.wikidata.org/wiki/Q9135: Quadrilateral: Eulerian path: Metal forming: Interpolation (computer graphics): Finite element method: Applied mathematics: Transient (computer programming): Flow (mathematics): Computer science: Mathematics: Engineering: Mechanical engineering: Structural engineering: Geometry: Lagrangian: Frame (networking): Operating system: 3: 3: 2: 3: 2: 1: 2: 2: 0: 0: 0: 1: 1: 1: 2: 2: 1: 0.8572191: 0.74447185: 0.67526895: 0.6544325: 0.4750514: 0.4702833: 0.4369329: 0.4347165: 0.390056: 0.3605194: 0.3275996: 0.27049923: 0.25737643: 0.20326948: 0: 0: 0</t>
  </si>
  <si>
    <t xml:space="preserve">1: 0.9993: topic: https://openalex.org/T10339: Advanced Numerical Methods in Computational Mathematics; 1: 0.9993: subfield: https://openalex.org/subfields/2206: Computational Mechanics; 1: 0.9993: field: https://openalex.org/fields/22: Engineering; 1: 0.9993: domain: https://openalex.org/domains/3: Physical Sciences; 2: 0.9927: topic: https://openalex.org/T10514: Numerical methods in engineering; 2: 0.9927: subfield: https://openalex.org/subfields/2211: Mechanics of Materials; 2: 0.9927: field: https://openalex.org/fields/22: Engineering; 2: 0.9927: domain: https://openalex.org/domains/3: Physical Sciences; 3: 0.9872: topic: https://openalex.org/T10700: Metal Forming Simulation Techniques; 3: 0.9872: subfield: https://openalex.org/subfields/2210: Mechanical Engineering; 3: 0.9872: field: https://openalex.org/fields/22: Engineering; 3: 0.9872: domain: https://openalex.org/domains/3: Physical Sciences</t>
  </si>
  <si>
    <t xml:space="preserve">https://openalex.org/W2399107188</t>
  </si>
  <si>
    <t xml:space="preserve">Parallel computations in nonlinear solid mechanics using adaptive finite element and meshless methods</t>
  </si>
  <si>
    <t xml:space="preserve">https://openalex.org/A5054671573: Zahur Ullah: https://orcid.org/0000-0002-1612-9066: first: FALSE: School of Engineering, University of Glasgow, Glasgow, United Kingdom: https://openalex.org/I7882870: University of Glasgow: https://ror.org/00vtgdb53: GB: education: https://openalex.org/I7882870; https://openalex.org/A5006943253: William M. Coombs: https://orcid.org/0000-0003-2099-1676: middle: FALSE: School of Engineering and Computing Sciences, Durham University, Durham, United Kingdom: https://openalex.org/I190082696: Durham University: https://ror.org/01v29qb04: GB: education: https://openalex.org/I190082696; https://openalex.org/A5054674939: Charles E. Augarde: https://orcid.org/0000-0002-5576-7853: last: FALSE: School of Engineering and Computing Sciences, Durham University, Durham, UK: https://openalex.org/I190082696: Durham University: https://ror.org/01v29qb04: GB: education: https://openalex.org/I190082696</t>
  </si>
  <si>
    <t xml:space="preserve">Purpose – A variety of meshless methods have been developed in the last 20 years with an intention to solve practical engineering problems, but are limited to small academic problems due to associated high computational cost as compared to the standard finite element methods (FEM). The purpose of this paper is to develop an efficient and accurate algorithms based on meshless methods for the solution of problems involving both material and geometrical nonlinearities. Design/methodology/approach – A parallel two-dimensional linear elastic computer code is presented for a maximum entropy basis functions based meshless method. The two-dimensional algorithm is subsequently extended to three-dimensional adaptive nonlinear and three-dimensional parallel nonlinear adaptively coupled finite element, meshless method cases. The Prandtl-Reuss constitutive model is used to model elasto-plasticity and total Lagrangian formulations are used to model finite deformation. Furthermore, Zienkiewicz and Zhu and Chung and Belytschko error estimation procedure are used in the FE and meshless regions of the problem domain, respectively. The message passing interface library and open-source software packages, METIS and MUltifrontal Massively Parallel Solver are used for the high performance computation. Findings – Numerical examples are given to demonstrate the correct implementation and performance of the parallel algorithms. The agreement between the numerical and analytical results in the case of linear elastic example is excellent. For the nonlinear problems load-displacement curve are compared with the reference FEM and found in a very good agreement. As compared to the FEM, no volumetric locking was observed in the case of meshless method. Furthermore, it is shown that increasing the number of processors up to a given number improve the performance of parallel algorithms in term of simulation time, speedup and efficiency. Originality/value – Problems involving both material and geometrical nonlinearities are of practical importance in many engineering applications, e.g. geomechanics, metal forming and biomechanics. A family of parallel algorithms has been developed in this paper for these problems using adaptively coupled finite element, meshless method (based on maximum entropy basis functions) for distributed memory computer architectures.</t>
  </si>
  <si>
    <t xml:space="preserve">2016-05-21</t>
  </si>
  <si>
    <t xml:space="preserve">https://doi.org/10.1108/ec-06-2015-0166</t>
  </si>
  <si>
    <t xml:space="preserve">1161</t>
  </si>
  <si>
    <t xml:space="preserve">1191</t>
  </si>
  <si>
    <t xml:space="preserve">https://durham-repository.worktribe.com/preview/1398438/16820.pdf</t>
  </si>
  <si>
    <t xml:space="preserve">2024: 2023: 2022: 2021: 2020: 2018: 2017: 3: 2: 1: 1: 4: 1: 2</t>
  </si>
  <si>
    <t xml:space="preserve">https://api.openalex.org/works?filter=cites:W2399107188</t>
  </si>
  <si>
    <t xml:space="preserve">https://openalex.org/W2399107188: https://doi.org/10.1108/ec-06-2015-0166: 2399107188</t>
  </si>
  <si>
    <t xml:space="preserve">https://openalex.org/W1506740963: https://openalex.org/W156892634: https://openalex.org/W1573548168: https://openalex.org/W1589918049: https://openalex.org/W1616522940: https://openalex.org/W1965346938: https://openalex.org/W1968819696: https://openalex.org/W1969326267: https://openalex.org/W1970086216: https://openalex.org/W1970143584: https://openalex.org/W1973214279: https://openalex.org/W1979415003: https://openalex.org/W1980964769: https://openalex.org/W1983497804: https://openalex.org/W1984669553: https://openalex.org/W1985053521: https://openalex.org/W1985518952: https://openalex.org/W1985662439: https://openalex.org/W1990600351: https://openalex.org/W1993243140: https://openalex.org/W1993267516: https://openalex.org/W1994751193: https://openalex.org/W1995298120: https://openalex.org/W2003260731: https://openalex.org/W2004705993: https://openalex.org/W2005067182: https://openalex.org/W2005390260: https://openalex.org/W2006230661: https://openalex.org/W2006338052: https://openalex.org/W2007316447: https://openalex.org/W2018759443: https://openalex.org/W2018763517: https://openalex.org/W2020614103: https://openalex.org/W2024404325: https://openalex.org/W2027992994: https://openalex.org/W2030157002: https://openalex.org/W2033651126: https://openalex.org/W2036040851: https://openalex.org/W2044892973: https://openalex.org/W2053610986: https://openalex.org/W2054573850: https://openalex.org/W2054732436: https://openalex.org/W2055039784: https://openalex.org/W2059640221: https://openalex.org/W2064102864: https://openalex.org/W2070232376: https://openalex.org/W2070847014: https://openalex.org/W2073748862: https://openalex.org/W2082713923: https://openalex.org/W2089048949: https://openalex.org/W2096317580: https://openalex.org/W2110772993: https://openalex.org/W2123109412: https://openalex.org/W2124191857: https://openalex.org/W2128463893: https://openalex.org/W2131651508: https://openalex.org/W2132536544: https://openalex.org/W2137172865: https://openalex.org/W2141609324: https://openalex.org/W2142136198: https://openalex.org/W2147016712: https://openalex.org/W2158440266: https://openalex.org/W2159824518: https://openalex.org/W2161353820: https://openalex.org/W2162275080: https://openalex.org/W2169367866: https://openalex.org/W2259304465: https://openalex.org/W2573456124: https://openalex.org/W2573908867: https://openalex.org/W2591181672: https://openalex.org/W2771817463: https://openalex.org/W2774580773: https://openalex.org/W2900875637: https://openalex.org/W2903691225: https://openalex.org/W2987259400: https://openalex.org/W3104001151: https://openalex.org/W3145128584: https://openalex.org/W4232179476: https://openalex.org/W4241729224: https://openalex.org/W4246367117: https://openalex.org/W588924597</t>
  </si>
  <si>
    <t xml:space="preserve">https://openalex.org/W2984212906: https://openalex.org/W2391276610: https://openalex.org/W2376218670: https://openalex.org/W2373783401: https://openalex.org/W2361624739: https://openalex.org/W2358978593: https://openalex.org/W2133421234: https://openalex.org/W2089665536: https://openalex.org/W2058788502: https://openalex.org/W1975248355</t>
  </si>
  <si>
    <t xml:space="preserve">https://openalex.org/C135628077: https://openalex.org/C162835735: https://openalex.org/C177562122: https://openalex.org/C158622935: https://openalex.org/C41008148: https://openalex.org/C2778770139: https://openalex.org/C28826006: https://openalex.org/C459310: https://openalex.org/C45374587: https://openalex.org/C500666722: https://openalex.org/C126255220: https://openalex.org/C48753275: https://openalex.org/C11413529: https://openalex.org/C33923547: https://openalex.org/C82047721: https://openalex.org/C66938386: https://openalex.org/C134306372: https://openalex.org/C121332964: https://openalex.org/C127413603: https://openalex.org/C62520636: https://openalex.org/C63632240: https://openalex.org/C97355855: https://www.wikidata.org/wiki/Q220184: https://www.wikidata.org/wiki/Q14866890: https://www.wikidata.org/wiki/Q7309629: https://www.wikidata.org/wiki/Q660848: https://www.wikidata.org/wiki/Q21198: https://www.wikidata.org/wiki/Q1966904: https://www.wikidata.org/wiki/Q33521: https://www.wikidata.org/wiki/Q117801: https://www.wikidata.org/wiki/Q12525525: https://www.wikidata.org/wiki/Q1080293: https://www.wikidata.org/wiki/Q141495: https://www.wikidata.org/wiki/Q11216: https://www.wikidata.org/wiki/Q8366: https://www.wikidata.org/wiki/Q395: https://www.wikidata.org/wiki/Q7524247: https://www.wikidata.org/wiki/Q633538: https://www.wikidata.org/wiki/Q7754: https://www.wikidata.org/wiki/Q413: https://www.wikidata.org/wiki/Q11023: https://www.wikidata.org/wiki/Q944: https://www.wikidata.org/wiki/Q1935004: https://www.wikidata.org/wiki/Q11473: Finite element method: Meshfree methods: Regularized meshless method: Nonlinear system: Computer science: Solver: Applied mathematics: Computational science: Computation: Solid mechanics: Mathematical optimization: Numerical analysis: Algorithm: Mathematics: Singular boundary method: Structural engineering: Mathematical analysis: Physics: Engineering: Quantum mechanics: Boundary element method: Thermodynamics: 2: 3: 5: 2: 0: 2: 1: 1: 2: 2: 1: 2: 1: 0: 4: 1: 1: 0: 0: 1: 3: 1: 0.7796136: 0.65661764: 0.65591824: 0.610228: 0.592127: 0.58187675: 0.5360691: 0.49669844: 0.48461613: 0.46976018: 0.4298837: 0.41451484: 0.34468985: 0.3158895: 0.26491883: 0.21364671: 0.20873001: 0.102277964: 0.09672284: 0: 0: 0</t>
  </si>
  <si>
    <t xml:space="preserve">1: 0.9998: topic: https://openalex.org/T10514: Numerical methods in engineering; 1: 0.9998: subfield: https://openalex.org/subfields/2211: Mechanics of Materials; 1: 0.9998: field: https://openalex.org/fields/22: Engineering; 1: 0.9998: domain: https://openalex.org/domains/3: Physical Sciences; 2: 0.9986: topic: https://openalex.org/T10339: Advanced Numerical Methods in Computational Mathematics; 2: 0.9986: subfield: https://openalex.org/subfields/2206: Computational Mechanics; 2: 0.9986: field: https://openalex.org/fields/22: Engineering; 2: 0.9986: domain: https://openalex.org/domains/3: Physical Sciences; 3: 0.9977: topic: https://openalex.org/T10928: Probabilistic and Robust Engineering Design; 3: 0.9977: subfield: https://openalex.org/subfields/1804: Statistics, Probability and Uncertainty; 3: 0.9977: field: https://openalex.org/fields/18: Decision Sciences; 3: 0.9977: domain: https://openalex.org/domains/2: Social Sciences</t>
  </si>
  <si>
    <t xml:space="preserve">https://openalex.org/W2759980161</t>
  </si>
  <si>
    <t xml:space="preserve">The study of potential evapotranspiration in future periods due to climate change in west of Iran</t>
  </si>
  <si>
    <t xml:space="preserve">https://openalex.org/A5007070318: Ahmad Rajabi: https://orcid.org/0000-0002-9332-8114: first: TRUE: Department of Water Engineering, College of Agriculture, Kermanshah Branch, Islamic Azad University, Kermanshah, Iran: https://openalex.org/I2801954088: Islamic Azad University of Kermanshah: https://ror.org/05sehyt57: IR: education: https://openalex.org/I110525433, https://openalex.org/I2801954088; https://openalex.org/A5086240994: Zahra Babakhani: NA: last: FALSE: Department of Water Engineering, College of Agriculture, Kermanshah Branch, Islamic Azad University, Kermanshah, Iran: https://openalex.org/I2801954088: Islamic Azad University of Kermanshah: https://ror.org/05sehyt57: IR: education: https://openalex.org/I110525433, https://openalex.org/I2801954088</t>
  </si>
  <si>
    <t xml:space="preserve">Purpose This study aims to present the climate change effect on potential evapotranspiration (ETP) in future periods. Design/methodology/approach Daily minimum and maximum temperature, solar radiation and precipitation weather parameters have been downscaled by global circulation model (GCM) and Lars-WG outputs. Weather data have been estimated according to the Had-CM3 GCM and by A1B, A2 and B1 scenarios in three periods: 2011-2030, 2045-2046 and 2080-2099. To select the more suitable method for ETP estimation, the Hargreaves-Samani (H-S) method and the Priestly–Taylor (P-T) method have been compared with the Penman-Monteith (P-M) method. Regarding the fact that the H-S method has been in better accordance with the P-M method, ETP in future periods has been estimated by this method for different scenarios. Findings In all five stations, in all three scenarios and in all three periods, ETP will increase. The highest ETP increase will occur in the A1B scenario and then in the A1 scenario. The lowest increase will occur in the B1 scenario. In the 2020 decade, the highest ETP increase in three scenarios will occur in Khorramabad and then Hamedan. Kermanshah, Sanandaj and Ilam stations come at third to fifth place, respectively, with a close increase in amount. In the 2050 decade, ETP increase percentages in all scenarios are close to each other in all the five stations. In the 2080 decade, ETP increase percentages in all scenarios will be close to each other in four stations, namely, Kermanshah, Sanandaj, Khorramabad and Hamedan, and Ilam station will have a higher increase compared with the other four stations. Originality/value Meanwhile, the highest ETP increase will occur in hot months of the year, which are significant with regard to irrigation and water resources.</t>
  </si>
  <si>
    <t xml:space="preserve">2017-09-25</t>
  </si>
  <si>
    <t xml:space="preserve">https://doi.org/10.1108/ijccsm-01-2017-0008</t>
  </si>
  <si>
    <t xml:space="preserve">https://www.emerald.com/insight/content/doi/10.1108/IJCCSM-01-2017-0008/full/pdf?title=the-study-of-potential-evapotranspiration-in-future-periods-due-to-climate-change-in-west-of-iran</t>
  </si>
  <si>
    <t xml:space="preserve">2024: 2023: 2022: 2021: 2020: 2019: 6: 3: 2: 3: 2: 1</t>
  </si>
  <si>
    <t xml:space="preserve">https://api.openalex.org/works?filter=cites:W2759980161</t>
  </si>
  <si>
    <t xml:space="preserve">https://openalex.org/W2759980161: https://doi.org/10.1108/ijccsm-01-2017-0008: 2759980161</t>
  </si>
  <si>
    <t xml:space="preserve">https://openalex.org/W1188058200: https://openalex.org/W1487923163: https://openalex.org/W1964468236: https://openalex.org/W1967601739: https://openalex.org/W1976217616: https://openalex.org/W1992768049: https://openalex.org/W2003593763: https://openalex.org/W2014685742: https://openalex.org/W2024360954: https://openalex.org/W2027939224: https://openalex.org/W2035412936: https://openalex.org/W2042246857: https://openalex.org/W2059556012: https://openalex.org/W2074851783: https://openalex.org/W2081316120: https://openalex.org/W2084356460: https://openalex.org/W2088045168: https://openalex.org/W2089342818: https://openalex.org/W2115462333: https://openalex.org/W2125161405: https://openalex.org/W2142084747: https://openalex.org/W2169601394: https://openalex.org/W2172396214: https://openalex.org/W2292749710: https://openalex.org/W2337708049: https://openalex.org/W2393702545: https://openalex.org/W2399514714: https://openalex.org/W2555645875: https://openalex.org/W2596654457: https://openalex.org/W2790994124: https://openalex.org/W4238691261: https://openalex.org/W633482437</t>
  </si>
  <si>
    <t xml:space="preserve">https://openalex.org/W986019754: https://openalex.org/W4327905684: https://openalex.org/W3093548570: https://openalex.org/W3010853366: https://openalex.org/W2988722436: https://openalex.org/W2607243597: https://openalex.org/W2315468749: https://openalex.org/W2069947235: https://openalex.org/W2033888620: https://openalex.org/W119272401</t>
  </si>
  <si>
    <t xml:space="preserve">https://openalex.org/C176783924: https://openalex.org/C132651083: https://openalex.org/C39432304: https://openalex.org/C49204034: https://openalex.org/C107054158: https://openalex.org/C2778760939: https://openalex.org/C141452985: https://openalex.org/C143742823: https://openalex.org/C153294291: https://openalex.org/C205649164: https://openalex.org/C18903297: https://openalex.org/C127313418: https://openalex.org/C86803240: https://www.wikidata.org/wiki/Q828158: https://www.wikidata.org/wiki/Q7942: https://www.wikidata.org/wiki/Q188847: https://www.wikidata.org/wiki/Q52139: https://www.wikidata.org/wiki/Q25257: https://www.wikidata.org/wiki/Q7314241: https://www.wikidata.org/wiki/Q650994: https://www.wikidata.org/wiki/Q5513004: https://www.wikidata.org/wiki/Q25261: https://www.wikidata.org/wiki/Q1071: https://www.wikidata.org/wiki/Q7150: https://www.wikidata.org/wiki/Q1069: https://www.wikidata.org/wiki/Q420: Evapotranspiration: Climate change: Environmental science: Climatology: Precipitation: Representative Concentration Pathways: General Circulation Model: GCM transcription factors: Meteorology: Geography: Ecology: Geology: Biology: 2: 2: 0: 1: 2: 4: 3: 4: 1: 0: 1: 0: 0: 0.7802259: 0.6996349: 0.6797505: 0.66540563: 0.5969128: 0.55762863: 0.5270194: 0.49440598: 0.3624732: 0.24242121: 0.09645164: 0.06785849: 0.065613896</t>
  </si>
  <si>
    <t xml:space="preserve">1: 0.9997: topic: https://openalex.org/T10266: Plant Water Relations and Carbon Dynamics; 1: 0.9997: subfield: https://openalex.org/subfields/2306: Global and Planetary Change; 1: 0.9997: field: https://openalex.org/fields/23: Environmental Science; 1: 0.9997: domain: https://openalex.org/domains/3: Physical Sciences; 2: 0.9944: topic: https://openalex.org/T10029: Climate variability and models; 2: 0.9944: subfield: https://openalex.org/subfields/2306: Global and Planetary Change; 2: 0.9944: field: https://openalex.org/fields/23: Environmental Science; 2: 0.9944: domain: https://openalex.org/domains/3: Physical Sciences; 3: 0.9928: topic: https://openalex.org/T10969: Water resources management and optimization; 3: 0.9928: subfield: https://openalex.org/subfields/2212: Ocean Engineering; 3: 0.9928: field: https://openalex.org/fields/22: Engineering; 3: 0.9928: domain: https://openalex.org/domains/3: Physical Sciences</t>
  </si>
  <si>
    <t xml:space="preserve">https://openalex.org/W2124356126</t>
  </si>
  <si>
    <t xml:space="preserve">The effects of employee services on organizational commitment and intentions to quit</t>
  </si>
  <si>
    <t xml:space="preserve">https://openalex.org/A5071824385: Soo‐Hoon Lee: https://orcid.org/0000-0002-5688-4058: first: FALSE: Old Dominion University, Norfolk, Virginia, USA: https://openalex.org/I81365321: Old Dominion University: https://ror.org/04zjtrb98: US: education: https://openalex.org/I81365321; https://openalex.org/A5022303880: Thomas W. Lee: NA: middle: FALSE: University of Washington, Seattle, Washington, USA: https://openalex.org/I201448701: University of Washington: https://ror.org/00cvxb145: US: education: https://openalex.org/I201448701; https://openalex.org/A5089724807: Choon‐Fong Lum: NA: last: FALSE: National University of Singapore, Singapore: https://openalex.org/I165932596: National University of Singapore: https://ror.org/01tgyzw49: SG: education: https://openalex.org/I165932596</t>
  </si>
  <si>
    <t xml:space="preserve">Purpose The purpose of this paper is to examine the effects of the provision of employee services on employees' organizational commitment and their intentions to quit as well as their underlying reasons. Design/methodology/approach The paper shows that questionnaires were administered at two organizations in Singapore to evaluate employees' attitudes resulting from the provision of employee services. Mediator regression analyses and structural equation modeling were used to test the relationships between the provision of employee services with construed external image of the organization, valence for employee services, organizational identification, organizational commitment, and intentions to quit. Findings The paper found that positive employee attitudes arising from the provision of employee services were the result of a positive construed external image of the organization. It also shows that, when employees perceived that outsiders viewed their organization positively, their level of identification with their organization increased. Research limitations/implications The paper did not find a significant relationship between employees' valence for employee services and organizational identification, implying that receiving tangible benefits was less important to employees than working for an organization that is viewed positively by outsiders. Practical implications The results in this paper suggest that employees' attachment to their organization is enhanced when they perceive that outsiders view their organization positively. Originality/value The results in the paper were explained in terms of social identity theory, which suggest that firms must continually invest in socially responsible activities and practices to create a positive corporate image. Employees' perceptions pertaining to how stakeholders view their organization affect their work attitudes.</t>
  </si>
  <si>
    <t xml:space="preserve">2008-02-02</t>
  </si>
  <si>
    <t xml:space="preserve">https://doi.org/10.1108/00483480810850551</t>
  </si>
  <si>
    <t xml:space="preserve">222</t>
  </si>
  <si>
    <t xml:space="preserve">237</t>
  </si>
  <si>
    <t xml:space="preserve">2024: 2023: 2022: 2021: 2020: 2019: 2018: 2017: 2016: 2015: 2014: 2013: 2012: 7: 5: 4: 2: 4: 4: 2: 4: 5: 6: 4: 2: 4</t>
  </si>
  <si>
    <t xml:space="preserve">https://api.openalex.org/works?filter=cites:W2124356126</t>
  </si>
  <si>
    <t xml:space="preserve">https://openalex.org/W2124356126: https://doi.org/10.1108/00483480810850551: 2124356126</t>
  </si>
  <si>
    <t xml:space="preserve">https://openalex.org/W1518638857: https://openalex.org/W1576501231: https://openalex.org/W164676201: https://openalex.org/W1799750435: https://openalex.org/W196457103: https://openalex.org/W1965806250: https://openalex.org/W1967402564: https://openalex.org/W1970106736: https://openalex.org/W1971440513: https://openalex.org/W1973233393: https://openalex.org/W1976890084: https://openalex.org/W1980334413: https://openalex.org/W1988247940: https://openalex.org/W1990199118: https://openalex.org/W1991208569: https://openalex.org/W1994323678: https://openalex.org/W1996273139: https://openalex.org/W2004826806: https://openalex.org/W2008073538: https://openalex.org/W2018766108: https://openalex.org/W2027127804: https://openalex.org/W2032050753: https://openalex.org/W2032402543: https://openalex.org/W2040998304: https://openalex.org/W2041090984: https://openalex.org/W2042739912: https://openalex.org/W2049822297: https://openalex.org/W2071624487: https://openalex.org/W2081229662: https://openalex.org/W2095258229: https://openalex.org/W2106820398: https://openalex.org/W2113565148: https://openalex.org/W2122912498: https://openalex.org/W2128264241: https://openalex.org/W2133637284: https://openalex.org/W2133764006: https://openalex.org/W2142805811: https://openalex.org/W2142821253: https://openalex.org/W2151054564: https://openalex.org/W2153625510: https://openalex.org/W2168014017: https://openalex.org/W2170719322: https://openalex.org/W250836500: https://openalex.org/W3015634246: https://openalex.org/W31606909: https://openalex.org/W3180563254: https://openalex.org/W4233037309: https://openalex.org/W4235948406: https://openalex.org/W4292811746: https://openalex.org/W60310240: https://openalex.org/W636041717</t>
  </si>
  <si>
    <t xml:space="preserve">https://openalex.org/W2743185190: https://openalex.org/W2584019758: https://openalex.org/W2563881887: https://openalex.org/W2563722817: https://openalex.org/W2549446796: https://openalex.org/W2474991179: https://openalex.org/W2185750273: https://openalex.org/W2049787613: https://openalex.org/W1973920714: https://openalex.org/W1738885365</t>
  </si>
  <si>
    <t xml:space="preserve">https://openalex.org/C2777153609: https://openalex.org/C2776950860: https://openalex.org/C83030740: https://openalex.org/C26760741: https://openalex.org/C98447023: https://openalex.org/C71104824: https://openalex.org/C182021174: https://openalex.org/C144133560: https://openalex.org/C15744967: https://openalex.org/C2776035688: https://openalex.org/C116834253: https://openalex.org/C168900304: https://openalex.org/C39549134: https://openalex.org/C77805123: https://openalex.org/C162853370: https://openalex.org/C180872759: https://openalex.org/C17744445: https://openalex.org/C105795698: https://openalex.org/C121332964: https://openalex.org/C33923547: https://openalex.org/C62520636: https://openalex.org/C86803240: https://openalex.org/C59822182: https://openalex.org/C46312422: https://openalex.org/C169760540: https://openalex.org/C11012388: https://www.wikidata.org/wiki/Q16976545: https://www.wikidata.org/wiki/Q2914681: https://www.wikidata.org/wiki/Q267236: https://www.wikidata.org/wiki/Q160402: https://www.wikidata.org/wiki/Q1540351: https://www.wikidata.org/wiki/Q1476639: https://www.wikidata.org/wiki/Q5374295: https://www.wikidata.org/wiki/Q4830453: https://www.wikidata.org/wiki/Q9418: https://www.wikidata.org/wiki/Q1606558: https://www.wikidata.org/wiki/Q2039217: https://www.wikidata.org/wiki/Q171407: https://www.wikidata.org/wiki/Q133080: https://www.wikidata.org/wiki/Q161272: https://www.wikidata.org/wiki/Q39809: https://www.wikidata.org/wiki/Q874405: https://www.wikidata.org/wiki/Q36442: https://www.wikidata.org/wiki/Q12483: https://www.wikidata.org/wiki/Q413: https://www.wikidata.org/wiki/Q395: https://www.wikidata.org/wiki/Q944: https://www.wikidata.org/wiki/Q420: https://www.wikidata.org/wiki/Q441: https://www.wikidata.org/wiki/Q11024: https://www.wikidata.org/wiki/Q207011: https://www.wikidata.org/wiki/Q170658: Organizational identification: Originality: Organizational commitment: Perception: Social identity theory: Structural equation modeling: Employee research: Business: Psychology: Affect (linguistics): Identification (biology): Valence (chemistry): Public relations: Social psychology: Marketing: Social group: Political science: Statistics: Physics: Mathematics: Quantum mechanics: Biology: Botany: Communication: Neuroscience: Creativity: 3: 3: 2: 2: 3: 2: 3: 0: 0: 2: 2: 2: 1: 1: 1: 2: 0: 1: 0: 0: 1: 0: 1: 1: 1: 2: 0.80165833: 0.6572654: 0.58559024: 0.5474565: 0.5171582: 0.516725: 0.516514: 0.47534868: 0.46807584: 0.4672722: 0.4374022: 0.41154456: 0.3838037: 0.3830917: 0.34195045: 0.13451812: 0.08617321: 0: 0: 0: 0: 0: 0: 0: 0: 0</t>
  </si>
  <si>
    <t xml:space="preserve">1: 0.9994: topic: https://openalex.org/T10006: Job Satisfaction and Organizational Behavior; 1: 0.9994: subfield: https://openalex.org/subfields/1407: Organizational Behavior and Human Resource Management; 1: 0.9994: field: https://openalex.org/fields/14: Business, Management and Accounting; 1: 0.9994: domain: https://openalex.org/domains/2: Social Sciences; 2: 0.9955: topic: https://openalex.org/T11047: Gender Diversity and Inequality; 2: 0.9955: subfield: https://openalex.org/subfields/3318: Gender Studies; 2: 0.9955: field: https://openalex.org/fields/33: Social Sciences; 2: 0.9955: domain: https://openalex.org/domains/2: Social Sciences; 3: 0.9833: topic: https://openalex.org/T10154: Customer Service Quality and Loyalty; 3: 0.9833: subfield: https://openalex.org/subfields/1407: Organizational Behavior and Human Resource Management; 3: 0.9833: field: https://openalex.org/fields/14: Business, Management and Accounting; 3: 0.9833: domain: https://openalex.org/domains/2: Social Sciences</t>
  </si>
  <si>
    <t xml:space="preserve">https://openalex.org/W2302199434</t>
  </si>
  <si>
    <t xml:space="preserve">Examining the impostor phenomenon and work-family conflict</t>
  </si>
  <si>
    <t xml:space="preserve">https://openalex.org/A5016794318: Wayne S. Crawford: https://orcid.org/0000-0003-3589-0528: first: FALSE: Department of Management,New Mexico State University,Las Cruces,New Mexico,USA: https://openalex.org/I10052268: New Mexico State University: https://ror.org/00hpz7z43: US: education: https://openalex.org/I10052268; https://openalex.org/A5007513941: Kristen K. Shanine: https://orcid.org/0000-0001-7021-6294: middle: FALSE: Department of Management,University of Alabama,Tuscaloosa,Alabama,USA: https://openalex.org/I17301866: University of Alabama: https://ror.org/03xrrjk67: US: education: https://openalex.org/I17301866; https://openalex.org/A5037995833: Marilyn V. Whitman: https://orcid.org/0000-0001-8184-8932: middle: FALSE: Department of Management, Culverhouse College of Commerce, University of Alabama, Tuscaloosa, Alabama, USA: https://openalex.org/I17301866: University of Alabama: https://ror.org/03xrrjk67: US: education: https://openalex.org/I17301866; https://openalex.org/A5007612263: K. Michele Kacmar: https://orcid.org/0000-0002-0244-0718: last: FALSE: Department of Management,Texas State University,San Marcos,Texas,USA: https://openalex.org/I13511017: Texas State University: https://ror.org/05h9q1g27: US: education: https://openalex.org/I13511017</t>
  </si>
  <si>
    <t xml:space="preserve">Purpose – The purpose of this paper is to examine the moderated-mediational relationship between the impostor phenomenon (IP) and work-to-family conflict (WFC). Building on conservation of resources (COR) theory, the authors hypothesize that individuals who experience the IP lack the initial resources needed to meet work demands and, thus, experience emotional exhaustion, which leads to WFC. However, the authors hypothesize that additional resources provided by organizations, such as perceived organizational support (POS), may weaken the negative experiences of imposters. Design/methodology/approach – The authors tested a moderated-mediation model using data from a time-lagged survey study among 92 Midwest community college employees. Regression was used to examine the mediating effects of emotional exhaustion and the moderating effect of POS on the IP to WFC relationship. Findings – Results support the hypothesized model. Emotional exhaustion is a mediating mechanism in the relationship between the IP and WFC. POS is a moderator of this indirect relationship; the indirect relationship between the IP and WFC through emotional exhaustion is weaker when employees perceive high levels of POS. Practical/implications – The findings suggest that there are detrimental long-term effects associated with the IP for organizations. Thus, managers should curb feelings of impostorism within their organizations and provide impostors with organizational support in order to reduce their emotional exhaustion and WFC. Originality/value – The present study indicates that individual dispositions play an indirect role in WFC. Furthermore, the authors identify organizational outcomes associated with the IP, whereas previous research has rarely emphasized outcomes.</t>
  </si>
  <si>
    <t xml:space="preserve">2016-03-08</t>
  </si>
  <si>
    <t xml:space="preserve">https://doi.org/10.1108/jmp-12-2013-0409</t>
  </si>
  <si>
    <t xml:space="preserve">375</t>
  </si>
  <si>
    <t xml:space="preserve">2024: 2023: 2022: 2021: 2020: 2019: 2018: 2017: 2016: 13: 12: 8: 6: 5: 11: 3: 4: 1</t>
  </si>
  <si>
    <t xml:space="preserve">https://api.openalex.org/works?filter=cites:W2302199434</t>
  </si>
  <si>
    <t xml:space="preserve">https://openalex.org/W2302199434: https://doi.org/10.1108/jmp-12-2013-0409: 2302199434</t>
  </si>
  <si>
    <t xml:space="preserve">https://openalex.org/W1513517389: https://openalex.org/W1909639450: https://openalex.org/W1966320020: https://openalex.org/W1979422830: https://openalex.org/W1983299415: https://openalex.org/W1998256754: https://openalex.org/W2000846664: https://openalex.org/W2019857953: https://openalex.org/W2022905571: https://openalex.org/W2031684113: https://openalex.org/W2032417736: https://openalex.org/W2038984978: https://openalex.org/W2039888198: https://openalex.org/W2041329503: https://openalex.org/W2041446304: https://openalex.org/W2041831734: https://openalex.org/W2048385562: https://openalex.org/W2050344552: https://openalex.org/W2055723050: https://openalex.org/W2060310030: https://openalex.org/W2066000480: https://openalex.org/W2068864833: https://openalex.org/W2073279551: https://openalex.org/W2073397268: https://openalex.org/W2094285307: https://openalex.org/W2094892789: https://openalex.org/W2098505100: https://openalex.org/W2103190784: https://openalex.org/W2104057213: https://openalex.org/W2104869547: https://openalex.org/W2105437927: https://openalex.org/W2106096361: https://openalex.org/W2112466118: https://openalex.org/W2115217290: https://openalex.org/W2118391616: https://openalex.org/W2144816256: https://openalex.org/W2150238850: https://openalex.org/W2153814444: https://openalex.org/W2156548153: https://openalex.org/W2161497363: https://openalex.org/W2163577748: https://openalex.org/W2165049423: https://openalex.org/W2494584622: https://openalex.org/W2497020437: https://openalex.org/W272979071: https://openalex.org/W2795942463: https://openalex.org/W2906447640: https://openalex.org/W3123853820: https://openalex.org/W3144139892: https://openalex.org/W4213284804: https://openalex.org/W4229742852: https://openalex.org/W4237535687: https://openalex.org/W4248161867: https://openalex.org/W4256479461</t>
  </si>
  <si>
    <t xml:space="preserve">https://openalex.org/W4318067835: https://openalex.org/W4310991079: https://openalex.org/W3141803528: https://openalex.org/W3122937973: https://openalex.org/W2964887247: https://openalex.org/W2170144445: https://openalex.org/W2134454747: https://openalex.org/W2107309765: https://openalex.org/W2021853426: https://openalex.org/W1574774171</t>
  </si>
  <si>
    <t xml:space="preserve">https://openalex.org/C15744967: https://openalex.org/C88519622: https://openalex.org/C2779185739: https://openalex.org/C179420905: https://openalex.org/C2776950860: https://openalex.org/C93225998: https://openalex.org/C24614281: https://openalex.org/C77805123: https://openalex.org/C50335755: https://openalex.org/C122980154: https://openalex.org/C2778915428: https://openalex.org/C2993328178: https://openalex.org/C126583095: https://openalex.org/C143916079: https://openalex.org/C83030740: https://openalex.org/C18762648: https://openalex.org/C70410870: https://openalex.org/C78519656: https://openalex.org/C121332964: https://openalex.org/C62520636: https://openalex.org/C11012388: https://openalex.org/C17744445: https://openalex.org/C199539241: https://openalex.org/C127413603: https://www.wikidata.org/wiki/Q9418: https://www.wikidata.org/wiki/Q776232: https://www.wikidata.org/wiki/Q8035179: https://www.wikidata.org/wiki/Q223871: https://www.wikidata.org/wiki/Q2914681: https://www.wikidata.org/wiki/Q1941972: https://www.wikidata.org/wiki/Q17086331: https://www.wikidata.org/wiki/Q161272: https://www.wikidata.org/wiki/Q483247: https://www.wikidata.org/wiki/Q205555: https://www.wikidata.org/wiki/Q7166983: https://www.wikidata.org/wiki/Q48997295: https://www.wikidata.org/wiki/Q1548752: https://www.wikidata.org/wiki/Q2629248: https://www.wikidata.org/wiki/Q267236: https://www.wikidata.org/wiki/Q42213: https://www.wikidata.org/wiki/Q199906: https://www.wikidata.org/wiki/Q101333: https://www.wikidata.org/wiki/Q413: https://www.wikidata.org/wiki/Q944: https://www.wikidata.org/wiki/Q170658: https://www.wikidata.org/wiki/Q36442: https://www.wikidata.org/wiki/Q7748: https://www.wikidata.org/wiki/Q11023: Psychology: Emotional exhaustion: Work–family conflict: Mediation: Originality: Moderation: Moderated mediation: Social psychology: Phenomenon: Feeling: Perceived organizational support: Conservation of resources theory: Organizational citizenship behavior: Burnout: Organizational commitment: Work (physics): Clinical psychology: Mechanical engineering: Physics: Quantum mechanics: Creativity: Political science: Law: Engineering: 0: 3: 3: 2: 3: 2: 2: 1: 2: 2: 3: 2: 3: 2: 2: 2: 1: 1: 0: 1: 2: 0: 1: 0: 0.83383286: 0.784539: 0.6637941: 0.6603931: 0.65358865: 0.64609504: 0.63377225: 0.63044095: 0.56486845: 0.53792167: 0.5043322: 0.4283315: 0.41693783: 0.387206: 0.34162736: 0.2732457: 0.14033982: 0: 0: 0: 0: 0: 0: 0</t>
  </si>
  <si>
    <t xml:space="preserve">1: 0.9994: topic: https://openalex.org/T10722: Work-Family Balance Challenges; 1: 0.9994: subfield: https://openalex.org/subfields/3312: Sociology and Political Science; 1: 0.9994: field: https://openalex.org/fields/33: Social Sciences; 1: 0.9994: domain: https://openalex.org/domains/2: Social Sciences; 2: 0.9993: topic: https://openalex.org/T12258: Perfectionism, Procrastination, Anxiety Studies; 2: 0.9993: subfield: https://openalex.org/subfields/3203: Clinical Psychology; 2: 0.9993: field: https://openalex.org/fields/32: Psychology; 2: 0.9993: domain: https://openalex.org/domains/2: Social Sciences; 3: 0.9958: topic: https://openalex.org/T10006: Job Satisfaction and Organizational Behavior; 3: 0.9958: subfield: https://openalex.org/subfields/1407: Organizational Behavior and Human Resource Management; 3: 0.9958: field: https://openalex.org/fields/14: Business, Management and Accounting; 3: 0.9958: domain: https://openalex.org/domains/2: Social Sciences</t>
  </si>
  <si>
    <t xml:space="preserve">https://openalex.org/W2914341421</t>
  </si>
  <si>
    <t xml:space="preserve">The International Encyclopedia of Geography: People, the Earth, Environment and Technology</t>
  </si>
  <si>
    <t xml:space="preserve">https://openalex.org/A5027178329: Victoria Lynn Packard: NA: first: TRUE: Coordinator of Instructional Services and Distance Learning, Texas A&amp;amp;M University, Kingsville, Texas, USA: https://openalex.org/I181414168: Texas A&amp;amp;M University – Kingsville: https://ror.org/05abs3w97: US: education: https://openalex.org/I181414168</t>
  </si>
  <si>
    <t xml:space="preserve">2018-01-15</t>
  </si>
  <si>
    <t xml:space="preserve">https://doi.org/10.1108/rr-07-2017-0174</t>
  </si>
  <si>
    <t xml:space="preserve">2024: 2023: 2022: 2021: 2020: 2019: 2018: 2017: 2016: 2015: 2014: 47: 47: 37: 52: 32: 22: 24: 13: 5: 7: 1</t>
  </si>
  <si>
    <t xml:space="preserve">https://api.openalex.org/works?filter=cites:W2914341421</t>
  </si>
  <si>
    <t xml:space="preserve">https://openalex.org/W2914341421: https://doi.org/10.1108/rr-07-2017-0174: 2914341421</t>
  </si>
  <si>
    <t xml:space="preserve">https://openalex.org/W3183948672: https://openalex.org/W3173606202: https://openalex.org/W3148037394: https://openalex.org/W3110381201: https://openalex.org/W2948807893: https://openalex.org/W2778153218: https://openalex.org/W2612361796: https://openalex.org/W2024479787: https://openalex.org/W1550931451: https://openalex.org/W1531601525</t>
  </si>
  <si>
    <t xml:space="preserve">https://openalex.org/C148863701: https://openalex.org/C26148502: https://openalex.org/C205649164: https://openalex.org/C26271046: https://openalex.org/C1965285: https://openalex.org/C148383697: https://openalex.org/C161191863: https://openalex.org/C127313418: https://openalex.org/C41008148: https://openalex.org/C1276947: https://openalex.org/C121332964: https://www.wikidata.org/wiki/Q5292: https://www.wikidata.org/wiki/Q2488752: https://www.wikidata.org/wiki/Q1071: https://www.wikidata.org/wiki/Q187097: https://www.wikidata.org/wiki/Q8008: https://www.wikidata.org/wiki/Q1781695: https://www.wikidata.org/wiki/Q199655: https://www.wikidata.org/wiki/Q1069: https://www.wikidata.org/wiki/Q21198: https://www.wikidata.org/wiki/Q333: https://www.wikidata.org/wiki/Q413: Encyclopedia: Earth (classical element): Geography: Economic geography: Earth science: Regional science: Library science: Geology: Computer science: Astronomy: Physics: 2: 2: 0: 1: 1: 1: 1: 0: 0: 1: 0: 0.9056488: 0.6079039: 0.49470708: 0.38646877: 0.3686718: 0.36707774: 0.24365038: 0.2290731: 0.14631781: 0.070189446: 0.05590245</t>
  </si>
  <si>
    <t xml:space="preserve">1: 0.3065: topic: https://openalex.org/T13854: Historical Geography and Cartography; 1: 0.3065: subfield: https://openalex.org/subfields/3305: Geography, Planning and Development; 1: 0.3065: field: https://openalex.org/fields/33: Social Sciences; 1: 0.3065: domain: https://openalex.org/domains/2: Social Sciences</t>
  </si>
  <si>
    <t xml:space="preserve">https://openalex.org/W1529412424</t>
  </si>
  <si>
    <t xml:space="preserve">Power matters: the importance of Foucault’s power/knowledge as a conceptual lens in KM research and practice</t>
  </si>
  <si>
    <t xml:space="preserve">https://openalex.org/A5051128168: Helena Heizmann: https://orcid.org/0000-0003-4769-7493: first: FALSE: (Business School, University of Technology Sydney, Sydney, Australia): https://openalex.org/I114017466: University of Technology Sydney: https://ror.org/03f0f6041: AU: education: https://openalex.org/I114017466; https://openalex.org/A5039520038: Michael Olsson: https://orcid.org/0000-0003-2814-0876: last: FALSE: School of Communication University of Technology Sydney Sydney Australia: https://openalex.org/I114017466: University of Technology Sydney: https://ror.org/03f0f6041: AU: education: https://openalex.org/I114017466</t>
  </si>
  <si>
    <t xml:space="preserve">Purpose – The purpose of this paper is to engage knowledge management (KM) researchers and practitioners with Foucault’s power/knowledge lens as a way of thinking about and recognising the central role of power in organisational knowledge cultures. Design/methodology/approach – The empirical illustrations in this paper are drawn from two qualitative studies in different professional and institutional contexts (insurance and theatre work). Both studies used in-depth interviews and discourse analysis as their principal methods of data collection and analysis. Findings – The empirical examples illustrate how practitioners operate within complex power/knowledge relations that shape their practices of knowledge sharing, generation and use. The findings show how an application of the power/knowledge lens renders visible both the constraining and productive force of power in KM. Research limitations/implications – Researchers may apply the conceptual tools presented here in a wider variety of institutional and professional contexts to examine the complex and multifaceted role of power in a more in-depth way. Practical implications – KM professionals will benefit from an understanding of organisational power/knowledge relations when seeking to promote transformational changes in their organisations and build acceptance for KM initiatives. Originality/value – This paper addresses a gap in the literature around theoretical and empirical discussions of power as well as offering an alternative to prevailing resource-based views of power in KM.</t>
  </si>
  <si>
    <t xml:space="preserve">2015-06-12</t>
  </si>
  <si>
    <t xml:space="preserve">https://doi.org/10.1108/jkm-12-2014-0511</t>
  </si>
  <si>
    <t xml:space="preserve">756</t>
  </si>
  <si>
    <t xml:space="preserve">769</t>
  </si>
  <si>
    <t xml:space="preserve">https://opus.lib.uts.edu.au/bitstream/10453/40965/8/JKM-12-2014-0511.pdf</t>
  </si>
  <si>
    <t xml:space="preserve">2024: 2023: 2022: 2021: 2020: 2019: 2018: 2017: 2016: 7: 7: 6: 6: 8: 6: 8: 4: 2</t>
  </si>
  <si>
    <t xml:space="preserve">https://api.openalex.org/works?filter=cites:W1529412424</t>
  </si>
  <si>
    <t xml:space="preserve">https://openalex.org/W1529412424: https://doi.org/10.1108/jkm-12-2014-0511: 1529412424</t>
  </si>
  <si>
    <t xml:space="preserve">https://openalex.org/W137992709: https://openalex.org/W1483868819: https://openalex.org/W1504253866: https://openalex.org/W1506150625: https://openalex.org/W1527311855: https://openalex.org/W1528113760: https://openalex.org/W1545147580: https://openalex.org/W1555687629: https://openalex.org/W1557459633: https://openalex.org/W1573120896: https://openalex.org/W1593532963: https://openalex.org/W1597750586: https://openalex.org/W1600209765: https://openalex.org/W1875888587: https://openalex.org/W1972306955: https://openalex.org/W1973485303: https://openalex.org/W1978771076: https://openalex.org/W1993171664: https://openalex.org/W1998263443: https://openalex.org/W2007179619: https://openalex.org/W2014432022: https://openalex.org/W201578715: https://openalex.org/W2019826240: https://openalex.org/W2021116997: https://openalex.org/W2057913468: https://openalex.org/W2073506374: https://openalex.org/W2080316224: https://openalex.org/W2095100978: https://openalex.org/W2100027291: https://openalex.org/W2110151848: https://openalex.org/W2123558240: https://openalex.org/W2126549818: https://openalex.org/W2134230545: https://openalex.org/W2135459615: https://openalex.org/W2137903381: https://openalex.org/W2141552044: https://openalex.org/W2148351868: https://openalex.org/W2163493708: https://openalex.org/W2171148471: https://openalex.org/W2172084157: https://openalex.org/W2332086916: https://openalex.org/W2402584481: https://openalex.org/W2484852634: https://openalex.org/W2492591072: https://openalex.org/W2924237118: https://openalex.org/W3122308314: https://openalex.org/W3122805724: https://openalex.org/W3125031123: https://openalex.org/W4210702550: https://openalex.org/W4248308225: https://openalex.org/W4255515882: https://openalex.org/W644027214: https://openalex.org/W90970949</t>
  </si>
  <si>
    <t xml:space="preserve">https://openalex.org/W3126095231: https://openalex.org/W2593155302: https://openalex.org/W2529354072: https://openalex.org/W2384288445: https://openalex.org/W2378906650: https://openalex.org/W2352855287: https://openalex.org/W2072812638: https://openalex.org/W2041415459: https://openalex.org/W2013993249: https://openalex.org/W1995726786</t>
  </si>
  <si>
    <t xml:space="preserve">https://openalex.org/C2776950860: https://openalex.org/C163258240: https://openalex.org/C56739046: https://openalex.org/C120936955: https://openalex.org/C2776291640: https://openalex.org/C144024400: https://openalex.org/C136197465: https://openalex.org/C38775462: https://openalex.org/C206345919: https://openalex.org/C39549134: https://openalex.org/C190248442: https://openalex.org/C41008148: https://openalex.org/C17744445: https://openalex.org/C111472728: https://openalex.org/C36289849: https://openalex.org/C138885662: https://openalex.org/C121332964: https://openalex.org/C62520636: https://openalex.org/C154945302: https://openalex.org/C31258907: https://openalex.org/C119857082: https://www.wikidata.org/wiki/Q2914681: https://www.wikidata.org/wiki/Q25342: https://www.wikidata.org/wiki/Q192060: https://www.wikidata.org/wiki/Q2155640: https://www.wikidata.org/wiki/Q2912517: https://www.wikidata.org/wiki/Q21201: https://www.wikidata.org/wiki/Q1729295: https://www.wikidata.org/wiki/Q1569376: https://www.wikidata.org/wiki/Q20380951: https://www.wikidata.org/wiki/Q133080: https://www.wikidata.org/wiki/Q839486: https://www.wikidata.org/wiki/Q21198: https://www.wikidata.org/wiki/Q36442: https://www.wikidata.org/wiki/Q9471: https://www.wikidata.org/wiki/Q34749: https://www.wikidata.org/wiki/Q5891: https://www.wikidata.org/wiki/Q413: https://www.wikidata.org/wiki/Q944: https://www.wikidata.org/wiki/Q11660: https://www.wikidata.org/wiki/Q1301371: https://www.wikidata.org/wiki/Q2539: Originality: Power (physics): Knowledge management: Empirical research: Value (mathematics): Sociology: Variety (cybernetics): Transformational leadership: Resource (disambiguation): Public relations: Qualitative research: Computer science: Political science: Epistemology: Social science: Philosophy: Physics: Quantum mechanics: Artificial intelligence: Computer network: Machine learning: 3: 2: 1: 2: 2: 0: 2: 2: 2: 1: 2: 0: 0: 1: 1: 0: 0: 1: 1: 1: 1: 0.67910993: 0.6039811: 0.5992628: 0.5658763: 0.5323214: 0.4809429: 0.45429626: 0.43545392: 0.42824674: 0.3416636: 0.32796884: 0.24112588: 0.20875409: 0.20574576: 0.13803926: 0: 0: 0: 0: 0: 0</t>
  </si>
  <si>
    <t xml:space="preserve">1: 0.9882: topic: https://openalex.org/T12028: Knowledge Management and Sharing; 1: 0.9882: subfield: https://openalex.org/subfields/3315: Communication; 1: 0.9882: field: https://openalex.org/fields/33: Social Sciences; 1: 0.9882: domain: https://openalex.org/domains/2: Social Sciences; 2: 0.9777: topic: https://openalex.org/T10344: Management and Organizational Studies; 2: 0.9777: subfield: https://openalex.org/subfields/1407: Organizational Behavior and Human Resource Management; 2: 0.9777: field: https://openalex.org/fields/14: Business, Management and Accounting; 2: 0.9777: domain: https://openalex.org/domains/2: Social Sciences; 3: 0.9129: topic: https://openalex.org/T14464: Community Development and Social Impact; 3: 0.9129: subfield: https://openalex.org/subfields/2003: Finance; 3: 0.9129: field: https://openalex.org/fields/20: Economics, Econometrics and Finance; 3: 0.9129: domain: https://openalex.org/domains/2: Social Sciences</t>
  </si>
  <si>
    <t xml:space="preserve">https://openalex.org/W4231938865</t>
  </si>
  <si>
    <t xml:space="preserve">BIBLIOGRAPHIC COUPLING</t>
  </si>
  <si>
    <t xml:space="preserve">https://openalex.org/A5082330249: JOHN MARTYN: NA: first: TRUE: Aslib Research Department: NA: NA: NA: NA: NA: NA</t>
  </si>
  <si>
    <t xml:space="preserve">With the arrival of the Science Citation Index on the bibliographic scene, interest is developing in the extent to which relationships between published papers are suggested by the citations which they contain.</t>
  </si>
  <si>
    <t xml:space="preserve">1964-04-01</t>
  </si>
  <si>
    <t xml:space="preserve">https://doi.org/10.1108/eb026352</t>
  </si>
  <si>
    <t xml:space="preserve">2024: 2023: 2022: 2021: 2020: 2019: 2018: 2017: 2016: 2015: 2014: 16: 36: 27: 14: 12: 5: 7: 5: 8: 3: 4</t>
  </si>
  <si>
    <t xml:space="preserve">1964</t>
  </si>
  <si>
    <t xml:space="preserve">https://api.openalex.org/works?filter=cites:W4231938865</t>
  </si>
  <si>
    <t xml:space="preserve">https://openalex.org/W4231938865: https://doi.org/10.1108/eb026352</t>
  </si>
  <si>
    <t xml:space="preserve">https://openalex.org/W4366975511: https://openalex.org/W4220718512: https://openalex.org/W3162880334: https://openalex.org/W3134815585: https://openalex.org/W3116315384: https://openalex.org/W3083471077: https://openalex.org/W2891798643: https://openalex.org/W2740085866: https://openalex.org/W2371570902: https://openalex.org/W1993945630</t>
  </si>
  <si>
    <t xml:space="preserve">https://openalex.org/C2776822937: https://openalex.org/C41008148: https://openalex.org/C2778805511: https://openalex.org/C23123220: https://openalex.org/C2777382242: https://openalex.org/C161191863: https://openalex.org/C105345328: https://openalex.org/C2778032371: https://openalex.org/C136764020: https://openalex.org/C2522767166: https://www.wikidata.org/wiki/Q856335: https://www.wikidata.org/wiki/Q21198: https://www.wikidata.org/wiki/Q1713: https://www.wikidata.org/wiki/Q816826: https://www.wikidata.org/wiki/Q6017816: https://www.wikidata.org/wiki/Q199655: https://www.wikidata.org/wiki/Q206276: https://www.wikidata.org/wiki/Q206290: https://www.wikidata.org/wiki/Q466: https://www.wikidata.org/wiki/Q2374463: Bibliographic coupling: Computer science: Citation: Information retrieval: Index (typography): Library science: Citation analysis: Citation index: World Wide Web: Data science: 3: 0: 2: 1: 2: 1: 3: 3: 1: 1: 0.763898: 0.603268: 0.5911174: 0.57973504: 0.532856: 0.44939098: 0.42450333: 0.41072053: 0.39826703: 0.38210812</t>
  </si>
  <si>
    <t xml:space="preserve">1: 0.3148: topic: https://openalex.org/T10102: scientometrics and bibliometrics research; 1: 0.3148: subfield: https://openalex.org/subfields/1804: Statistics, Probability and Uncertainty; 1: 0.3148: field: https://openalex.org/fields/18: Decision Sciences; 1: 0.3148: domain: https://openalex.org/domains/2: Social Sciences</t>
  </si>
  <si>
    <t xml:space="preserve">https://openalex.org/W1528344554</t>
  </si>
  <si>
    <t xml:space="preserve">Helicopter parents: an examination of the correlates of over-parenting of college students</t>
  </si>
  <si>
    <t xml:space="preserve">https://openalex.org/A5034327481: Jill C. Bradley‐Geist: NA: first: FALSE: Department of Management, California State University, Fresno, CA, US: https://openalex.org/I67328108: California State University, Fresno: https://ror.org/03enmdz06: US: education: https://openalex.org/I67328108; https://openalex.org/A5030103990: Julie B. Olson‐Buchanan: https://orcid.org/0000-0003-0446-5385: last: FALSE: Department of Management, California State University, Fresno, CA, US: https://openalex.org/I67328108: California State University, Fresno: https://ror.org/03enmdz06: US: education: https://openalex.org/I67328108</t>
  </si>
  <si>
    <t xml:space="preserve">Purpose – The purpose of this paper is to examine antecedents and consequences of parental involvement and over-parenting as it relates to college students’ college experiences and workplace expectations. Design/methodology/approach – An online survey was completed by 482 undergraduate college students; the survey contained questions about parenting behaviors, personality and demographic items, and workplace scenarios to which participants responded. Findings – Statistical analyses revealed that over-parenting was more common when college students lived at home and had fewer siblings. Additionally, over-parenting (but not parental involvement) was associated with lower student self-efficacy as well as maladaptive responses to workplace scenarios. Research limitations/implications – Data are correlational and were collected from students only. Future longitudinal research that includes the parent and employer perspective is needed. Originality/value – This is one of the first studies to empirically examine the antecedents and outcomes associated with over-parenting. Over-parenting is assessed in relation to college and workplace outcomes.</t>
  </si>
  <si>
    <t xml:space="preserve">2014-04-09</t>
  </si>
  <si>
    <t xml:space="preserve">https://doi.org/10.1108/et-10-2012-0096</t>
  </si>
  <si>
    <t xml:space="preserve">314</t>
  </si>
  <si>
    <t xml:space="preserve">2024: 2023: 2022: 2021: 2020: 2019: 2018: 2017: 2016: 2015: 26: 18: 21: 22: 19: 22: 17: 15: 9: 7</t>
  </si>
  <si>
    <t xml:space="preserve">https://api.openalex.org/works?filter=cites:W1528344554</t>
  </si>
  <si>
    <t xml:space="preserve">https://openalex.org/W1528344554: https://doi.org/10.1108/et-10-2012-0096: 1528344554</t>
  </si>
  <si>
    <t xml:space="preserve">https://openalex.org/W1278969964: https://openalex.org/W1497184413: https://openalex.org/W1577007968: https://openalex.org/W1647753265: https://openalex.org/W1971440513: https://openalex.org/W2004787412: https://openalex.org/W2005447850: https://openalex.org/W2037668503: https://openalex.org/W2049241008: https://openalex.org/W2056193384: https://openalex.org/W2066667805: https://openalex.org/W2070362678: https://openalex.org/W2076031638: https://openalex.org/W2151290208: https://openalex.org/W2169392336: https://openalex.org/W257497637: https://openalex.org/W4285719527: https://openalex.org/W4292811746: https://openalex.org/W561577636: https://openalex.org/W587151771: https://openalex.org/W75591663</t>
  </si>
  <si>
    <t xml:space="preserve">https://openalex.org/W4291000130: https://openalex.org/W4289917519: https://openalex.org/W4200071106: https://openalex.org/W3126095231: https://openalex.org/W2593155302: https://openalex.org/W2384288445: https://openalex.org/W2378906650: https://openalex.org/W2352855287: https://openalex.org/W2072812638: https://openalex.org/W2041415459</t>
  </si>
  <si>
    <t xml:space="preserve">https://openalex.org/C15744967: https://openalex.org/C2776950860: https://openalex.org/C12713177: https://openalex.org/C138496976: https://openalex.org/C187288502: https://openalex.org/C2865642: https://openalex.org/C2992273267: https://openalex.org/C77805123: https://openalex.org/C70410870: https://openalex.org/C154945302: https://openalex.org/C118552586: https://openalex.org/C11012388: https://openalex.org/C41008148: https://openalex.org/C2780665704: https://www.wikidata.org/wiki/Q9418: https://www.wikidata.org/wiki/Q2914681: https://www.wikidata.org/wiki/Q1900281: https://www.wikidata.org/wiki/Q175002: https://www.wikidata.org/wiki/Q641118: https://www.wikidata.org/wiki/Q378132: https://www.wikidata.org/wiki/Q933555: https://www.wikidata.org/wiki/Q161272: https://www.wikidata.org/wiki/Q199906: https://www.wikidata.org/wiki/Q11660: https://www.wikidata.org/wiki/Q7867: https://www.wikidata.org/wiki/Q170658: https://www.wikidata.org/wiki/Q21198: https://www.wikidata.org/wiki/Q959298: Psychology: Originality: Perspective (graphical): Developmental psychology: Personality: Big Five personality traits: Positive parenting: Social psychology: Clinical psychology: Artificial intelligence: Psychiatry: Creativity: Computer science: Intervention (counseling): 0: 3: 2: 1: 2: 3: 3: 1: 1: 1: 1: 2: 0: 2: 0.8260013: 0.7030374: 0.5826682: 0.568872: 0.47754797: 0.454035: 0.42726323: 0.39505306: 0.33095944: 0: 0: 0: 0: 0</t>
  </si>
  <si>
    <t xml:space="preserve">1: 0.9976: topic: https://openalex.org/T10722: Work-Family Balance Challenges; 1: 0.9976: subfield: https://openalex.org/subfields/3312: Sociology and Political Science; 1: 0.9976: field: https://openalex.org/fields/33: Social Sciences; 1: 0.9976: domain: https://openalex.org/domains/2: Social Sciences; 2: 0.9764: topic: https://openalex.org/T11544: Gender, Labor, and Family Dynamics; 2: 0.9764: subfield: https://openalex.org/subfields/3318: Gender Studies; 2: 0.9764: field: https://openalex.org/fields/33: Social Sciences; 2: 0.9764: domain: https://openalex.org/domains/2: Social Sciences; 3: 0.9623: topic: https://openalex.org/T10589: Early Childhood Education and Development; 3: 0.9623: subfield: https://openalex.org/subfields/3304: Education; 3: 0.9623: field: https://openalex.org/fields/33: Social Sciences; 3: 0.9623: domain: https://openalex.org/domains/2: Social Sciences</t>
  </si>
  <si>
    <t xml:space="preserve">https://openalex.org/W2052209135</t>
  </si>
  <si>
    <t xml:space="preserve">Prediction of erosion from steep mine waste slopes</t>
  </si>
  <si>
    <t xml:space="preserve">https://openalex.org/A5059225410: David J. Williams: https://orcid.org/0000-0002-4311-0678: first: TRUE: Department of Civil Engineering, The University of Queensland, Australia: https://openalex.org/I165143802: University of Queensland: https://ror.org/00rqy9422: AU: education: https://openalex.org/I165143802</t>
  </si>
  <si>
    <t xml:space="preserve">The prediction of soil erosion by the action of water has been based largely on the universal soil loss equation and its variations, derived from data collected from agricultural land in the USA. Open pit mining creates waste rock or spoil dumps at the angle of repose of the material (typically 35° to 40°). Even after regrading these slopes, relatively steep slope angles will remain, typically steeper than 6° to 8°. Topsoiling is generally required to facilitate revegetation, but bare topsoil is particularly prone to erosion. Mine slopes are therefore quite unlike the agricultural slopes on which the predictive tools for erosion by water were based. The paper discusses the prediction of erosion from steep mine waste slopes in the light of some erosion data collected from laboratory flume and field studies for open pit coal and gold mining situations in Queensland, Australia. Alternative interpretations of the data are presented, which result in different trends when the data are extrapolated up to angle of repose slopes. The effectiveness of both coarse‐grained riprap on the surface and revegetation in limiting erosion are highlighted.</t>
  </si>
  <si>
    <t xml:space="preserve">https://doi.org/10.1108/09566160110381913</t>
  </si>
  <si>
    <t xml:space="preserve">2023: 2020: 2018: 2017: 2013: 1: 1: 1: 2: 1</t>
  </si>
  <si>
    <t xml:space="preserve">https://api.openalex.org/works?filter=cites:W2052209135</t>
  </si>
  <si>
    <t xml:space="preserve">https://openalex.org/W2052209135: https://doi.org/10.1108/09566160110381913: 2052209135</t>
  </si>
  <si>
    <t xml:space="preserve">https://openalex.org/W1237775748: https://openalex.org/W1540091923: https://openalex.org/W1552111164: https://openalex.org/W1588246800: https://openalex.org/W1608032391: https://openalex.org/W1728792544: https://openalex.org/W1990015077: https://openalex.org/W2017322880: https://openalex.org/W2029996265: https://openalex.org/W2033750177: https://openalex.org/W2042192469: https://openalex.org/W2080010987: https://openalex.org/W2499908903: https://openalex.org/W2613416712: https://openalex.org/W575253952</t>
  </si>
  <si>
    <t xml:space="preserve">https://openalex.org/W95063832: https://openalex.org/W579002244: https://openalex.org/W576648227: https://openalex.org/W4250403884: https://openalex.org/W4229635783: https://openalex.org/W2514874715: https://openalex.org/W2318994119: https://openalex.org/W2037334805: https://openalex.org/W2000515583: https://openalex.org/W1532961212</t>
  </si>
  <si>
    <t xml:space="preserve">https://openalex.org/C123157820: https://openalex.org/C2776278397: https://openalex.org/C2777610993: https://openalex.org/C127313418: https://openalex.org/C187320778: https://openalex.org/C39432304: https://openalex.org/C16674752: https://openalex.org/C2778320725: https://openalex.org/C76886044: https://openalex.org/C516820309: https://openalex.org/C20529654: https://openalex.org/C2780833732: https://openalex.org/C108615695: https://openalex.org/C159390177: https://openalex.org/C61661205: https://openalex.org/C38349280: https://openalex.org/C159750122: https://openalex.org/C127413603: https://openalex.org/C518851703: https://openalex.org/C114793014: https://openalex.org/C2524010: https://openalex.org/C33923547: https://openalex.org/C166957645: https://openalex.org/C95457728: https://openalex.org/C548081761: https://www.wikidata.org/wiki/Q80026: https://www.wikidata.org/wiki/Q651385: https://www.wikidata.org/wiki/Q3433064: https://www.wikidata.org/wiki/Q1069: https://www.wikidata.org/wiki/Q1349130: https://www.wikidata.org/wiki/Q188847: https://www.wikidata.org/wiki/Q1370637: https://www.wikidata.org/wiki/Q68530: https://www.wikidata.org/wiki/Q2883300: https://www.wikidata.org/wiki/Q756944: https://www.wikidata.org/wiki/Q1247456: https://www.wikidata.org/wiki/Q5395394: https://www.wikidata.org/wiki/Q12880211: https://www.wikidata.org/wiki/Q9161265: https://www.wikidata.org/wiki/Q1130322: https://www.wikidata.org/wiki/Q1434290: https://www.wikidata.org/wiki/Q96621023: https://www.wikidata.org/wiki/Q11023: https://www.wikidata.org/wiki/Q24489: https://www.wikidata.org/wiki/Q52109: https://www.wikidata.org/wiki/Q8087: https://www.wikidata.org/wiki/Q395: https://www.wikidata.org/wiki/Q23498: https://www.wikidata.org/wiki/Q309: https://www.wikidata.org/wiki/Q180388: Erosion: Revegetation: Riprap: Geology: Geotechnical engineering: Environmental science: Mining engineering: Flume: Hydrology (agriculture): Surface mining: Topsoil: Erosion control: Coal mining: Soil science: Land reclamation: Flow (mathematics): Soil water: Engineering: Coal: Geomorphology: Geometry: Mathematics: Archaeology: History: Waste management: 2: 3: 2: 0: 1: 0: 1: 3: 2: 4: 3: 3: 3: 1: 2: 2: 2: 0: 2: 1: 1: 0: 1: 0: 1: 0.7558072: 0.7504406: 0.56373847: 0.5370392: 0.48905: 0.4728827: 0.45416293: 0.44974688: 0.4395542: 0.41212392: 0.41153738: 0.4106478: 0.3745706: 0.28706312: 0.23650903: 0.20330283: 0.159107: 0.1413455: 0.13233429: 0.1312303: 0: 0: 0: 0: 0</t>
  </si>
  <si>
    <t xml:space="preserve">1: 0.9995: topic: https://openalex.org/T10889: Soil erosion and sediment transport; 1: 0.9995: subfield: https://openalex.org/subfields/1111: Soil Science; 1: 0.9995: field: https://openalex.org/fields/11: Agricultural and Biological Sciences; 1: 0.9995: domain: https://openalex.org/domains/1: Life Sciences; 2: 0.953: topic: https://openalex.org/T12543: Groundwater and Watershed Analysis; 2: 0.953: subfield: https://openalex.org/subfields/2305: Environmental Engineering; 2: 0.953: field: https://openalex.org/fields/23: Environmental Science; 2: 0.953: domain: https://openalex.org/domains/3: Physical Sciences; 3: 0.9512: topic: https://openalex.org/T10577: Hydrology and Sediment Transport Processes; 3: 0.9512: subfield: https://openalex.org/subfields/2303: Ecology; 3: 0.9512: field: https://openalex.org/fields/23: Environmental Science; 3: 0.9512: domain: https://openalex.org/domains/3: Physical Sciences</t>
  </si>
  <si>
    <t xml:space="preserve">https://openalex.org/W2055013323</t>
  </si>
  <si>
    <t xml:space="preserve">Introduction</t>
  </si>
  <si>
    <t xml:space="preserve">https://openalex.org/A5072892290: Craig Deegan: https://orcid.org/0000-0003-1534-6904: first: TRUE: Craig Deegan is based in the School of Accounting and Law at RMIT University, Melbourne, Australia, where he is Professor of Financial Accounting. His consulting, research and teaching areas include financial accounting, financial accounting theory, research methods: https://openalex.org/I82951845: RMIT University: https://ror.org/04ttjf776: AU: education: https://openalex.org/I82951845</t>
  </si>
  <si>
    <t xml:space="preserve">This paper serves as an introduction to this special issue of Accounting, Auditing &amp;amp;amp; Accountability Journal ; an issue which embraces themes associated with social and environmental reporting (SAR) and its role in maintaining or creating organisational legitimacy. In an effort to place this research in context the paper begins by making reference to contemporary trends occurring in social and environmental accounting research generally, and this is then followed by an overview of some of the many research questions which are currently being addressed in the area. Understanding motivations for disclosure is shown to be one of the issues attracting considerable research attention, and the desire to legitimise an organisation’s operations is in turn shown to be one of the many possible motivations. The role of legitimacy theory in explaining managers’ decisions is then discussed and it is emphasised that legitimacy theory, as it is currently used, must still be considered to be a relatively under‐developed theory of managerial behaviour. Nevertheless, it is argued that the theory provides useful insights. Finally, the paper indicates how the other papers in this issue of AAAJ contribute to the ongoing development of legitimacy theory in SAR research.</t>
  </si>
  <si>
    <t xml:space="preserve">2002-08-01</t>
  </si>
  <si>
    <t xml:space="preserve">https://doi.org/10.1108/09513570210435852</t>
  </si>
  <si>
    <t xml:space="preserve">3200</t>
  </si>
  <si>
    <t xml:space="preserve">2024: 2023: 2022: 2021: 2020: 2019: 2018: 2017: 2016: 2015: 2014: 2013: 2012: 277: 305: 247: 266: 252: 204: 196: 144: 162: 177: 164: 153: 141</t>
  </si>
  <si>
    <t xml:space="preserve">https://api.openalex.org/works?filter=cites:W2055013323</t>
  </si>
  <si>
    <t xml:space="preserve">https://openalex.org/W2055013323: https://doi.org/10.1108/09513570210435852: 2055013323</t>
  </si>
  <si>
    <t xml:space="preserve">https://openalex.org/W1000026568: https://openalex.org/W1492039495: https://openalex.org/W1492155385: https://openalex.org/W1509139032: https://openalex.org/W1516207000: https://openalex.org/W1535912252: https://openalex.org/W1554036346: https://openalex.org/W1556481782: https://openalex.org/W1559924327: https://openalex.org/W1565140295: https://openalex.org/W1577244827: https://openalex.org/W1600945138: https://openalex.org/W1602070842: https://openalex.org/W1905298264: https://openalex.org/W1963871020: https://openalex.org/W1969740796: https://openalex.org/W1972436389: https://openalex.org/W1978361974: https://openalex.org/W1978511541: https://openalex.org/W1981165148: https://openalex.org/W1984869141: https://openalex.org/W1986978939: https://openalex.org/W1990021135: https://openalex.org/W1993195742: https://openalex.org/W1993663609: https://openalex.org/W1994045858: https://openalex.org/W2000137275: https://openalex.org/W2001840980: https://openalex.org/W2002336448: https://openalex.org/W2002858693: https://openalex.org/W2003439254: https://openalex.org/W2004091393: https://openalex.org/W2006009694: https://openalex.org/W2007144267: https://openalex.org/W2007434057: https://openalex.org/W2009273748: https://openalex.org/W2013387701: https://openalex.org/W2013974187: https://openalex.org/W2014395151: https://openalex.org/W2016175389: https://openalex.org/W2016264827: https://openalex.org/W2016281968: https://openalex.org/W2017418322: https://openalex.org/W2021946723: https://openalex.org/W2023462673: https://openalex.org/W2023463531: https://openalex.org/W2025422497: https://openalex.org/W2027295236: https://openalex.org/W2029224116: https://openalex.org/W2030008647: https://openalex.org/W2030502096: https://openalex.org/W2032259755: https://openalex.org/W2036415215: https://openalex.org/W2038589608: https://openalex.org/W2048197248: https://openalex.org/W2051999026: https://openalex.org/W2053164462: https://openalex.org/W2053272622: https://openalex.org/W2054592136: https://openalex.org/W2055340692: https://openalex.org/W2057897933: https://openalex.org/W2058342417: https://openalex.org/W2058954765: https://openalex.org/W2061037178: https://openalex.org/W2062480010: https://openalex.org/W2062518239: https://openalex.org/W2064762289: https://openalex.org/W2068155429: https://openalex.org/W2069430191: https://openalex.org/W2069857911: https://openalex.org/W2070795208: https://openalex.org/W2073764147: https://openalex.org/W2076019778: https://openalex.org/W2078651038: https://openalex.org/W2080132762: https://openalex.org/W2082562113: https://openalex.org/W2087567097: https://openalex.org/W2089087592: https://openalex.org/W2089802295: https://openalex.org/W2091151105: https://openalex.org/W2095479506: https://openalex.org/W2101388971: https://openalex.org/W2108838308: https://openalex.org/W2112697655: https://openalex.org/W2115468243: https://openalex.org/W2124103870: https://openalex.org/W2155650193: https://openalex.org/W2156536580: https://openalex.org/W2177756622: https://openalex.org/W2254922629: https://openalex.org/W2263125686: https://openalex.org/W2287631773: https://openalex.org/W2314669211: https://openalex.org/W2335315452: https://openalex.org/W2478263436: https://openalex.org/W2493101627: https://openalex.org/W2506065062: https://openalex.org/W2506151337: https://openalex.org/W2561889216: https://openalex.org/W2577848175: https://openalex.org/W2795920031: https://openalex.org/W2956015089: https://openalex.org/W2981087037: https://openalex.org/W3010004347: https://openalex.org/W3020239488: https://openalex.org/W3123282572: https://openalex.org/W3125559687: https://openalex.org/W3125622466: https://openalex.org/W3149326713: https://openalex.org/W4233075943: https://openalex.org/W566328969: https://openalex.org/W600306336: https://openalex.org/W643394520</t>
  </si>
  <si>
    <t xml:space="preserve">https://openalex.org/W4377233172: https://openalex.org/W4206588215: https://openalex.org/W3174083885: https://openalex.org/W2968672613: https://openalex.org/W2804734454: https://openalex.org/W2796452908: https://openalex.org/W2748952813: https://openalex.org/W2494121465: https://openalex.org/W2376700875: https://openalex.org/W2325407422</t>
  </si>
  <si>
    <t xml:space="preserve">https://openalex.org/C46295352: https://openalex.org/C2776007630: https://openalex.org/C2779343474: https://openalex.org/C199521495: https://openalex.org/C17744445: https://openalex.org/C55587333: https://openalex.org/C39549134: https://openalex.org/C144024400: https://openalex.org/C121955636: https://openalex.org/C144133560: https://openalex.org/C94625758: https://openalex.org/C127413603: https://openalex.org/C199539241: https://openalex.org/C151730666: https://openalex.org/C86803240: https://www.wikidata.org/wiki/Q207982: https://www.wikidata.org/wiki/Q2798912: https://www.wikidata.org/wiki/Q3109175: https://www.wikidata.org/wiki/Q181487: https://www.wikidata.org/wiki/Q36442: https://www.wikidata.org/wiki/Q1133029: https://www.wikidata.org/wiki/Q133080: https://www.wikidata.org/wiki/Q21201: https://www.wikidata.org/wiki/Q4116214: https://www.wikidata.org/wiki/Q4830453: https://www.wikidata.org/wiki/Q7163: https://www.wikidata.org/wiki/Q11023: https://www.wikidata.org/wiki/Q7748: https://www.wikidata.org/wiki/Q7205: https://www.wikidata.org/wiki/Q420: Legitimacy: Accountability: Context (archaeology): Audit: Political science: Engineering ethics: Public relations: Sociology: Accounting: Business: Politics: Engineering: Law: Paleontology: Biology: 3: 2: 2: 2: 0: 1: 1: 0: 1: 0: 2: 0: 1: 1: 0: 0.8565929: 0.5772645: 0.5559052: 0.5368396: 0.43530738: 0.3865009: 0.3862646: 0.3723191: 0.29188657: 0.26373196: 0.21251664: 0.1178202: 0.09833142: 0: 0</t>
  </si>
  <si>
    <t xml:space="preserve">1: 0.9986: topic: https://openalex.org/T10115: Corporate Social Responsibility Reporting; 1: 0.9986: subfield: https://openalex.org/subfields/1408: Strategy and Management; 1: 0.9986: field: https://openalex.org/fields/14: Business, Management and Accounting; 1: 0.9986: domain: https://openalex.org/domains/2: Social Sciences; 2: 0.9904: topic: https://openalex.org/T10797: Accounting and Organizational Management; 2: 0.9904: subfield: https://openalex.org/subfields/1404: Management Information Systems; 2: 0.9904: field: https://openalex.org/fields/14: Business, Management and Accounting; 2: 0.9904: domain: https://openalex.org/domains/2: Social Sciences; 3: 0.9883: topic: https://openalex.org/T10880: Environmental Sustainability in Business; 3: 0.9883: subfield: https://openalex.org/subfields/1406: Marketing; 3: 0.9883: field: https://openalex.org/fields/14: Business, Management and Accounting; 3: 0.9883: domain: https://openalex.org/domains/2: Social Sciences</t>
  </si>
  <si>
    <t xml:space="preserve">https://openalex.org/W2754466151</t>
  </si>
  <si>
    <t xml:space="preserve">Strategic organizational discourse and framing in hypermodal spaces</t>
  </si>
  <si>
    <t xml:space="preserve">https://openalex.org/A5003523691: Silvia Ravazzani: https://orcid.org/0000-0002-0935-5719: first: FALSE: Department of Management, Aarhus University, Aarhus, Denmark: https://openalex.org/I204337017: Aarhus University: https://ror.org/01aj84f44: DK: education: https://openalex.org/I204337017; https://openalex.org/A5043718494: Carmen Daniela Maier: https://orcid.org/0000-0002-4082-1116: last: FALSE: Department of Management, Aarhus University, Aarhus, Denmark: https://openalex.org/I204337017: Aarhus University: https://ror.org/01aj84f44: DK: education: https://openalex.org/I204337017</t>
  </si>
  <si>
    <t xml:space="preserve">Purpose The purpose of this paper is to explore how organizations can strategically frame their legitimate perspective on a specific issue in order to gain salience and public support in a social media context. Design/methodology/approach By means of framing theory and a critical perspective on strategic discourse in hypermodal spaces, the study examines in detail the discursive strategies and framing processes employed by a non-profit organization that faces local and global contestation of its corporate operations. Findings Through a critical discourse analysis of the organization’s 385 Facebook posts during two periods of time, the results not only show how the corporate perspective is strategically framed and legitimized, but also challenged and consequently adapted in this hypermodal issue sub-arena. In addition to legitimizing the organizational perspective by providing evidence-based facts and external expert views as reliable and neutral sources, and echoing supporters’ voices and actions as further endorsements, the organization also strategically manages the Facebook dialogue by delegitimizing counterarguments. Originality/value This study contributes to the corporate communication field by revealing how framing can be materialized in specific discursive strategies aimed to legitimize and delegitimize. It shows how such strategies are interrelated in hypermodal clusters in ways that sustain the organizational discourse, and can evolve across time and within the same actor’s strategy. Methodologically, this study expands the research toolkit by introducing hypermodality in exploring framing and strategic organizational discourse.</t>
  </si>
  <si>
    <t xml:space="preserve">2017-09-13</t>
  </si>
  <si>
    <t xml:space="preserve">Corporate Communications An International Journal</t>
  </si>
  <si>
    <t xml:space="preserve">https://openalex.org/S193408319</t>
  </si>
  <si>
    <t xml:space="preserve">1356-3289</t>
  </si>
  <si>
    <t xml:space="preserve">https://doi.org/10.1108/ccij-06-2017-0063</t>
  </si>
  <si>
    <t xml:space="preserve">507</t>
  </si>
  <si>
    <t xml:space="preserve">522</t>
  </si>
  <si>
    <t xml:space="preserve">https://pure.au.dk/portal/files/134617262/SilviaRavazzani_2017_Strategic_organizational_discourse_and_franing_in_hypermodal_spaces.pdf</t>
  </si>
  <si>
    <t xml:space="preserve">2024: 2023: 2022: 2021: 2020: 2019: 2018: 3: 3: 4: 1: 3: 1: 1</t>
  </si>
  <si>
    <t xml:space="preserve">https://api.openalex.org/works?filter=cites:W2754466151</t>
  </si>
  <si>
    <t xml:space="preserve">https://openalex.org/W2754466151: https://doi.org/10.1108/ccij-06-2017-0063: 2754466151</t>
  </si>
  <si>
    <t xml:space="preserve">https://openalex.org/W1481483215: https://openalex.org/W1559665056: https://openalex.org/W1564565209: https://openalex.org/W1567510252: https://openalex.org/W157584886: https://openalex.org/W1798770814: https://openalex.org/W180076453: https://openalex.org/W1964494390: https://openalex.org/W1974855425: https://openalex.org/W1997108859: https://openalex.org/W2001442493: https://openalex.org/W2025077113: https://openalex.org/W2029692392: https://openalex.org/W2048413581: https://openalex.org/W2058296555: https://openalex.org/W2062953242: https://openalex.org/W2067724381: https://openalex.org/W2070535855: https://openalex.org/W2076521759: https://openalex.org/W2079385095: https://openalex.org/W2087222766: https://openalex.org/W2088826819: https://openalex.org/W2095570224: https://openalex.org/W2108190223: https://openalex.org/W2110633181: https://openalex.org/W2121063850: https://openalex.org/W2121384586: https://openalex.org/W2134310663: https://openalex.org/W2137284728: https://openalex.org/W2161586993: https://openalex.org/W2164111527: https://openalex.org/W2182309473: https://openalex.org/W2251087098: https://openalex.org/W2472974724: https://openalex.org/W2596394311: https://openalex.org/W4232537587: https://openalex.org/W4245354259: https://openalex.org/W4256581493</t>
  </si>
  <si>
    <t xml:space="preserve">https://openalex.org/W4385367400: https://openalex.org/W4319733393: https://openalex.org/W4214612306: https://openalex.org/W3091893776: https://openalex.org/W3008129006: https://openalex.org/W2899084033: https://openalex.org/W2748952813: https://openalex.org/W2587233250: https://openalex.org/W2538482979: https://openalex.org/W2078539728</t>
  </si>
  <si>
    <t xml:space="preserve">https://openalex.org/C169087156: https://openalex.org/C2776950860: https://openalex.org/C144024400: https://openalex.org/C39549134: https://openalex.org/C108154423: https://openalex.org/C84389358: https://openalex.org/C111472728: https://openalex.org/C17744445: https://openalex.org/C190248442: https://openalex.org/C36289849: https://openalex.org/C15744967: https://openalex.org/C41895202: https://openalex.org/C138885662: https://openalex.org/C66938386: https://openalex.org/C127413603: https://openalex.org/C180747234: https://www.wikidata.org/wiki/Q2131593: https://www.wikidata.org/wiki/Q2914681: https://www.wikidata.org/wiki/Q21201: https://www.wikidata.org/wiki/Q133080: https://www.wikidata.org/wiki/Q1469792: https://www.wikidata.org/wiki/Q1129466: https://www.wikidata.org/wiki/Q9471: https://www.wikidata.org/wiki/Q36442: https://www.wikidata.org/wiki/Q839486: https://www.wikidata.org/wiki/Q34749: https://www.wikidata.org/wiki/Q9418: https://www.wikidata.org/wiki/Q8162: https://www.wikidata.org/wiki/Q5891: https://www.wikidata.org/wiki/Q633538: https://www.wikidata.org/wiki/Q11023: https://www.wikidata.org/wiki/Q23373: Framing (construction): Originality: Sociology: Public relations: Salience (neuroscience): Discourse analysis: Epistemology: Political science: Qualitative research: Social science: Psychology: Linguistics: Philosophy: Structural engineering: Engineering: Cognitive psychology: 2: 3: 0: 1: 2: 2: 1: 0: 2: 1: 0: 1: 0: 1: 0: 1: 0.87997407: 0.58942884: 0.572716: 0.48030442: 0.42325664: 0.42170182: 0.39623472: 0.31986725: 0.21616694: 0.17175221: 0.13059014: 0: 0: 0: 0: 0</t>
  </si>
  <si>
    <t xml:space="preserve">1: 0.9986: topic: https://openalex.org/T11121: Public Relations and Crisis Communication; 1: 0.9986: subfield: https://openalex.org/subfields/3315: Communication; 1: 0.9986: field: https://openalex.org/fields/33: Social Sciences; 1: 0.9986: domain: https://openalex.org/domains/2: Social Sciences; 2: 0.9763: topic: https://openalex.org/T10344: Management and Organizational Studies; 2: 0.9763: subfield: https://openalex.org/subfields/1407: Organizational Behavior and Human Resource Management; 2: 0.9763: field: https://openalex.org/fields/14: Business, Management and Accounting; 2: 0.9763: domain: https://openalex.org/domains/2: Social Sciences; 3: 0.9717: topic: https://openalex.org/T10366: Discourse Analysis in Language Studies; 3: 0.9717: subfield: https://openalex.org/subfields/1208: Literature and Literary Theory; 3: 0.9717: field: https://openalex.org/fields/12: Arts and Humanities; 3: 0.9717: domain: https://openalex.org/domains/2: Social Sciences</t>
  </si>
  <si>
    <t xml:space="preserve">https://openalex.org/W2980516090</t>
  </si>
  <si>
    <t xml:space="preserve">Sustainable Communities and the Challenge of Environmental Justice</t>
  </si>
  <si>
    <t xml:space="preserve">2006-03-01</t>
  </si>
  <si>
    <t xml:space="preserve">https://doi.org/10.1108/meq.2006.08317bae.003</t>
  </si>
  <si>
    <t xml:space="preserve">2024: 2023: 2022: 2021: 2020: 2019: 2018: 2017: 2016: 2015: 2014: 2013: 2012: 4: 14: 10: 11: 25: 11: 18: 7: 24: 10: 11: 10: 12</t>
  </si>
  <si>
    <t xml:space="preserve">https://api.openalex.org/works?filter=cites:W2980516090</t>
  </si>
  <si>
    <t xml:space="preserve">https://openalex.org/W2980516090: https://doi.org/10.1108/meq.2006.08317bae.003: 2980516090</t>
  </si>
  <si>
    <t xml:space="preserve">https://openalex.org/W774619059: https://openalex.org/W4225669739: https://openalex.org/W4200384768: https://openalex.org/W3144020501: https://openalex.org/W3097209872: https://openalex.org/W3010667006: https://openalex.org/W2890862376: https://openalex.org/W2552346291: https://openalex.org/W2391594983: https://openalex.org/W2000990338</t>
  </si>
  <si>
    <t xml:space="preserve">https://openalex.org/C2778560467: https://openalex.org/C91375879: https://openalex.org/C139621336: https://openalex.org/C552854447: https://openalex.org/C95124753: https://openalex.org/C17744445: https://openalex.org/C107826830: https://openalex.org/C39432304: https://openalex.org/C199539241: https://openalex.org/C138885662: https://www.wikidata.org/wiki/Q1479527: https://www.wikidata.org/wiki/Q15473274: https://www.wikidata.org/wiki/Q3190382: https://www.wikidata.org/wiki/Q131201: https://www.wikidata.org/wiki/Q875686: https://www.wikidata.org/wiki/Q36442: https://www.wikidata.org/wiki/Q929380: https://www.wikidata.org/wiki/Q188847: https://www.wikidata.org/wiki/Q7748: https://www.wikidata.org/wiki/Q5891: Environmental justice: Environmental planning: Economic Justice: Sustainable development: Environmental ethics: Political science: Environmental resource management: Environmental science: Law: Philosophy: 2: 1: 2: 2: 1: 0: 1: 0: 1: 0: 0.72561747: 0.4979601: 0.44777602: 0.42360753: 0.4177189: 0.37060952: 0.3549229: 0.30623823: 0.088653415: 0.05758071</t>
  </si>
  <si>
    <t xml:space="preserve">1: 0.7054: topic: https://openalex.org/T12259: Environmental Justice and Health Disparities; 1: 0.7054: subfield: https://openalex.org/subfields/3312: Sociology and Political Science; 1: 0.7054: field: https://openalex.org/fields/33: Social Sciences; 1: 0.7054: domain: https://openalex.org/domains/2: Social Sciences</t>
  </si>
  <si>
    <t xml:space="preserve">https://openalex.org/W4302358438</t>
  </si>
  <si>
    <t xml:space="preserve">The Limits to Scarcity – Contesting the Politics of Allocation</t>
  </si>
  <si>
    <t xml:space="preserve">2011-07-11</t>
  </si>
  <si>
    <t xml:space="preserve">https://doi.org/10.1108/ijshe.2011.24912caa.011</t>
  </si>
  <si>
    <t xml:space="preserve">86</t>
  </si>
  <si>
    <t xml:space="preserve">2024: 2023: 2022: 2021: 2020: 2019: 2018: 2017: 2016: 2015: 2014: 2013: 2012: 1: 6: 7: 10: 4: 5: 25: 3: 6: 7: 6: 6: 2</t>
  </si>
  <si>
    <t xml:space="preserve">https://api.openalex.org/works?filter=cites:W4302358438</t>
  </si>
  <si>
    <t xml:space="preserve">https://openalex.org/W4302358438: https://doi.org/10.1108/ijshe.2011.24912caa.011</t>
  </si>
  <si>
    <t xml:space="preserve">https://openalex.org/W55936454: https://openalex.org/W4386067343: https://openalex.org/W4294609170: https://openalex.org/W4294250823: https://openalex.org/W2944249426: https://openalex.org/W2095572632: https://openalex.org/W2093086151: https://openalex.org/W1992500430: https://openalex.org/W1571141552: https://openalex.org/W129955550</t>
  </si>
  <si>
    <t xml:space="preserve">https://openalex.org/C109747225: https://openalex.org/C94625758: https://openalex.org/C66204764: https://openalex.org/C17744445: https://openalex.org/C144024400: https://openalex.org/C138921699: https://openalex.org/C47768531: https://openalex.org/C95124753: https://openalex.org/C162324750: https://openalex.org/C199539241: https://openalex.org/C18903297: https://openalex.org/C34447519: https://openalex.org/C138885662: https://openalex.org/C86803240: https://www.wikidata.org/wiki/Q815758: https://www.wikidata.org/wiki/Q7163: https://www.wikidata.org/wiki/Q219416: https://www.wikidata.org/wiki/Q36442: https://www.wikidata.org/wiki/Q21201: https://www.wikidata.org/wiki/Q47555: https://www.wikidata.org/wiki/Q1127188: https://www.wikidata.org/wiki/Q875686: https://www.wikidata.org/wiki/Q8134: https://www.wikidata.org/wiki/Q7748: https://www.wikidata.org/wiki/Q7150: https://www.wikidata.org/wiki/Q179522: https://www.wikidata.org/wiki/Q5891: https://www.wikidata.org/wiki/Q420: Scarcity: Politics: Sustainability: Political science: Sociology: Political economy: Development economics: Environmental ethics: Economics: Law: Ecology: Market economy: Philosophy: Biology: 2: 2: 2: 0: 0: 1: 1: 1: 0: 1: 1: 1: 0: 0: 0.7480837: 0.7476571: 0.49316257: 0.42236876: 0.4035097: 0.3748148: 0.3567167: 0.32006416: 0.29894447: 0.14842841: 0.14786732: 0.092864186: 0: 0</t>
  </si>
  <si>
    <t xml:space="preserve">1: 0.1241: topic: https://openalex.org/T13158: Political and Economic history of UK and US; 1: 0.1241: subfield: https://openalex.org/subfields/3320: Political Science and International Relations; 1: 0.1241: field: https://openalex.org/fields/33: Social Sciences; 1: 0.1241: domain: https://openalex.org/domains/2: Social Sciences</t>
  </si>
  <si>
    <t xml:space="preserve">https://openalex.org/W1563720478</t>
  </si>
  <si>
    <t xml:space="preserve">Designing and Managing the Supply Chain Concepts, Strategies, and Case Studies</t>
  </si>
  <si>
    <t xml:space="preserve">https://openalex.org/A5108802554: Chu‐Hua Kuei: NA: first: TRUE: NA: NA: NA: NA: NA: NA: NA</t>
  </si>
  <si>
    <t xml:space="preserve">2000-10-01</t>
  </si>
  <si>
    <t xml:space="preserve">https://doi.org/10.1108/ijqrm.2000.17.7.812.1</t>
  </si>
  <si>
    <t xml:space="preserve">1291</t>
  </si>
  <si>
    <t xml:space="preserve">2024: 2023: 2022: 2021: 2020: 2019: 2018: 2017: 2016: 2015: 2014: 2013: 2012: 59: 73: 58: 72: 65: 83: 65: 55: 69: 65: 68: 67: 61</t>
  </si>
  <si>
    <t xml:space="preserve">https://api.openalex.org/works?filter=cites:W1563720478</t>
  </si>
  <si>
    <t xml:space="preserve">https://openalex.org/W1563720478: https://doi.org/10.1108/ijqrm.2000.17.7.812.1: 1563720478</t>
  </si>
  <si>
    <t xml:space="preserve">https://openalex.org/W3108797487: https://openalex.org/W3108412348: https://openalex.org/W2958196675: https://openalex.org/W2788680074: https://openalex.org/W2386473713: https://openalex.org/W2363626782: https://openalex.org/W2347607119: https://openalex.org/W2255515391: https://openalex.org/W2095828981: https://openalex.org/W1995230761</t>
  </si>
  <si>
    <t xml:space="preserve">https://openalex.org/C108713360: https://openalex.org/C199185054: https://openalex.org/C144024400: https://openalex.org/C127413603: https://openalex.org/C144133560: https://openalex.org/C121332964: https://openalex.org/C162853370: https://openalex.org/C1276947: https://www.wikidata.org/wiki/Q1824206: https://www.wikidata.org/wiki/Q552299: https://www.wikidata.org/wiki/Q21201: https://www.wikidata.org/wiki/Q11023: https://www.wikidata.org/wiki/Q4830453: https://www.wikidata.org/wiki/Q413: https://www.wikidata.org/wiki/Q39809: https://www.wikidata.org/wiki/Q333: Supply chain: Chain (unit): Sociology: Engineering: Business: Physics: Marketing: Astronomy: 2: 2: 0: 0: 0: 0: 1: 1: 0.58314353: 0.4794016: 0.37521404: 0.33489528: 0.23622948: 0.12809187: 0.056194544: 0</t>
  </si>
  <si>
    <t xml:space="preserve">1: 0.1383: topic: https://openalex.org/T10164: Quality and Supply Management; 1: 0.1383: subfield: https://openalex.org/subfields/1404: Management Information Systems; 1: 0.1383: field: https://openalex.org/fields/14: Business, Management and Accounting; 1: 0.1383: domain: https://openalex.org/domains/2: Social Sciences</t>
  </si>
  <si>
    <t xml:space="preserve">https://openalex.org/W2955233081</t>
  </si>
  <si>
    <t xml:space="preserve">Barriers to circular food supply chains in China</t>
  </si>
  <si>
    <t xml:space="preserve">https://openalex.org/A5014107669: Muhammad Farooque: https://orcid.org/0000-0001-6875-2784: first: FALSE: Auckland University of Technology (AUT) Business School, AUT University, Auckland, New Zealand and Department of Business Administration, Sukkur IBA University, Sukkur, Pakistan: https://openalex.org/I39854758: Auckland University of Technology: https://ror.org/01zvqw119: NZ: education: https://openalex.org/I39854758; https://openalex.org/A5042989838: Abraham Zhang: https://orcid.org/0000-0002-3804-6392: middle: FALSE: Auckland University of Technology (AUT) Business School, AUT University, Auckland, New Zealand and Lumen Research Institute, Excelsia College and Indiana Wesleyan University, Macquarie Park, Australia: https://openalex.org/I4210151697: Excelsia College: https://ror.org/04qct7s53: AU: education: https://openalex.org/I4210151697; https://openalex.org/A5076285132: Liu Yan-ping: https://orcid.org/0000-0001-6541-2733: last: FALSE: Department of Management Science and Engineering, Business School, Nankai University, Tianjin, China: https://openalex.org/I205237279: Nankai University: https://ror.org/01y1kjr75: CN: education: https://openalex.org/I205237279</t>
  </si>
  <si>
    <t xml:space="preserve">Purpose This paper aims to identify and systematically analyze the causal-effect relationships among barriers to circular food supply chains in China. Design/methodology/approach Grounded in multiple organizational theories, this paper develops a theoretical framework for identifying relevant barriers to integrating circular economy philosophy in food supply chain management. The study uses 105 responses from Chinese food supply chain stakeholders including food processors, sales and distribution channels, consumers and government officials. It applies a fuzzy decision-making trial and evaluation laboratory (DEMATEL) method to examine the causal-effect relationships among the identified barriers. Findings Overall, the results suggest two key cause barriers: first, weak environmental regulations and enforcement, and second, lack of market preference/pressure. Meanwhile, lack of collaboration/support from supply chain actors is the most prominent barrier. The key cause and prominent barriers are also identified for each of the supply chain stakeholder involved. Research implications The study offers practical insights for overcoming barriers to integrating circular economy philosophy in the management of supply chains in the Chinese food sector, as well as in other contexts where similar challenges are faced. It also sheds light on which organizational theories are most suitable for guiding similar studies. Originality/value To the best of the authors’ knowledge, this is the first barrier study on circular food supply chains. The use of multiple organizational theories for the development of the theoretical framework is unique in barrier studies. The study offers insights from multiple stakeholders in the Chinese food supply chains.</t>
  </si>
  <si>
    <t xml:space="preserve">2019-06-28</t>
  </si>
  <si>
    <t xml:space="preserve">https://doi.org/10.1108/scm-10-2018-0345</t>
  </si>
  <si>
    <t xml:space="preserve">696</t>
  </si>
  <si>
    <t xml:space="preserve">https://repository.essex.ac.uk/27963/1/Barriers_CE_SCM_authorscopy.pdf</t>
  </si>
  <si>
    <t xml:space="preserve">217</t>
  </si>
  <si>
    <t xml:space="preserve">2024: 2023: 2022: 2021: 2020: 2019: 45: 63: 55: 40: 13: 1</t>
  </si>
  <si>
    <t xml:space="preserve">https://api.openalex.org/works?filter=cites:W2955233081</t>
  </si>
  <si>
    <t xml:space="preserve">https://openalex.org/W2955233081: https://doi.org/10.1108/scm-10-2018-0345: 2955233081</t>
  </si>
  <si>
    <t xml:space="preserve">https://openalex.org/W1502843684: https://openalex.org/W1536883614: https://openalex.org/W1732240353: https://openalex.org/W181197608: https://openalex.org/W1858726190: https://openalex.org/W1902982426: https://openalex.org/W1968553354: https://openalex.org/W1977629885: https://openalex.org/W1978425852: https://openalex.org/W1978587361: https://openalex.org/W1978731410: https://openalex.org/W1983235907: https://openalex.org/W1988296860: https://openalex.org/W1990862340: https://openalex.org/W1995237132: https://openalex.org/W2004633317: https://openalex.org/W2006555840: https://openalex.org/W2007878524: https://openalex.org/W2012218557: https://openalex.org/W2018067851: https://openalex.org/W2019720733: https://openalex.org/W2022275529: https://openalex.org/W2024746697: https://openalex.org/W2025883194: https://openalex.org/W2026816730: https://openalex.org/W2029903421: https://openalex.org/W2031144991: https://openalex.org/W2031799834: https://openalex.org/W2033023621: https://openalex.org/W2038062464: https://openalex.org/W2039816765: https://openalex.org/W2044265223: https://openalex.org/W2051997361: https://openalex.org/W2054156094: https://openalex.org/W2057730638: https://openalex.org/W2057867492: https://openalex.org/W2057992654: https://openalex.org/W2059066734: https://openalex.org/W2061977616: https://openalex.org/W2066512313: https://openalex.org/W2068346362: https://openalex.org/W2070764628: https://openalex.org/W2072869665: https://openalex.org/W2078244607: https://openalex.org/W2078774493: https://openalex.org/W2083908570: https://openalex.org/W2089087592: https://openalex.org/W2089402107: https://openalex.org/W2089596551: https://openalex.org/W2089672489: https://openalex.org/W2097048331: https://openalex.org/W2100087827: https://openalex.org/W2101348440: https://openalex.org/W2105209595: https://openalex.org/W2106974450: https://openalex.org/W2112948858: https://openalex.org/W2123709218: https://openalex.org/W2137668237: https://openalex.org/W2138796777: https://openalex.org/W2160294795: https://openalex.org/W2160444496: https://openalex.org/W2163773872: https://openalex.org/W2163829130: https://openalex.org/W2168773945: https://openalex.org/W2171278069: https://openalex.org/W2174685109: https://openalex.org/W2236359413: https://openalex.org/W2308508135: https://openalex.org/W2311232324: https://openalex.org/W2329312544: https://openalex.org/W2341823136: https://openalex.org/W2344812649: https://openalex.org/W2416092152: https://openalex.org/W2461724769: https://openalex.org/W2461817208: https://openalex.org/W2509084082: https://openalex.org/W2522195820: https://openalex.org/W2533478573: https://openalex.org/W2574291966: https://openalex.org/W2597680895: https://openalex.org/W2598891259: https://openalex.org/W2603514780: https://openalex.org/W2610815793: https://openalex.org/W2626015058: https://openalex.org/W2685621902: https://openalex.org/W2740646117: https://openalex.org/W2750986197: https://openalex.org/W2752802331: https://openalex.org/W2759686073: https://openalex.org/W2761837835: https://openalex.org/W2765871100: https://openalex.org/W2771383923: https://openalex.org/W2782348312: https://openalex.org/W2787357001: https://openalex.org/W2790074315: https://openalex.org/W2791037977: https://openalex.org/W2792156022: https://openalex.org/W2797687594: https://openalex.org/W2799589426: https://openalex.org/W2803416803: https://openalex.org/W2805593105: https://openalex.org/W2886114013: https://openalex.org/W2897386869: https://openalex.org/W2900499160: https://openalex.org/W2973282358: https://openalex.org/W3123282572: https://openalex.org/W3124536214: https://openalex.org/W3172409379: https://openalex.org/W4238608942: https://openalex.org/W948640695</t>
  </si>
  <si>
    <t xml:space="preserve">https://openalex.org/W3164649263: https://openalex.org/W3009133172: https://openalex.org/W2889780473: https://openalex.org/W2803709772: https://openalex.org/W2603674408: https://openalex.org/W2544706574: https://openalex.org/W2114675400: https://openalex.org/W2026859703: https://openalex.org/W2007098848: https://openalex.org/W119176266</t>
  </si>
  <si>
    <t xml:space="preserve">https://openalex.org/C108713360: https://openalex.org/C2777448596: https://openalex.org/C144133560: https://openalex.org/C40700: https://openalex.org/C201305675: https://openalex.org/C44104985: https://openalex.org/C162853370: https://openalex.org/C176311302: https://openalex.org/C2776950860: https://openalex.org/C2779777834: https://openalex.org/C2778137410: https://openalex.org/C191935318: https://openalex.org/C195813598: https://openalex.org/C56739046: https://openalex.org/C162324750: https://openalex.org/C190248442: https://openalex.org/C41008148: https://openalex.org/C144024400: https://openalex.org/C187736073: https://openalex.org/C18903297: https://openalex.org/C36289849: https://openalex.org/C41895202: https://openalex.org/C138885662: https://openalex.org/C10138342: https://openalex.org/C17744445: https://openalex.org/C199539241: https://openalex.org/C86803240: https://www.wikidata.org/wiki/Q1824206: https://www.wikidata.org/wiki/Q497743: https://www.wikidata.org/wiki/Q4830453: https://www.wikidata.org/wiki/Q1411783: https://www.wikidata.org/wiki/Q852998: https://www.wikidata.org/wiki/Q492886: https://www.wikidata.org/wiki/Q39809: https://www.wikidata.org/wiki/Q590428: https://www.wikidata.org/wiki/Q2914681: https://www.wikidata.org/wiki/Q4202277: https://www.wikidata.org/wiki/Q2732820: https://www.wikidata.org/wiki/Q148: https://www.wikidata.org/wiki/Q474460: https://www.wikidata.org/wiki/Q192060: https://www.wikidata.org/wiki/Q8134: https://www.wikidata.org/wiki/Q839486: https://www.wikidata.org/wiki/Q21198: https://www.wikidata.org/wiki/Q21201: https://www.wikidata.org/wiki/Q2920921: https://www.wikidata.org/wiki/Q7150: https://www.wikidata.org/wiki/Q34749: https://www.wikidata.org/wiki/Q8162: https://www.wikidata.org/wiki/Q5891: https://www.wikidata.org/wiki/Q43015: https://www.wikidata.org/wiki/Q36442: https://www.wikidata.org/wiki/Q7748: https://www.wikidata.org/wiki/Q420: Supply chain: Circular economy: Business: Industrial organization: Stakeholder: Supply chain management: Marketing: Keiretsu: Originality: Enforcement: Government (linguistics): China: Stakeholder analysis: Knowledge management: Economics: Qualitative research: Computer science: Sociology: Management: Ecology: Social science: Linguistics: Philosophy: Finance: Political science: Law: Biology: 2: 2: 0: 1: 2: 3: 1: 2: 3: 2: 2: 2: 3: 1: 0: 2: 0: 0: 1: 1: 1: 1: 0: 1: 0: 1: 0: 0.7878263: 0.66676104: 0.64749765: 0.6078564: 0.60558426: 0.5392128: 0.48294586: 0.48074436: 0.4466465: 0.4313996: 0.4288264: 0.4255861: 0.42169276: 0.3595565: 0.24621463: 0.11937332: 0.10762039: 0.08588919: 0.08267808: 0: 0: 0: 0: 0: 0: 0: 0</t>
  </si>
  <si>
    <t xml:space="preserve">1: 0.9999: topic: https://openalex.org/T10539: Sustainable Supply Chain Management; 1: 0.9999: subfield: https://openalex.org/subfields/1408: Strategy and Management; 1: 0.9999: field: https://openalex.org/fields/14: Business, Management and Accounting; 1: 0.9999: domain: https://openalex.org/domains/2: Social Sciences; 2: 0.9972: topic: https://openalex.org/T10880: Environmental Sustainability in Business; 2: 0.9972: subfield: https://openalex.org/subfields/1406: Marketing; 2: 0.9972: field: https://openalex.org/fields/14: Business, Management and Accounting; 2: 0.9972: domain: https://openalex.org/domains/2: Social Sciences; 3: 0.994: topic: https://openalex.org/T12786: Innovation and Socioeconomic Development; 3: 0.994: subfield: https://openalex.org/subfields/1403: Business and International Management; 3: 0.994: field: https://openalex.org/fields/14: Business, Management and Accounting; 3: 0.994: domain: https://openalex.org/domains/2: Social Sciences</t>
  </si>
  <si>
    <t xml:space="preserve">https://openalex.org/W3149140351</t>
  </si>
  <si>
    <t xml:space="preserve">Identification and analysis of circular supply chain management practices for sustainability: a fuzzy-DEMATEL approach</t>
  </si>
  <si>
    <t xml:space="preserve">https://openalex.org/A5065045604: Manju Saroha: https://orcid.org/0000-0002-7200-134X: first: FALSE: Bhagat Phool Singh Mahila Vishwavidyalaya, Sonipat, India: https://openalex.org/I3130411899: Bhagat Phool Singh Mahila Vishwavidyalaya: https://ror.org/02gmjfa08: IN: education: https://openalex.org/I3130411899; https://openalex.org/A5113484188: Dixit Garg: NA: middle: FALSE: Department of Mechanical Engineering, National Institute of Technology, Kurukshetra, India: https://openalex.org/I105094715: National Institute of Technology Kurukshetra: https://ror.org/04909p852: IN: education: https://openalex.org/I105094715; https://openalex.org/A5077893005: Sunil Luthra: https://orcid.org/0000-0001-7571-1331: last: FALSE: Department of Mechanical Engineering, Chaudhary Ranbir Singh State Institute of Engineering and Technology, Jhajjar, India: NA: NA: NA: NA: NA: NA</t>
  </si>
  <si>
    <t xml:space="preserve">Purpose Circular supply chain management (CSCM) is proving to be a strong contributor towards sustainable development. The purpose of this study is to analyse the circular practices in CSCM implementation towards sustainability in the Indian auto sector; these practices are at the initial stage in a developing economy. Design/methodology/approach In this research work, a framework has been developed to enrich understanding of various CSCM practices for sustainability. To develop a causal framework, a Fuzzy Decision-Making Trial and Evaluation Laboratory (F-DEMATEL) methodology has been adopted. Findings The results produce 32 practices with cause and effect groups and their importance/priorities. Based on F-DEMATEL, these 32 practices are grouped into cause and effect groups based on R + C and R − C values. Research limitations/implications The findings will help managers and decision-makers to gain a deeper understanding of the practices and their nature; the governmental and financial practices are identified as the most critical factors that need more attention. The results will help strategy makers to plan accordingly. Originality/value This research has identified and analysed 32 basic practices and their interrelationships to achieve sustainability in CSCM.</t>
  </si>
  <si>
    <t xml:space="preserve">2021-03-26</t>
  </si>
  <si>
    <t xml:space="preserve">International Journal of Productivity and Performance Management</t>
  </si>
  <si>
    <t xml:space="preserve">https://openalex.org/S157600745</t>
  </si>
  <si>
    <t xml:space="preserve">1741-0401</t>
  </si>
  <si>
    <t xml:space="preserve">https://doi.org/10.1108/ijppm-11-2020-0613</t>
  </si>
  <si>
    <t xml:space="preserve">722</t>
  </si>
  <si>
    <t xml:space="preserve">747</t>
  </si>
  <si>
    <t xml:space="preserve">2024: 2023: 2022: 2021: 16: 13: 16: 6</t>
  </si>
  <si>
    <t xml:space="preserve">https://api.openalex.org/works?filter=cites:W3149140351</t>
  </si>
  <si>
    <t xml:space="preserve">https://openalex.org/W3149140351: https://doi.org/10.1108/ijppm-11-2020-0613: 3149140351</t>
  </si>
  <si>
    <t xml:space="preserve">https://openalex.org/W1622878345: https://openalex.org/W1729697543: https://openalex.org/W1732240353: https://openalex.org/W1978465839: https://openalex.org/W1984270704: https://openalex.org/W1988594729: https://openalex.org/W1995524284: https://openalex.org/W2004927065: https://openalex.org/W2005386442: https://openalex.org/W2007277108: https://openalex.org/W2007878524: https://openalex.org/W2013887948: https://openalex.org/W2019470792: https://openalex.org/W2020795050: https://openalex.org/W2066512313: https://openalex.org/W2072707537: https://openalex.org/W2082990416: https://openalex.org/W2174685109: https://openalex.org/W2182402457: https://openalex.org/W2216357226: https://openalex.org/W2254254718: https://openalex.org/W2280271332: https://openalex.org/W2300715595: https://openalex.org/W2319267817: https://openalex.org/W2405709428: https://openalex.org/W2461817208: https://openalex.org/W2470268537: https://openalex.org/W2480251095: https://openalex.org/W2500634319: https://openalex.org/W2518727992: https://openalex.org/W2520668169: https://openalex.org/W2531704758: https://openalex.org/W2547862244: https://openalex.org/W2564244522: https://openalex.org/W2587227697: https://openalex.org/W2608204247: https://openalex.org/W2611682066: https://openalex.org/W2612013537: https://openalex.org/W2685621902: https://openalex.org/W2724184974: https://openalex.org/W2750756472: https://openalex.org/W2751762505: https://openalex.org/W2756033937: https://openalex.org/W2767513748: https://openalex.org/W2771079899: https://openalex.org/W2775478090: https://openalex.org/W2778700599: https://openalex.org/W2782348312: https://openalex.org/W2784785226: https://openalex.org/W2791461645: https://openalex.org/W2791930516: https://openalex.org/W2793514230: https://openalex.org/W2793575178: https://openalex.org/W2793838027: https://openalex.org/W2799997002: https://openalex.org/W2810523505: https://openalex.org/W2855362337: https://openalex.org/W2889101240: https://openalex.org/W2898464316: https://openalex.org/W2904591606: https://openalex.org/W2911411743: https://openalex.org/W2913082953: https://openalex.org/W2929683575: https://openalex.org/W2942044514: https://openalex.org/W2998740522: https://openalex.org/W3004470481: https://openalex.org/W3007398232: https://openalex.org/W3010997655: https://openalex.org/W3021814073: https://openalex.org/W3036932677: https://openalex.org/W3043659087: https://openalex.org/W3043794102: https://openalex.org/W3047269693: https://openalex.org/W3122284005: https://openalex.org/W4211007335: https://openalex.org/W878118613: https://openalex.org/W948640695</t>
  </si>
  <si>
    <t xml:space="preserve">https://openalex.org/W388184414: https://openalex.org/W3126095231: https://openalex.org/W3024999678: https://openalex.org/W2983500849: https://openalex.org/W2593155302: https://openalex.org/W2535281349: https://openalex.org/W2477045221: https://openalex.org/W2072812638: https://openalex.org/W2041415459: https://openalex.org/W2026811664</t>
  </si>
  <si>
    <t xml:space="preserve">https://openalex.org/C66204764: https://openalex.org/C2776950860: https://openalex.org/C116834253: https://openalex.org/C2776505523: https://openalex.org/C144133560: https://openalex.org/C108713360: https://openalex.org/C44104985: https://openalex.org/C58166: https://openalex.org/C2777448596: https://openalex.org/C195094911: https://openalex.org/C18762648: https://openalex.org/C2776291640: https://openalex.org/C56739046: https://openalex.org/C41008148: https://openalex.org/C539667460: https://openalex.org/C162853370: https://openalex.org/C162324750: https://openalex.org/C190248442: https://openalex.org/C127413603: https://openalex.org/C144024400: https://openalex.org/C95457728: https://openalex.org/C18903297: https://openalex.org/C36289849: https://openalex.org/C78519656: https://openalex.org/C59822182: https://openalex.org/C166957645: https://openalex.org/C154945302: https://openalex.org/C119857082: https://openalex.org/C86803240: https://www.wikidata.org/wiki/Q219416: https://www.wikidata.org/wiki/Q2914681: https://www.wikidata.org/wiki/Q2039217: https://www.wikidata.org/wiki/Q4785468: https://www.wikidata.org/wiki/Q4830453: https://www.wikidata.org/wiki/Q1824206: https://www.wikidata.org/wiki/Q492886: https://www.wikidata.org/wiki/Q224821: https://www.wikidata.org/wiki/Q497743: https://www.wikidata.org/wiki/Q14167904: https://www.wikidata.org/wiki/Q42213: https://www.wikidata.org/wiki/Q2912517: https://www.wikidata.org/wiki/Q192060: https://www.wikidata.org/wiki/Q21198: https://www.wikidata.org/wiki/Q2414942: https://www.wikidata.org/wiki/Q39809: https://www.wikidata.org/wiki/Q8134: https://www.wikidata.org/wiki/Q839486: https://www.wikidata.org/wiki/Q11023: https://www.wikidata.org/wiki/Q21201: https://www.wikidata.org/wiki/Q309: https://www.wikidata.org/wiki/Q7150: https://www.wikidata.org/wiki/Q34749: https://www.wikidata.org/wiki/Q101333: https://www.wikidata.org/wiki/Q441: https://www.wikidata.org/wiki/Q23498: https://www.wikidata.org/wiki/Q11660: https://www.wikidata.org/wiki/Q2539: https://www.wikidata.org/wiki/Q420: Sustainability: Originality: Identification (biology): Plan (archaeology): Business: Supply chain: Supply chain management: Fuzzy logic: Circular economy: Process management: Work (physics): Value (mathematics): Knowledge management: Computer science: Management science: Marketing: Economics: Qualitative research: Engineering: Sociology: History: Ecology: Social science: Mechanical engineering: Botany: Archaeology: Artificial intelligence: Machine learning: Biology: 2: 3: 2: 2: 0: 2: 3: 2: 2: 1: 2: 2: 1: 0: 1: 1: 0: 2: 0: 0: 0: 1: 1: 1: 1: 1: 1: 1: 0: 0.7454074: 0.659937: 0.57547545: 0.5483369: 0.532253: 0.5139746: 0.5099522: 0.4967063: 0.48974323: 0.47977883: 0.4650572: 0.46304494: 0.3904089: 0.36719936: 0.3493023: 0.2367869: 0.22182378: 0.1540398: 0.12600413: 0.12067783: 0: 0: 0: 0: 0: 0: 0: 0: 0</t>
  </si>
  <si>
    <t xml:space="preserve">1: 0.9999: topic: https://openalex.org/T10539: Sustainable Supply Chain Management; 1: 0.9999: subfield: https://openalex.org/subfields/1408: Strategy and Management; 1: 0.9999: field: https://openalex.org/fields/14: Business, Management and Accounting; 1: 0.9999: domain: https://openalex.org/domains/2: Social Sciences; 2: 0.9908: topic: https://openalex.org/T10880: Environmental Sustainability in Business; 2: 0.9908: subfield: https://openalex.org/subfields/1406: Marketing; 2: 0.9908: field: https://openalex.org/fields/14: Business, Management and Accounting; 2: 0.9908: domain: https://openalex.org/domains/2: Social Sciences; 3: 0.9751: topic: https://openalex.org/T12017: Recycling and Waste Management Techniques; 3: 0.9751: subfield: https://openalex.org/subfields/2311: Industrial and Manufacturing Engineering; 3: 0.9751: field: https://openalex.org/fields/23: Environmental Science; 3: 0.9751: domain: https://openalex.org/domains/3: Physical Sciences</t>
  </si>
  <si>
    <t xml:space="preserve">https://openalex.org/W3180680871</t>
  </si>
  <si>
    <t xml:space="preserve">An analysis of barriers affecting implementation of sustainable supply chain management in electronics industry: a Grey-DEMATEL approach</t>
  </si>
  <si>
    <t xml:space="preserve">https://openalex.org/A5113047111: Rakesh R. Menon: NA: first: FALSE: Department of Humanities, Indian Institute of Space Science and Technology, Thiruvananthapuram, India: https://openalex.org/I882761360: Indian Institute of Space Science and Technology: https://ror.org/05k37ht14: IN: education: https://openalex.org/I882761360; https://openalex.org/A5101880544: V. Ravi: NA: last: FALSE: Department of Humanities, Indian Institute of Space Science and Technology, Thiruvananthapuram, India: https://openalex.org/I882761360: Indian Institute of Space Science and Technology: https://ror.org/05k37ht14: IN: education: https://openalex.org/I882761360</t>
  </si>
  <si>
    <t xml:space="preserve">Purpose World over organizations are focusing on sustainable goals, where along with economic success their role in protecting the planet and people are becoming important. Whilst transforming the supply chain into a sustainable one, there would be some barriers which might hinder this process. This paper aims to study these barriers in the context of the electronics industry so that organizations can better implement sustainable supply chain programs. Design/methodology/approach In this research, barriers affecting sustainability implementation in the electronics supply chain are shortlisted from literature review and experts’ opinion. Using the combined methodology of Grey DEMATEL, the causal factors, the effect factors and degree of prominence of barriers is found out. The overall relationship among barriers is established by a diagraph. Sensitivity analysis is performed to check the robustness of the results. Findings It is found that lack of regulation and guidance from authorities is the primary causal barrier affecting operations of sustainable supply chain management. There are five barriers which fall in the influenced group and among them, complexity in measuring and monitoring sustainability practices has the largest net effect value on the implementation of a sustainable supply chain. The barrier having the highest correlation with other barriers is the high cost for disposal of hazardous wastes. The implications of these findings on managers and academicians is explored in the study. Research limitations/implications In this research, the number of barriers shortlisted is limited to 11 in the context of the electronics supply chain. More factors could be added in future research based on the industry being studied. Originality/value The research analyses 11 barriers under categories of policy, technology, financial and human resources in the Indian electronics industry by evaluating the cause and effect group of barriers. These results can guide policymakers of the electronic sector and industry for mitigating barriers during the implementation of sustainable programs.</t>
  </si>
  <si>
    <t xml:space="preserve">2021-07-10</t>
  </si>
  <si>
    <t xml:space="preserve">Journal of Modelling in Management</t>
  </si>
  <si>
    <t xml:space="preserve">https://openalex.org/S15925821</t>
  </si>
  <si>
    <t xml:space="preserve">1746-5664</t>
  </si>
  <si>
    <t xml:space="preserve">https://doi.org/10.1108/jm2-02-2021-0042</t>
  </si>
  <si>
    <t xml:space="preserve">1319</t>
  </si>
  <si>
    <t xml:space="preserve">1350</t>
  </si>
  <si>
    <t xml:space="preserve">2024: 2023: 2022: 3: 7: 8</t>
  </si>
  <si>
    <t xml:space="preserve">https://api.openalex.org/works?filter=cites:W3180680871</t>
  </si>
  <si>
    <t xml:space="preserve">https://openalex.org/W3180680871: https://doi.org/10.1108/jm2-02-2021-0042: 3180680871</t>
  </si>
  <si>
    <t xml:space="preserve">https://openalex.org/W1507636230: https://openalex.org/W1521402651: https://openalex.org/W1577818368: https://openalex.org/W1579300841: https://openalex.org/W1586583084: https://openalex.org/W1902982426: https://openalex.org/W1964660390: https://openalex.org/W1966775738: https://openalex.org/W1969513990: https://openalex.org/W1975509829: https://openalex.org/W1978151036: https://openalex.org/W1978161652: https://openalex.org/W1985123071: https://openalex.org/W1988528049: https://openalex.org/W1990379826: https://openalex.org/W1993068360: https://openalex.org/W1993312479: https://openalex.org/W1995584044: https://openalex.org/W1997906851: https://openalex.org/W1998963937: https://openalex.org/W2000196950: https://openalex.org/W2005583520: https://openalex.org/W2005992901: https://openalex.org/W2012218557: https://openalex.org/W2021776477: https://openalex.org/W2025910269: https://openalex.org/W2026816730: https://openalex.org/W2033023621: https://openalex.org/W2035986101: https://openalex.org/W2044817329: https://openalex.org/W2046379054: https://openalex.org/W2046755531: https://openalex.org/W2046865805: https://openalex.org/W2054502430: https://openalex.org/W2055075510: https://openalex.org/W2055594459: https://openalex.org/W2057716807: https://openalex.org/W2057992654: https://openalex.org/W2058938229: https://openalex.org/W2059043757: https://openalex.org/W2065776958: https://openalex.org/W2079579484: https://openalex.org/W2087640373: https://openalex.org/W2097048331: https://openalex.org/W2101031433: https://openalex.org/W2103721663: https://openalex.org/W2149816893: https://openalex.org/W2158073843: https://openalex.org/W2176441327: https://openalex.org/W2193971591: https://openalex.org/W2328094354: https://openalex.org/W2330749810: https://openalex.org/W2472025970: https://openalex.org/W255267390: https://openalex.org/W2556006287: https://openalex.org/W2656811870: https://openalex.org/W2745746104: https://openalex.org/W2782348312: https://openalex.org/W2782363741: https://openalex.org/W2790527450: https://openalex.org/W2790637107: https://openalex.org/W2793372221: https://openalex.org/W2794015972: https://openalex.org/W2800928247: https://openalex.org/W2803704848: https://openalex.org/W2804322586: https://openalex.org/W2836766746: https://openalex.org/W2884967400: https://openalex.org/W2898530325: https://openalex.org/W2911411743: https://openalex.org/W2912906290: https://openalex.org/W2915556169: https://openalex.org/W2915965380: https://openalex.org/W2942398529: https://openalex.org/W2971993288: https://openalex.org/W2972095433: https://openalex.org/W2996282044: https://openalex.org/W2998558682: https://openalex.org/W2998870278: https://openalex.org/W3001478693: https://openalex.org/W3003393137: https://openalex.org/W3022168473: https://openalex.org/W3034251721: https://openalex.org/W3034625217: https://openalex.org/W3037503239: https://openalex.org/W3083579237: https://openalex.org/W3091802948: https://openalex.org/W3096834148: https://openalex.org/W3106289446: https://openalex.org/W3110581430: https://openalex.org/W4231769096: https://openalex.org/W4247575799: https://openalex.org/W897479950: https://openalex.org/W988681158</t>
  </si>
  <si>
    <t xml:space="preserve">https://openalex.org/W4206396619: https://openalex.org/W388184414: https://openalex.org/W3032739460: https://openalex.org/W3024999678: https://openalex.org/W2983500849: https://openalex.org/W2535281349: https://openalex.org/W2371680328: https://openalex.org/W2026811664: https://openalex.org/W1544681840: https://openalex.org/W1498090503</t>
  </si>
  <si>
    <t xml:space="preserve">https://openalex.org/C108713360: https://openalex.org/C66204764: https://openalex.org/C144133560: https://openalex.org/C2779343474: https://openalex.org/C44104985: https://openalex.org/C138331895: https://openalex.org/C195094911: https://openalex.org/C112930515: https://openalex.org/C134560507: https://openalex.org/C162853370: https://openalex.org/C127413603: https://openalex.org/C162324750: https://openalex.org/C18903297: https://openalex.org/C151730666: https://openalex.org/C119599485: https://openalex.org/C86803240: https://www.wikidata.org/wiki/Q1824206: https://www.wikidata.org/wiki/Q219416: https://www.wikidata.org/wiki/Q4830453: https://www.wikidata.org/wiki/Q3109175: https://www.wikidata.org/wiki/Q492886: https://www.wikidata.org/wiki/Q11650: https://www.wikidata.org/wiki/Q14167904: https://www.wikidata.org/wiki/Q4389547: https://www.wikidata.org/wiki/Q753291: https://www.wikidata.org/wiki/Q39809: https://www.wikidata.org/wiki/Q11023: https://www.wikidata.org/wiki/Q8134: https://www.wikidata.org/wiki/Q7150: https://www.wikidata.org/wiki/Q7205: https://www.wikidata.org/wiki/Q43035: https://www.wikidata.org/wiki/Q420: Supply chain: Sustainability: Business: Context (archaeology): Supply chain management: Electronics: Process management: Risk analysis (engineering): Environmental economics: Marketing: Engineering: Economics: Ecology: Paleontology: Electrical engineering: Biology: 2: 2: 0: 2: 3: 2: 1: 1: 1: 1: 0: 0: 1: 1: 1: 0: 0.8157984: 0.6679737: 0.6150172: 0.55281484: 0.52757514: 0.483752: 0.4459798: 0.37645185: 0.37330002: 0.26984805: 0.15533793: 0.09431702: 0: 0: 0: 0</t>
  </si>
  <si>
    <t xml:space="preserve">1: 0.9998: topic: https://openalex.org/T10539: Sustainable Supply Chain Management; 1: 0.9998: subfield: https://openalex.org/subfields/1408: Strategy and Management; 1: 0.9998: field: https://openalex.org/fields/14: Business, Management and Accounting; 1: 0.9998: domain: https://openalex.org/domains/2: Social Sciences; 2: 0.9988: topic: https://openalex.org/T10880: Environmental Sustainability in Business; 2: 0.9988: subfield: https://openalex.org/subfields/1406: Marketing; 2: 0.9988: field: https://openalex.org/fields/14: Business, Management and Accounting; 2: 0.9988: domain: https://openalex.org/domains/2: Social Sciences; 3: 0.9846: topic: https://openalex.org/T11988: Sustainable Building Design and Assessment; 3: 0.9846: subfield: https://openalex.org/subfields/2215: Building and Construction; 3: 0.9846: field: https://openalex.org/fields/22: Engineering; 3: 0.9846: domain: https://openalex.org/domains/3: Physical Sciences</t>
  </si>
  <si>
    <t xml:space="preserve">https://openalex.org/W3207246056</t>
  </si>
  <si>
    <t xml:space="preserve">Key supply chain strategies for the post-COVID-19 era: implications for resilience and sustainability</t>
  </si>
  <si>
    <t xml:space="preserve">https://openalex.org/A5074925082: Sanjoy Kumar Paul: https://orcid.org/0000-0001-9523-179X: first: FALSE: UTS Business School, University of Technology Sydney, Sydney, Australia: https://openalex.org/I114017466: University of Technology Sydney: https://ror.org/03f0f6041: AU: education: https://openalex.org/I114017466; https://openalex.org/A5008231605: Md. Abdul Moktadir: https://orcid.org/0000-0003-1852-7815: middle: FALSE: Institute of Leather Engineering and Technology, University of Dhaka, Dhaka, Bangladesh: https://openalex.org/I205746353: University of Dhaka: https://ror.org/05wv2vq37: BD: education: https://openalex.org/I205746353; https://openalex.org/A5011220746: Kamrul Ahsan: https://orcid.org/0000-0002-9757-1285: last: FALSE: College of Business, RMIT University, Melbourne, Australia: https://openalex.org/I82951845: RMIT University: https://ror.org/04ttjf776: AU: education: https://openalex.org/I82951845</t>
  </si>
  <si>
    <t xml:space="preserve">Purpose The impacts of the novel coronavirus (COVID-19) outbreak continue to devastate supply chain operations. To attain a competitive advantage in the post-COVID-19 era, decision-makers should explore key supply chain strategies to move forward and ready their policies to be implemented when the crisis sufficiently subsides. This is a significant and practical decision-making issue for any supply chain; hence, the purpose of this study is to explore and analyse key supply chain strategies to ensure robustness and resilience in the post-COVID-19 era. Design/methodology/approach This study conducted an expert survey targeting practitioners and academics to explore key supply chain strategies as means of moving forward in the post-COVID-19 era. Further, the key strategies were quantitatively analysed by applying the best-worst method (BWM) to determine their priority importance in the context of the manufacturing sector. Findings The results revealed that supply chain resilience and sustainability practices could play a dominant role in this period. The findings of the study can assist supply chain decision-makers in their formulations of key strategies. Originality/value This is the first study to investigate key supply chain strategies for the post-COVID-19 era. This study will help practitioners paying attention to resilience and sustainability practices for managing the impacts of future large-scale disruptions.</t>
  </si>
  <si>
    <t xml:space="preserve">2021-10-15</t>
  </si>
  <si>
    <t xml:space="preserve">https://doi.org/10.1108/ijlm-04-2021-0238</t>
  </si>
  <si>
    <t xml:space="preserve">1165</t>
  </si>
  <si>
    <t xml:space="preserve">1187</t>
  </si>
  <si>
    <t xml:space="preserve">2024: 2023: 2022: 22: 18: 26</t>
  </si>
  <si>
    <t xml:space="preserve">https://api.openalex.org/works?filter=cites:W3207246056</t>
  </si>
  <si>
    <t xml:space="preserve">https://openalex.org/W3207246056: https://doi.org/10.1108/ijlm-04-2021-0238: 3207246056</t>
  </si>
  <si>
    <t xml:space="preserve">https://openalex.org/W1906338477: https://openalex.org/W1909342171: https://openalex.org/W1976554602: https://openalex.org/W2031384163: https://openalex.org/W2033401964: https://openalex.org/W2038560495: https://openalex.org/W2047819358: https://openalex.org/W2111402627: https://openalex.org/W2306196080: https://openalex.org/W2416867200: https://openalex.org/W2517150318: https://openalex.org/W2525211179: https://openalex.org/W2774504690: https://openalex.org/W2804152870: https://openalex.org/W2804554540: https://openalex.org/W2810507576: https://openalex.org/W2887087469: https://openalex.org/W2887520546: https://openalex.org/W2892302508: https://openalex.org/W2898238616: https://openalex.org/W2910491371: https://openalex.org/W2913039619: https://openalex.org/W2968708466: https://openalex.org/W2996532790: https://openalex.org/W2999975080: https://openalex.org/W3005902236: https://openalex.org/W3006164610: https://openalex.org/W3015153608: https://openalex.org/W3015960835: https://openalex.org/W3016477893: https://openalex.org/W3018003095: https://openalex.org/W3018084364: https://openalex.org/W3021260999: https://openalex.org/W3022420968: https://openalex.org/W3023356333: https://openalex.org/W3023382179: https://openalex.org/W3023414002: https://openalex.org/W3023895620: https://openalex.org/W3026226282: https://openalex.org/W3026347338: https://openalex.org/W3027000414: https://openalex.org/W3028352916: https://openalex.org/W3031659582: https://openalex.org/W3033534830: https://openalex.org/W3033575425: https://openalex.org/W3033639166: https://openalex.org/W3034186466: https://openalex.org/W3034439562: https://openalex.org/W3034643424: https://openalex.org/W3035162958: https://openalex.org/W3035856362: https://openalex.org/W3035954323: https://openalex.org/W3036558031: https://openalex.org/W3040922294: https://openalex.org/W3041123364: https://openalex.org/W3041614001: https://openalex.org/W3041772275: https://openalex.org/W3042342107: https://openalex.org/W3043371311: https://openalex.org/W3043419364: https://openalex.org/W3047269693: https://openalex.org/W3080080802: https://openalex.org/W3090681837: https://openalex.org/W3093781533: https://openalex.org/W3095984860: https://openalex.org/W3097577589: https://openalex.org/W3101431425: https://openalex.org/W3106436207: https://openalex.org/W3107915986: https://openalex.org/W3115371777: https://openalex.org/W3118822426: https://openalex.org/W3123501020: https://openalex.org/W3124438068: https://openalex.org/W3127251996: https://openalex.org/W3127343955: https://openalex.org/W3134714659: https://openalex.org/W3134980215: https://openalex.org/W3157109057: https://openalex.org/W3162564423: https://openalex.org/W3176833495: https://openalex.org/W3188001017: https://openalex.org/W3196752181: https://openalex.org/W3201331455</t>
  </si>
  <si>
    <t xml:space="preserve">https://openalex.org/W4367724975: https://openalex.org/W3214869678: https://openalex.org/W3115087197: https://openalex.org/W3044355888: https://openalex.org/W3042609291: https://openalex.org/W2685322506: https://openalex.org/W2386207806: https://openalex.org/W2365066911: https://openalex.org/W2127815204: https://openalex.org/W1520980603</t>
  </si>
  <si>
    <t xml:space="preserve">https://openalex.org/C108713360: https://openalex.org/C144133560: https://openalex.org/C66204764: https://openalex.org/C2779585090: https://openalex.org/C192639820: https://openalex.org/C44104985: https://openalex.org/C26517878: https://openalex.org/C2779343474: https://openalex.org/C3008058167: https://openalex.org/C195094911: https://openalex.org/C2776950860: https://openalex.org/C134560507: https://openalex.org/C112930515: https://openalex.org/C162853370: https://openalex.org/C48840187: https://openalex.org/C41008148: https://openalex.org/C162324750: https://openalex.org/C190248442: https://openalex.org/C38652104: https://openalex.org/C36289849: https://openalex.org/C18903297: https://openalex.org/C142724271: https://openalex.org/C144024400: https://openalex.org/C86803240: https://openalex.org/C151730666: https://openalex.org/C97355855: https://openalex.org/C71924100: https://openalex.org/C121332964: https://openalex.org/C2779134260: https://openalex.org/C524204448: https://www.wikidata.org/wiki/Q1824206: https://www.wikidata.org/wiki/Q4830453: https://www.wikidata.org/wiki/Q219416: https://www.wikidata.org/wiki/Q3457762: https://www.wikidata.org/wiki/Q1114469: https://www.wikidata.org/wiki/Q492886: https://www.wikidata.org/wiki/Q228039: https://www.wikidata.org/wiki/Q3109175: https://www.wikidata.org/wiki/Q84263196: https://www.wikidata.org/wiki/Q14167904: https://www.wikidata.org/wiki/Q2914681: https://www.wikidata.org/wiki/Q753291: https://www.wikidata.org/wiki/Q4389547: https://www.wikidata.org/wiki/Q39809: https://www.wikidata.org/wiki/Q689042: https://www.wikidata.org/wiki/Q21198: https://www.wikidata.org/wiki/Q8134: https://www.wikidata.org/wiki/Q839486: https://www.wikidata.org/wiki/Q3510521: https://www.wikidata.org/wiki/Q34749: https://www.wikidata.org/wiki/Q7150: https://www.wikidata.org/wiki/Q7208: https://www.wikidata.org/wiki/Q21201: https://www.wikidata.org/wiki/Q420: https://www.wikidata.org/wiki/Q7205: https://www.wikidata.org/wiki/Q11473: https://www.wikidata.org/wiki/Q11190: https://www.wikidata.org/wiki/Q413: https://www.wikidata.org/wiki/Q12136: https://www.wikidata.org/wiki/Q788926: Supply chain: Business: Sustainability: Resilience (materials science): Supply chain risk management: Supply chain management: Key (lock): Context (archaeology): Coronavirus disease 2019 (COVID-19): Process management: Originality: Environmental economics: Risk analysis (engineering): Marketing: Service management: Computer science: Economics: Qualitative research: Computer security: Social science: Ecology: Pathology: Sociology: Biology: Paleontology: Thermodynamics: Medicine: Physics: Disease: Infectious disease (medical specialty): 2: 0: 2: 2: 5: 3: 2: 2: 4: 1: 3: 1: 1: 1: 4: 0: 0: 2: 1: 1: 1: 1: 0: 0: 1: 1: 0: 0: 2: 3: 0.8637563: 0.6622553: 0.65184784: 0.60412204: 0.5862691: 0.539717: 0.5170032: 0.51251245: 0.49064055: 0.48847643: 0.44319773: 0.33931005: 0.33562234: 0.33471134: 0.30106416: 0.188167: 0.17556596: 0.07906243: 0.073078305: 0: 0: 0: 0: 0: 0: 0: 0: 0: 0: 0</t>
  </si>
  <si>
    <t xml:space="preserve">1: 0.9998: topic: https://openalex.org/T11864: Supply Chain Resilience and Risk Management; 1: 0.9998: subfield: https://openalex.org/subfields/1408: Strategy and Management; 1: 0.9998: field: https://openalex.org/fields/14: Business, Management and Accounting; 1: 0.9998: domain: https://openalex.org/domains/2: Social Sciences; 2: 0.996: topic: https://openalex.org/T10539: Sustainable Supply Chain Management; 2: 0.996: subfield: https://openalex.org/subfields/1408: Strategy and Management; 2: 0.996: field: https://openalex.org/fields/14: Business, Management and Accounting; 2: 0.996: domain: https://openalex.org/domains/2: Social Sciences; 3: 0.9914: topic: https://openalex.org/T10164: Quality and Supply Management; 3: 0.9914: subfield: https://openalex.org/subfields/1404: Management Information Systems; 3: 0.9914: field: https://openalex.org/fields/14: Business, Management and Accounting; 3: 0.9914: domain: https://openalex.org/domains/2: Social Sciences</t>
  </si>
  <si>
    <t xml:space="preserve">https://openalex.org/W4214807098</t>
  </si>
  <si>
    <t xml:space="preserve">Big data analytics capability and supply chain performance: the mediating roles of supply chain resilience and innovation</t>
  </si>
  <si>
    <t xml:space="preserve">https://openalex.org/A5101402798: Mohammad Bahrami: https://orcid.org/0000-0002-1071-3296: first: TRUE: Shahid Beheshti University, Tehran, Islamic Republic of Iran: https://openalex.org/I48379061: Shahid Beheshti University: https://ror.org/0091vmj44: IR: education: https://openalex.org/I48379061; https://openalex.org/A5039188663: Sajjad Shokouhyar‎: https://orcid.org/0000-0001-8875-0006: middle: FALSE: Department of Management and Accounting University of Shahid Beheshti, Shahid Beheshti University, Tehran, Islamic Republic of Iran: https://openalex.org/I48379061: Shahid Beheshti University: https://ror.org/0091vmj44: IR: education: https://openalex.org/I48379061; https://openalex.org/A5051026323: Atiyeh Seifian: https://orcid.org/0000-0002-5054-0422: last: FALSE: Shahid Beheshti University, Tehran, Islamic Republic of Iran: https://openalex.org/I48379061: Shahid Beheshti University: https://ror.org/0091vmj44: IR: education: https://openalex.org/I48379061</t>
  </si>
  <si>
    <t xml:space="preserve">Purpose Big data analytics (BDA) capabilities can affect supply chain performance in several ways. The main purpose of this study was to understand how BDA capabilities could affect supply chain performance through supply chain resilience and supply chain innovation. Design/methodology/approach The study adopted a cross-sectional approach to collect survey-based responses to examine the hypotheses. Accordingly, 187 responses were collected and analyzed using partial least squares (PLS) in the SmartPLS3. Findings The results showed that BDA capabilities improve supply chain performance through resilience and innovation of the supply chain. Originality/value The present study also contributed to the existing literature by demonstrating the mediating role of supply chain resilience and supply chain innovation between BDA capabilities and supply chain performance. In this context, some theoretical and managerial implications were proposed and discussed.</t>
  </si>
  <si>
    <t xml:space="preserve">2022-03-02</t>
  </si>
  <si>
    <t xml:space="preserve">https://doi.org/10.1108/mscra-11-2021-0021</t>
  </si>
  <si>
    <t xml:space="preserve">https://www.emerald.com/insight/content/doi/10.1108/MSCRA-11-2021-0021/full/pdf?title=big-data-analytics-capability-and-supply-chain-performance-the-mediating-roles-of-supply-chain-resilience-and-innovation</t>
  </si>
  <si>
    <t xml:space="preserve">84</t>
  </si>
  <si>
    <t xml:space="preserve">2024: 2023: 2022: 30: 22: 4</t>
  </si>
  <si>
    <t xml:space="preserve">https://api.openalex.org/works?filter=cites:W4214807098</t>
  </si>
  <si>
    <t xml:space="preserve">https://openalex.org/W4214807098: https://doi.org/10.1108/mscra-11-2021-0021</t>
  </si>
  <si>
    <t xml:space="preserve">https://openalex.org/W1204404493: https://openalex.org/W1499417591: https://openalex.org/W1563616217: https://openalex.org/W1591013228: https://openalex.org/W1593341283: https://openalex.org/W1969287756: https://openalex.org/W1969390721: https://openalex.org/W1971020476: https://openalex.org/W1976554602: https://openalex.org/W1981337458: https://openalex.org/W1988050849: https://openalex.org/W1991083633: https://openalex.org/W2002702797: https://openalex.org/W2009289565: https://openalex.org/W2011303397: https://openalex.org/W2021566208: https://openalex.org/W2026519730: https://openalex.org/W2038702827: https://openalex.org/W2049845142: https://openalex.org/W2052205002: https://openalex.org/W2058909911: https://openalex.org/W2074320593: https://openalex.org/W2082865947: https://openalex.org/W2084467099: https://openalex.org/W2087442202: https://openalex.org/W2088759669: https://openalex.org/W2089119433: https://openalex.org/W2089402107: https://openalex.org/W2089551990: https://openalex.org/W2090649853: https://openalex.org/W2093111169: https://openalex.org/W2094023296: https://openalex.org/W2101925390: https://openalex.org/W2105846236: https://openalex.org/W2123380611: https://openalex.org/W2123709218: https://openalex.org/W2131223556: https://openalex.org/W2132970495: https://openalex.org/W2134884007: https://openalex.org/W2140882574: https://openalex.org/W2142203809: https://openalex.org/W2150238850: https://openalex.org/W2150785224: https://openalex.org/W2152798616: https://openalex.org/W2161403317: https://openalex.org/W2169667133: https://openalex.org/W2193238072: https://openalex.org/W2223470559: https://openalex.org/W2285118877: https://openalex.org/W2287699146: https://openalex.org/W2302800291: https://openalex.org/W2306196080: https://openalex.org/W2331765600: https://openalex.org/W2505786633: https://openalex.org/W2508563792: https://openalex.org/W2517745273: https://openalex.org/W2521107788: https://openalex.org/W2569486666: https://openalex.org/W2597857523: https://openalex.org/W2599701099: https://openalex.org/W2602694361: https://openalex.org/W2606568264: https://openalex.org/W2650941562: https://openalex.org/W2735541318: https://openalex.org/W2738475665: https://openalex.org/W2750126764: https://openalex.org/W2752455217: https://openalex.org/W2780508324: https://openalex.org/W2783522542: https://openalex.org/W2788922693: https://openalex.org/W2794992076: https://openalex.org/W2798014822: https://openalex.org/W2803128379: https://openalex.org/W2804274048: https://openalex.org/W2809088424: https://openalex.org/W2810507576: https://openalex.org/W2885344895: https://openalex.org/W2895183040: https://openalex.org/W2895586310: https://openalex.org/W2898901041: https://openalex.org/W2905811773: https://openalex.org/W2912833809: https://openalex.org/W2913151738: https://openalex.org/W2944471258: https://openalex.org/W2944993499: https://openalex.org/W2954904460: https://openalex.org/W2978611225: https://openalex.org/W2982666905: https://openalex.org/W3121177474: https://openalex.org/W3123722757: https://openalex.org/W3125983421: https://openalex.org/W3197499304: https://openalex.org/W4235678817</t>
  </si>
  <si>
    <t xml:space="preserve">https://openalex.org/W4390608645: https://openalex.org/W4297236862: https://openalex.org/W4247566972: https://openalex.org/W4233347783: https://openalex.org/W4206777497: https://openalex.org/W3090563135: https://openalex.org/W2960264696: https://openalex.org/W2901393802: https://openalex.org/W2775825777: https://openalex.org/W2497432351</t>
  </si>
  <si>
    <t xml:space="preserve">https://openalex.org/C108713360: https://openalex.org/C44104985: https://openalex.org/C144133560: https://openalex.org/C75684735: https://openalex.org/C2779343474: https://openalex.org/C2779585090: https://openalex.org/C2780504989: https://openalex.org/C79158427: https://openalex.org/C195094911: https://openalex.org/C40700: https://openalex.org/C162853370: https://openalex.org/C41008148: https://openalex.org/C2522767166: https://openalex.org/C124101348: https://openalex.org/C151730666: https://openalex.org/C121332964: https://openalex.org/C86803240: https://openalex.org/C97355855: https://www.wikidata.org/wiki/Q1824206: https://www.wikidata.org/wiki/Q492886: https://www.wikidata.org/wiki/Q4830453: https://www.wikidata.org/wiki/Q858810: https://www.wikidata.org/wiki/Q3109175: https://www.wikidata.org/wiki/Q3457762: https://www.wikidata.org/wiki/Q2742037: https://www.wikidata.org/wiki/Q485396: https://www.wikidata.org/wiki/Q14167904: https://www.wikidata.org/wiki/Q1411783: https://www.wikidata.org/wiki/Q39809: https://www.wikidata.org/wiki/Q21198: https://www.wikidata.org/wiki/Q2374463: https://www.wikidata.org/wiki/Q172491: https://www.wikidata.org/wiki/Q7205: https://www.wikidata.org/wiki/Q413: https://www.wikidata.org/wiki/Q420: https://www.wikidata.org/wiki/Q11473: Supply chain: Supply chain management: Business: Big data: Context (archaeology): Resilience (materials science): Dynamic capabilities: Analytics: Process management: Industrial organization: Marketing: Computer science: Data science: Data mining: Paleontology: Physics: Biology: Thermodynamics: 2: 3: 0: 2: 2: 2: 2: 2: 1: 1: 1: 0: 1: 1: 1: 0: 0: 1: 0.8765738: 0.6049866: 0.59516835: 0.56591475: 0.5421882: 0.5396197: 0.47316557: 0.43059647: 0.42460722: 0.2893933: 0.25513917: 0.2472325: 0.12647808: 0.06497303: 0: 0: 0: 0</t>
  </si>
  <si>
    <t xml:space="preserve">1: 0.9986: topic: https://openalex.org/T11864: Supply Chain Resilience and Risk Management; 1: 0.9986: subfield: https://openalex.org/subfields/1408: Strategy and Management; 1: 0.9986: field: https://openalex.org/fields/14: Business, Management and Accounting; 1: 0.9986: domain: https://openalex.org/domains/2: Social Sciences; 2: 0.9906: topic: https://openalex.org/T10164: Quality and Supply Management; 2: 0.9906: subfield: https://openalex.org/subfields/1404: Management Information Systems; 2: 0.9906: field: https://openalex.org/fields/14: Business, Management and Accounting; 2: 0.9906: domain: https://openalex.org/domains/2: Social Sciences; 3: 0.9856: topic: https://openalex.org/T11891: Big Data and Business Intelligence; 3: 0.9856: subfield: https://openalex.org/subfields/1404: Management Information Systems; 3: 0.9856: field: https://openalex.org/fields/14: Business, Management and Accounting; 3: 0.9856: domain: https://openalex.org/domains/2: Social Sciences</t>
  </si>
  <si>
    <t xml:space="preserve">https://openalex.org/W4212825323</t>
  </si>
  <si>
    <t xml:space="preserve">Factors influencing organic food purchase decision: fuzzy DEMATEL approach</t>
  </si>
  <si>
    <t xml:space="preserve">https://openalex.org/A5049889827: Sook Fern Yeo: https://orcid.org/0000-0002-8060-5872: first: FALSE: Faculty of Business, Multimedia University, Melaka, Malaysia: https://openalex.org/I173029219: Multimedia University: https://ror.org/04zrbnc33: MY: education: https://openalex.org/I173029219; https://openalex.org/A5008536713: Cheng Ling Tan: https://orcid.org/0000-0002-3759-6763: middle: FALSE: Graduate School of Business, Universiti Sains Malaysia, Penang, Malaysia: https://openalex.org/I139322472: Universiti Sains Malaysia: https://ror.org/02rgb2k63: MY: education: https://openalex.org/I139322472; https://openalex.org/A5063349276: Ming‐Lang Tseng: https://orcid.org/0000-0002-2702-3590: middle: FALSE: Institute of Innovation and Circular Economy, Asia University, Taichung, Taiwan: https://openalex.org/I143578492: Asia University: https://ror.org/038a1tp19: TW: education: https://openalex.org/I143578492; https://openalex.org/A5063085952: Steven Tam: https://orcid.org/0000-0002-3117-9774: middle: FALSE: Department of Management, Fort Hays State University, Hays, Kansas, USA: https://openalex.org/I91083438: Fort Hays State University: https://ror.org/00rwzgx62: US: education: https://openalex.org/I91083438; https://openalex.org/A5054757956: Weng Kuan San: https://orcid.org/0000-0002-7000-1979: last: FALSE: Faculty of Business, Multimedia University, Melaka, Malaysia: https://openalex.org/I173029219: Multimedia University: https://ror.org/04zrbnc33: MY: education: https://openalex.org/I173029219</t>
  </si>
  <si>
    <t xml:space="preserve">Purpose In recent years, consumers today recognise organic foods as high-quality products which can benefit them in various aspects. The tendency to switch consumption behaviours from conventional to ecological food products or organic food has largely been due to the claims that organic crops are grown in eco-friendly and sustainable environments. Thus, the study highlighted unique results on young consumers' purchasing intentions from a new perspective. The paper aims to investigate the factors influencing consumers' purchase decision towards organic food, particularly amongst Generation Y consumers. Design/methodology/approach The underlying fuzzy set theory is employed to handle the fuzziness of consumers' perceptions since the attributes are usually expressed in linguistic preferences. Overall, the study focussed on five important aspects – health consciousness, environmental concern, social influencing and ethical concern – that also include twenty criteria that had been identified and introduced after a thorough review of related literature. Findings The results reveal that the most important criteria in the selected firm are environment protection, chemical instrument, buying attitude and animal testing. In comparison, the cause group includes criteria such as environment protection, natural food and support for training programmes, whilst the effect group includes production practices, monitoring protections and ethically produced food. Research limitations/implications The sample collection from the study focussed on Generation Y consumers who consume organic food in Malaysia. This could lead to the limitation towards external generalisability. The study will provide numerous advantages to the communities. The policy maker should develop a proper marketing strategy to promote organic food as food that is healthier, better in nutrition and safer for society. Originality/value Utilising fuzzy decision-making trial and evaluation laboratory (DEMATEL) in analysing the fuzziness of consumers' perceptions towards consumers' purchase decision can be expected to expand the breadth of knowledge to both academic and practical.</t>
  </si>
  <si>
    <t xml:space="preserve">2022-02-15</t>
  </si>
  <si>
    <t xml:space="preserve">https://doi.org/10.1108/bfj-05-2021-0509</t>
  </si>
  <si>
    <t xml:space="preserve">4567</t>
  </si>
  <si>
    <t xml:space="preserve">4591</t>
  </si>
  <si>
    <t xml:space="preserve">2024: 2023: 2022: 8: 11: 1</t>
  </si>
  <si>
    <t xml:space="preserve">https://api.openalex.org/works?filter=cites:W4212825323</t>
  </si>
  <si>
    <t xml:space="preserve">https://openalex.org/W4212825323: https://doi.org/10.1108/bfj-05-2021-0509</t>
  </si>
  <si>
    <t xml:space="preserve">https://openalex.org/W1515766304: https://openalex.org/W1899683227: https://openalex.org/W1969306895: https://openalex.org/W1971082250: https://openalex.org/W1978238784: https://openalex.org/W1985020135: https://openalex.org/W1996548187: https://openalex.org/W2009889070: https://openalex.org/W2020302573: https://openalex.org/W2029888430: https://openalex.org/W2035521257: https://openalex.org/W2039816765: https://openalex.org/W2047875976: https://openalex.org/W2049242559: https://openalex.org/W2050421663: https://openalex.org/W2054187197: https://openalex.org/W2057992654: https://openalex.org/W2060604898: https://openalex.org/W2076589909: https://openalex.org/W2081445297: https://openalex.org/W2081610340: https://openalex.org/W2083570187: https://openalex.org/W2085529721: https://openalex.org/W2085679904: https://openalex.org/W2095252750: https://openalex.org/W2099697766: https://openalex.org/W2116859162: https://openalex.org/W2160683391: https://openalex.org/W2332550720: https://openalex.org/W2467209159: https://openalex.org/W2562240921: https://openalex.org/W2584832155: https://openalex.org/W2771239937: https://openalex.org/W2791767703: https://openalex.org/W2811113373: https://openalex.org/W2913885894: https://openalex.org/W2937222347: https://openalex.org/W2955650148: https://openalex.org/W2980821380: https://openalex.org/W2982236548: https://openalex.org/W3003675126: https://openalex.org/W3006836574: https://openalex.org/W3015822234: https://openalex.org/W3089408594: https://openalex.org/W3134978347: https://openalex.org/W3184623855: https://openalex.org/W3185618208: https://openalex.org/W3191703534: https://openalex.org/W3193962509: https://openalex.org/W4211007335: https://openalex.org/W580759755</t>
  </si>
  <si>
    <t xml:space="preserve">https://openalex.org/W2599401937: https://openalex.org/W2357949222: https://openalex.org/W2354083748: https://openalex.org/W2351217280: https://openalex.org/W2338005294: https://openalex.org/W2104192539: https://openalex.org/W2092069668: https://openalex.org/W2086836292: https://openalex.org/W2030667857: https://openalex.org/W122905778</t>
  </si>
  <si>
    <t xml:space="preserve">https://openalex.org/C162853370: https://openalex.org/C144133560: https://openalex.org/C48054543: https://openalex.org/C2778813691: https://openalex.org/C30772137: https://openalex.org/C2779530757: https://openalex.org/C88199923: https://openalex.org/C2778348673: https://openalex.org/C118518473: https://openalex.org/C162324750: https://openalex.org/C31903555: https://openalex.org/C18903297: https://openalex.org/C36289849: https://openalex.org/C138885662: https://openalex.org/C185592680: https://openalex.org/C139719470: https://openalex.org/C111472728: https://openalex.org/C144024400: https://openalex.org/C86803240: https://www.wikidata.org/wiki/Q39809: https://www.wikidata.org/wiki/Q4830453: https://www.wikidata.org/wiki/Q10480676: https://www.wikidata.org/wiki/Q1369832: https://www.wikidata.org/wiki/Q5164762: https://www.wikidata.org/wiki/Q1207505: https://www.wikidata.org/wiki/Q627371: https://www.wikidata.org/wiki/Q739302: https://www.wikidata.org/wiki/Q11451: https://www.wikidata.org/wiki/Q8134: https://www.wikidata.org/wiki/Q1637030: https://www.wikidata.org/wiki/Q7150: https://www.wikidata.org/wiki/Q34749: https://www.wikidata.org/wiki/Q5891: https://www.wikidata.org/wiki/Q2329: https://www.wikidata.org/wiki/Q39680: https://www.wikidata.org/wiki/Q9471: https://www.wikidata.org/wiki/Q21201: https://www.wikidata.org/wiki/Q420: Marketing: Business: Organic product: Purchasing: Consumption (sociology): Quality (philosophy): Food processing: Production (economics): Agriculture: Economics: Food science: Ecology: Social science: Philosophy: Chemistry: Macroeconomics: Epistemology: Sociology: Biology: 1: 0: 3: 2: 2: 2: 2: 2: 2: 0: 1: 1: 1: 0: 0: 1: 1: 0: 0: 0.6595799: 0.6464905: 0.57651216: 0.49984646: 0.47686204: 0.42711085: 0.42114097: 0.41203496: 0.18034154: 0.16345274: 0.10466832: 0: 0: 0: 0: 0: 0: 0: 0</t>
  </si>
  <si>
    <t xml:space="preserve">1: 0.9987: topic: https://openalex.org/T10880: Environmental Sustainability in Business; 1: 0.9987: subfield: https://openalex.org/subfields/1406: Marketing; 1: 0.9987: field: https://openalex.org/fields/14: Business, Management and Accounting; 1: 0.9987: domain: https://openalex.org/domains/2: Social Sciences; 2: 0.9942: topic: https://openalex.org/T11066: Organic Food and Agriculture; 2: 0.9942: subfield: https://openalex.org/subfields/1110: Plant Science; 2: 0.9942: field: https://openalex.org/fields/11: Agricultural and Biological Sciences; 2: 0.9942: domain: https://openalex.org/domains/1: Life Sciences; 3: 0.9937: topic: https://openalex.org/T12583: Food Waste Reduction and Sustainability; 3: 0.9937: subfield: https://openalex.org/subfields/1106: Food Science; 3: 0.9937: field: https://openalex.org/fields/11: Agricultural and Biological Sciences; 3: 0.9937: domain: https://openalex.org/domains/1: Life Sciences</t>
  </si>
  <si>
    <t xml:space="preserve">https://openalex.org/W4214929440</t>
  </si>
  <si>
    <t xml:space="preserve">A fuzzy decision framework of lean-agile-green (LAG) practices for sustainable vaccine supply chain</t>
  </si>
  <si>
    <t xml:space="preserve">https://openalex.org/A5077285524: Amit Kumar Yadav: https://orcid.org/0000-0002-4565-5284: first: FALSE: Mechanical and Industrial Engineering Department, Indian Institute of Technology Roorkee, Roorkee, India: https://openalex.org/I154851008: Indian Institute of Technology Roorkee: https://ror.org/00582g326: IN: education: https://openalex.org/I154851008; https://openalex.org/A5101698482: Dinesh Kumar: https://orcid.org/0000-0003-2901-9701: last: FALSE: Mechanical and Industrial Engineering Department, Indian Institute of Technology Roorkee, Roorkee, India: https://openalex.org/I154851008: Indian Institute of Technology Roorkee: https://ror.org/00582g326: IN: education: https://openalex.org/I154851008</t>
  </si>
  <si>
    <t xml:space="preserve">Purpose The already-strained vaccine supply chain (VSC) of the expanded program for immunization (EPI) require a more robust and structured distribution network for pandemic/outbreak vaccination due to huge volume demand and time constraint. In this paper, a lean-agile-green (LAG) practices approach is proposed to improve the operational, economic and environmental efficiency of the VSC. Design/methodology/approach A fuzzy decision framework of importance performance analysis (IPA)–analytical hierarchy process (AHP)–technique for order for preference by similarity in ideal solution (TOPSIS) has been presented in this paper to prioritize the LAG practices on the basis of the influence on performance indicators. Sensitivity analysis is carried out to check the robustness of the presented model. Findings The derived result indicates that sustainable packaging, coordination among supply chain stakeholders and cold chain technology improvement are among the top practices affecting most of the performance parameters of VSC. The sensitivity analysis reveals that the priority of practices is highly dependent on the weightage of performance indicators. Practical implications This study's finding will help policymakers reframe strategies for sustainable VSC (SVSC) by including new management practices that can handle regular immunization programs as well as emergency mass vaccination. Originality/value To the best of the authors' knowledge, this is the first study that proposes the LAG framework for SVSC. The IPA–Fuzzy AHP (FAHP)–Fuzyy TOPSIS (FTOPSIS) is also a novel combination in decision-making.</t>
  </si>
  <si>
    <t xml:space="preserve">2022-03-04</t>
  </si>
  <si>
    <t xml:space="preserve">https://doi.org/10.1108/ijppm-10-2021-0590</t>
  </si>
  <si>
    <t xml:space="preserve">1987</t>
  </si>
  <si>
    <t xml:space="preserve">2024: 2023: 2022: 8: 5: 7</t>
  </si>
  <si>
    <t xml:space="preserve">https://api.openalex.org/works?filter=cites:W4214929440</t>
  </si>
  <si>
    <t xml:space="preserve">https://openalex.org/W4214929440: https://doi.org/10.1108/ijppm-10-2021-0590</t>
  </si>
  <si>
    <t xml:space="preserve">https://openalex.org/W1570743536: https://openalex.org/W1859975618: https://openalex.org/W1963823006: https://openalex.org/W1968929160: https://openalex.org/W1972632340: https://openalex.org/W1977243746: https://openalex.org/W1986972845: https://openalex.org/W1991225319: https://openalex.org/W1992755577: https://openalex.org/W2003668993: https://openalex.org/W2004020123: https://openalex.org/W2005674611: https://openalex.org/W2016482653: https://openalex.org/W2021887110: https://openalex.org/W2022806887: https://openalex.org/W2023400892: https://openalex.org/W2026519730: https://openalex.org/W2032792724: https://openalex.org/W2034556874: https://openalex.org/W2037378588: https://openalex.org/W2039002540: https://openalex.org/W2040774943: https://openalex.org/W2043634591: https://openalex.org/W2046963412: https://openalex.org/W2054816171: https://openalex.org/W2056826812: https://openalex.org/W2058198298: https://openalex.org/W2059536960: https://openalex.org/W2062228572: https://openalex.org/W2066704625: https://openalex.org/W2071365181: https://openalex.org/W2071969658: https://openalex.org/W2082524810: https://openalex.org/W2082533591: https://openalex.org/W2091775482: https://openalex.org/W2093784315: https://openalex.org/W2097289778: https://openalex.org/W2101308770: https://openalex.org/W2102009564: https://openalex.org/W2107719284: https://openalex.org/W2110763657: https://openalex.org/W2128543005: https://openalex.org/W2147487746: https://openalex.org/W2151757648: https://openalex.org/W2187136477: https://openalex.org/W2226356929: https://openalex.org/W2256589801: https://openalex.org/W2329646560: https://openalex.org/W2402216436: https://openalex.org/W2469966532: https://openalex.org/W2522683094: https://openalex.org/W2525572631: https://openalex.org/W2528138276: https://openalex.org/W2558783391: https://openalex.org/W2573696048: https://openalex.org/W2575934486: https://openalex.org/W2584855429: https://openalex.org/W2598864825: https://openalex.org/W2599136686: https://openalex.org/W2600012156: https://openalex.org/W2600050241: https://openalex.org/W2600569648: https://openalex.org/W2601184583: https://openalex.org/W2601668567: https://openalex.org/W2601980276: https://openalex.org/W2602689860: https://openalex.org/W2603215472: https://openalex.org/W2603705632: https://openalex.org/W2624953597: https://openalex.org/W2737528966: https://openalex.org/W2742153121: https://openalex.org/W2761390169: https://openalex.org/W2766037539: https://openalex.org/W2767723806: https://openalex.org/W2768290852: https://openalex.org/W2768892055: https://openalex.org/W2770239285: https://openalex.org/W2772475725: https://openalex.org/W2784565577: https://openalex.org/W2792598011: https://openalex.org/W2804152870: https://openalex.org/W2807871756: https://openalex.org/W2810097953: https://openalex.org/W2883667693: https://openalex.org/W2892777154: https://openalex.org/W2893932389: https://openalex.org/W2896179907: https://openalex.org/W2906957610: https://openalex.org/W2912450390: https://openalex.org/W2917232309: https://openalex.org/W2934765853: https://openalex.org/W2951704249: https://openalex.org/W2968275393: https://openalex.org/W2977017777: https://openalex.org/W2977300590: https://openalex.org/W2981222380: https://openalex.org/W2982956899: https://openalex.org/W2998870278: https://openalex.org/W3026517259: https://openalex.org/W3038147966: https://openalex.org/W3089172189: https://openalex.org/W3109840446: https://openalex.org/W3111335750: https://openalex.org/W3116608510: https://openalex.org/W3124527860: https://openalex.org/W3127408510: https://openalex.org/W3136033842: https://openalex.org/W3141958268: https://openalex.org/W3168373273: https://openalex.org/W3168685715: https://openalex.org/W3171881927: https://openalex.org/W3173928385: https://openalex.org/W3177154382: https://openalex.org/W3177560924: https://openalex.org/W3180181902: https://openalex.org/W3191046265: https://openalex.org/W3206612378: https://openalex.org/W4230456492: https://openalex.org/W4239822454: https://openalex.org/W48677339</t>
  </si>
  <si>
    <t xml:space="preserve">https://openalex.org/W4381430929: https://openalex.org/W4235282010: https://openalex.org/W3006483227: https://openalex.org/W2385413488: https://openalex.org/W2355536739: https://openalex.org/W2351959113: https://openalex.org/W2322700324: https://openalex.org/W2295782676: https://openalex.org/W2142071684: https://openalex.org/W2140626576</t>
  </si>
  <si>
    <t xml:space="preserve">https://openalex.org/C14185376: https://openalex.org/C41008148: https://openalex.org/C108713360: https://openalex.org/C87345402: https://openalex.org/C42475967: https://openalex.org/C51566761: https://openalex.org/C195094911: https://openalex.org/C112930515: https://openalex.org/C144133560: https://openalex.org/C134560507: https://openalex.org/C127413603: https://openalex.org/C162853370: https://openalex.org/C162324750: https://openalex.org/C115903868: https://www.wikidata.org/wiki/Q30232: https://www.wikidata.org/wiki/Q21198: https://www.wikidata.org/wiki/Q1824206: https://www.wikidata.org/wiki/Q485202: https://www.wikidata.org/wiki/Q194292: https://www.wikidata.org/wiki/Q1235853: https://www.wikidata.org/wiki/Q14167904: https://www.wikidata.org/wiki/Q4389547: https://www.wikidata.org/wiki/Q4830453: https://www.wikidata.org/wiki/Q753291: https://www.wikidata.org/wiki/Q11023: https://www.wikidata.org/wiki/Q39809: https://www.wikidata.org/wiki/Q8134: https://www.wikidata.org/wiki/Q80993: Agile software development: Computer science: Supply chain: Analytic hierarchy process: Operations research: TOPSIS: Process management: Risk analysis (engineering): Business: Environmental economics: Engineering: Marketing: Economics: Software engineering: 2: 0: 2: 2: 1: 2: 1: 1: 0: 1: 0: 1: 0: 1: 0.61920685: 0.53461397: 0.52552813: 0.5149422: 0.42686304: 0.41781467: 0.38966787: 0.36281642: 0.33718947: 0.32697058: 0.16944644: 0.16158712: 0.14302981: 0</t>
  </si>
  <si>
    <t xml:space="preserve">1: 0.9985: topic: https://openalex.org/T10539: Sustainable Supply Chain Management; 1: 0.9985: subfield: https://openalex.org/subfields/1408: Strategy and Management; 1: 0.9985: field: https://openalex.org/fields/14: Business, Management and Accounting; 1: 0.9985: domain: https://openalex.org/domains/2: Social Sciences; 2: 0.9973: topic: https://openalex.org/T11864: Supply Chain Resilience and Risk Management; 2: 0.9973: subfield: https://openalex.org/subfields/1408: Strategy and Management; 2: 0.9973: field: https://openalex.org/fields/14: Business, Management and Accounting; 2: 0.9973: domain: https://openalex.org/domains/2: Social Sciences; 3: 0.9889: topic: https://openalex.org/T10164: Quality and Supply Management; 3: 0.9889: subfield: https://openalex.org/subfields/1404: Management Information Systems; 3: 0.9889: field: https://openalex.org/fields/14: Business, Management and Accounting; 3: 0.9889: domain: https://openalex.org/domains/2: Social Sciences</t>
  </si>
  <si>
    <t xml:space="preserve">https://openalex.org/W3207325990</t>
  </si>
  <si>
    <t xml:space="preserve">Key performance indicators for a sustainable recovery strategy in health-care supply chains: COVID-19 pandemic perspective</t>
  </si>
  <si>
    <t xml:space="preserve">https://openalex.org/A5078075301: Towfique Rahman: https://orcid.org/0000-0001-9596-9102: first: FALSE: UTS Business School, University of Technology Sydney, Sydney, Australia.: https://openalex.org/I114017466: University of Technology Sydney: https://ror.org/03f0f6041: AU: education: https://openalex.org/I114017466; https://openalex.org/A5008231605: Md. Abdul Moktadir: https://orcid.org/0000-0003-1852-7815: middle: FALSE: Institute of Leather Engineering and Technology, University of Dhaka, Dhaka, Bangladesh.: https://openalex.org/I205746353: University of Dhaka: https://ror.org/05wv2vq37: BD: education: https://openalex.org/I205746353; https://openalex.org/A5074925082: Sanjoy Kumar Paul: https://orcid.org/0000-0001-9523-179X: last: FALSE: UTS Business School, University of Technology Sydney, Sydney, Australia.: https://openalex.org/I114017466: University of Technology Sydney: https://ror.org/03f0f6041: AU: education: https://openalex.org/I114017466</t>
  </si>
  <si>
    <t xml:space="preserve">Purpose Supply chains’ (SCs’) sustainability practices and recovery strategies are attaining popularity in academia and industries to improve the resilience of the SCs and to manage large-scale disruptions. The global pandemic caused by the COVID-19 has raised the question of the sustainability of essential health-care products’ SCs of Bangladesh. It is an essential avenue for making the life of people safe and secure. Despite its importance, most of the health-care SCs in Bangladesh are struggling to meet the demand of its nation due to capacity shortage, technological backwardness of the manufacturers, delivery capacity shortages and less advanced forecasting capabilities. Therefore, this study aims to investigate the key performance indicators (KPIs) of a sustainable recovery strategy in the context of health-care SCs considering the COVID-19 pandemic. Design/methodology/approach This study used a dynamic method named graph theory and matrix approach to evaluate the most critical KPIs of a sustainable recovery strategy in the context of Bangladeshi health-care SCs. Findings The result revealed that dynamic forecasting and planning with a smooth delivery and distribution support system, production capacity diversification and having alternative or multiple suppliers during extraordinary disruptions may aid in the sustainability of the health-care SCs in Bangladesh. Originality/value This study is unique as no previous study has identified and examined the sustainable recovery strategy perspective KPIs considering the COVID-19 pandemic in the context of Bangladeshi health-care SCs. This study will also add value by guiding decision-makers of the health-care SCs of Bangladesh to adopt strategies toward the sustainability of SCs.</t>
  </si>
  <si>
    <t xml:space="preserve">2021-10-14</t>
  </si>
  <si>
    <t xml:space="preserve">Journal of Asia Business Studies</t>
  </si>
  <si>
    <t xml:space="preserve">https://openalex.org/S202264103</t>
  </si>
  <si>
    <t xml:space="preserve">1558-7894</t>
  </si>
  <si>
    <t xml:space="preserve">https://doi.org/10.1108/jabs-05-2021-0200</t>
  </si>
  <si>
    <t xml:space="preserve">494</t>
  </si>
  <si>
    <t xml:space="preserve">2024: 2023: 2022: 11: 11: 8</t>
  </si>
  <si>
    <t xml:space="preserve">https://api.openalex.org/works?filter=cites:W3207325990</t>
  </si>
  <si>
    <t xml:space="preserve">https://openalex.org/W3207325990: https://doi.org/10.1108/jabs-05-2021-0200: 3207325990</t>
  </si>
  <si>
    <t xml:space="preserve">https://openalex.org/W2019675728: https://openalex.org/W2025129243: https://openalex.org/W2028342177: https://openalex.org/W2038199466: https://openalex.org/W2063630562: https://openalex.org/W2261299656: https://openalex.org/W2274273839: https://openalex.org/W2276906275: https://openalex.org/W2473994668: https://openalex.org/W2522085201: https://openalex.org/W2584504305: https://openalex.org/W2685621902: https://openalex.org/W2753411542: https://openalex.org/W2756370124: https://openalex.org/W2762004877: https://openalex.org/W2767513748: https://openalex.org/W2781633617: https://openalex.org/W2803002029: https://openalex.org/W2887912929: https://openalex.org/W2895048157: https://openalex.org/W2896004812: https://openalex.org/W2896376638: https://openalex.org/W2915952014: https://openalex.org/W2954904460: https://openalex.org/W2963355924: https://openalex.org/W2974896091: https://openalex.org/W2990169795: https://openalex.org/W2991126074: https://openalex.org/W2991152748: https://openalex.org/W2996105947: https://openalex.org/W3001553347: https://openalex.org/W3004409662: https://openalex.org/W3009107376: https://openalex.org/W3013474995: https://openalex.org/W3013738226: https://openalex.org/W3015153608: https://openalex.org/W3015367197: https://openalex.org/W3016428958: https://openalex.org/W3023382179: https://openalex.org/W3023414002: https://openalex.org/W3029806942: https://openalex.org/W3032390071: https://openalex.org/W3033575425: https://openalex.org/W3036558031: https://openalex.org/W3041123364: https://openalex.org/W3041614001: https://openalex.org/W3043341986: https://openalex.org/W3044739549: https://openalex.org/W3081303655: https://openalex.org/W3088556379: https://openalex.org/W3091840902: https://openalex.org/W3101431425: https://openalex.org/W3133395039: https://openalex.org/W3188001017</t>
  </si>
  <si>
    <t xml:space="preserve">https://openalex.org/W4247684345: https://openalex.org/W4214885392: https://openalex.org/W4206396619: https://openalex.org/W3032739460: https://openalex.org/W2970367016: https://openalex.org/W2779313565: https://openalex.org/W2767550285: https://openalex.org/W1789644438: https://openalex.org/W1544681840: https://openalex.org/W1498090503</t>
  </si>
  <si>
    <t xml:space="preserve">https://openalex.org/C144133560: https://openalex.org/C66204764: https://openalex.org/C108713360: https://openalex.org/C135510737: https://openalex.org/C160735492: https://openalex.org/C2779343474: https://openalex.org/C552854447: https://openalex.org/C162853370: https://openalex.org/C50522688: https://openalex.org/C162324750: https://openalex.org/C17744445: https://openalex.org/C18903297: https://openalex.org/C151730666: https://openalex.org/C199539241: https://openalex.org/C86803240: https://www.wikidata.org/wiki/Q4830453: https://www.wikidata.org/wiki/Q219416: https://www.wikidata.org/wiki/Q1824206: https://www.wikidata.org/wiki/Q860554: https://www.wikidata.org/wiki/Q31207: https://www.wikidata.org/wiki/Q3109175: https://www.wikidata.org/wiki/Q131201: https://www.wikidata.org/wiki/Q39809: https://www.wikidata.org/wiki/Q189833: https://www.wikidata.org/wiki/Q8134: https://www.wikidata.org/wiki/Q36442: https://www.wikidata.org/wiki/Q7150: https://www.wikidata.org/wiki/Q7205: https://www.wikidata.org/wiki/Q7748: https://www.wikidata.org/wiki/Q420: Business: Sustainability: Supply chain: Performance indicator: Health care: Context (archaeology): Sustainable development: Marketing: Economic growth: Economics: Political science: Ecology: Paleontology: Law: Biology: 0: 2: 2: 2: 2: 2: 2: 1: 1: 0: 0: 1: 1: 1: 0: 0.6441221: 0.60085225: 0.5349276: 0.53390986: 0.5077387: 0.49098495: 0.41607633: 0.31150174: 0.2663806: 0.26545125: 0.10827777: 0: 0: 0: 0</t>
  </si>
  <si>
    <t xml:space="preserve">1: 0.9997: topic: https://openalex.org/T11864: Supply Chain Resilience and Risk Management; 1: 0.9997: subfield: https://openalex.org/subfields/1408: Strategy and Management; 1: 0.9997: field: https://openalex.org/fields/14: Business, Management and Accounting; 1: 0.9997: domain: https://openalex.org/domains/2: Social Sciences; 2: 0.9951: topic: https://openalex.org/T10164: Quality and Supply Management; 2: 0.9951: subfield: https://openalex.org/subfields/1404: Management Information Systems; 2: 0.9951: field: https://openalex.org/fields/14: Business, Management and Accounting; 2: 0.9951: domain: https://openalex.org/domains/2: Social Sciences; 3: 0.9938: topic: https://openalex.org/T10539: Sustainable Supply Chain Management; 3: 0.9938: subfield: https://openalex.org/subfields/1408: Strategy and Management; 3: 0.9938: field: https://openalex.org/fields/14: Business, Management and Accounting; 3: 0.9938: domain: https://openalex.org/domains/2: Social Sciences</t>
  </si>
  <si>
    <t xml:space="preserve">https://openalex.org/W4283388819</t>
  </si>
  <si>
    <t xml:space="preserve">Towards expediting the implementation of sustainable and successful lean paradigm for construction projects: a hybrid of DEMATEL and SNA approach</t>
  </si>
  <si>
    <t xml:space="preserve">https://openalex.org/A5075172653: Gholamreza Dehdasht: https://orcid.org/0000-0002-2344-0020: first: FALSE: Department of Civil Engineering, Universiti Teknologi Malaysia - Main Campus Skudai, Skudai, Malaysia: https://openalex.org/I4576418: University of Technology Malaysia: https://ror.org/026w31v75: MY: education: https://openalex.org/I4576418; https://openalex.org/A5040504440: M. Salim Ferwati: https://orcid.org/0000-0002-0530-4180: middle: FALSE: Department of Architecture and Urban Planning, Qatar University, Doha, Qatar: https://openalex.org/I60342839: Qatar University: https://ror.org/00yhnba62: QA: education: https://openalex.org/I60342839; https://openalex.org/A5019811242: Saeed Reza Mohandes: https://orcid.org/0000-0001-9149-3928: middle: FALSE: Department of Mechanical, Aerospace and Civil Engineering, School of Engineering, The University of Manchester, Manchester, UK: https://openalex.org/I28407311: University of Manchester: https://ror.org/027m9bs27: GB: education: https://openalex.org/I28407311; https://openalex.org/A5078407483: Luai El-Sabek: NA: middle: FALSE: Lean Construction Institute, Doha, Qatar: NA: NA: NA: NA: NA: NA; https://openalex.org/A5042760662: David J. Edwards: https://orcid.org/0000-0001-9727-6000: last: FALSE: School of Engineering and the Built Environment, Birmingham City University, Birmingham, UK: https://openalex.org/I12870472: Birmingham City University: https://ror.org/00t67pt25: GB: education: https://openalex.org/I12870472</t>
  </si>
  <si>
    <t xml:space="preserve">Purpose Proper identification of the key motivating factors (or key drivers) is needed to ensure successful adaption and implementation of the lean concept for construction projects. However, there lacks a study investigating the complex interrelationships existing among the key drivers contributing to Sustainable and Successful Lean Construction (SSLC) implementation for such projects. To address this shortcoming, this study aims to uncover the main critical key drivers towards the implementation of SSLC for the very first time by capturing the complexity of this vexing problem. Design/methodology/approach In this study, a new hybrid framework is developed through the integration of Decision-Making Trial and Evaluation Laboratory (DEMATEL) and Social Network Analysis (SNA). The novel developed framework is called the DSNA approach. Findings Considering the case of Malaysian construction projects, the developed DSNA gives the following major outcomes: (1) Most important critical key drivers are seen to be optimization, continuous improvement, and, improve company culture, and (2) For SSLC adoption, the critical drivers impacting other key drivers are seen to be “improve teamwork”, “reduce leadership conflict”, and “improve company culture”, thereby demanding more attention. Practical implications The outcomes of this study give insight for decisions and policymakers in the construction industry regarding critical key drivers and their complex interrelationships towards the further adoption of SSLC, promoting the sustainability paradigm within the respective sector. Originality/value This paper not only presents a list of critical drivers and the corresponding association among them towards SSLC adoption, but also proposes DSNA as a novel approach for uncovering the complex interrelationship existing in an intricate problem, improving the intricate process of decision-making.</t>
  </si>
  <si>
    <t xml:space="preserve">2022-06-24</t>
  </si>
  <si>
    <t xml:space="preserve">https://doi.org/10.1108/ecam-02-2022-0121</t>
  </si>
  <si>
    <t xml:space="preserve">4294</t>
  </si>
  <si>
    <t xml:space="preserve">4318</t>
  </si>
  <si>
    <t xml:space="preserve">2024: 2023: 2022: 4: 4: 2</t>
  </si>
  <si>
    <t xml:space="preserve">https://api.openalex.org/works?filter=cites:W4283388819</t>
  </si>
  <si>
    <t xml:space="preserve">https://openalex.org/W4283388819: https://doi.org/10.1108/ecam-02-2022-0121</t>
  </si>
  <si>
    <t xml:space="preserve">https://openalex.org/W1968196275: https://openalex.org/W1972425971: https://openalex.org/W1974248948: https://openalex.org/W1977666257: https://openalex.org/W1984348823: https://openalex.org/W1992610921: https://openalex.org/W1994429627: https://openalex.org/W1994998119: https://openalex.org/W1995540032: https://openalex.org/W1996336753: https://openalex.org/W2000602323: https://openalex.org/W2025164373: https://openalex.org/W2026190779: https://openalex.org/W2030612721: https://openalex.org/W2041050059: https://openalex.org/W2048789755: https://openalex.org/W2049094327: https://openalex.org/W2051282951: https://openalex.org/W2053383659: https://openalex.org/W2054592136: https://openalex.org/W2063146851: https://openalex.org/W2152424565: https://openalex.org/W2189686739: https://openalex.org/W2276328309: https://openalex.org/W2299521441: https://openalex.org/W2342502408: https://openalex.org/W2529716606: https://openalex.org/W2538856081: https://openalex.org/W2561324321: https://openalex.org/W2562383341: https://openalex.org/W2761390169: https://openalex.org/W2801906919: https://openalex.org/W3037675633: https://openalex.org/W3042900494: https://openalex.org/W4237417855</t>
  </si>
  <si>
    <t xml:space="preserve">https://openalex.org/W4317792299: https://openalex.org/W2091881573: https://openalex.org/W2085395339: https://openalex.org/W2071999521: https://openalex.org/W2071715249: https://openalex.org/W2068005943: https://openalex.org/W2051220639: https://openalex.org/W2050011582: https://openalex.org/W2024632604: https://openalex.org/W2010478499</t>
  </si>
  <si>
    <t xml:space="preserve">https://openalex.org/C134448949: https://openalex.org/C195094911: https://openalex.org/C26517878: https://openalex.org/C18806943: https://openalex.org/C56739046: https://openalex.org/C66204764: https://openalex.org/C2776950860: https://openalex.org/C127413603: https://openalex.org/C41008148: https://openalex.org/C539667460: https://openalex.org/C201995342: https://openalex.org/C190248442: https://openalex.org/C18903297: https://openalex.org/C36289849: https://openalex.org/C38652104: https://openalex.org/C144024400: https://openalex.org/C86803240: https://www.wikidata.org/wiki/Q1384274: https://www.wikidata.org/wiki/Q14167904: https://www.wikidata.org/wiki/Q228039: https://www.wikidata.org/wiki/Q223210: https://www.wikidata.org/wiki/Q192060: https://www.wikidata.org/wiki/Q219416: https://www.wikidata.org/wiki/Q2914681: https://www.wikidata.org/wiki/Q11023: https://www.wikidata.org/wiki/Q21198: https://www.wikidata.org/wiki/Q2414942: https://www.wikidata.org/wiki/Q682496: https://www.wikidata.org/wiki/Q839486: https://www.wikidata.org/wiki/Q7150: https://www.wikidata.org/wiki/Q34749: https://www.wikidata.org/wiki/Q3510521: https://www.wikidata.org/wiki/Q21201: https://www.wikidata.org/wiki/Q420: Expediting: Process management: Key (lock): Critical success factor: Knowledge management: Sustainability: Originality: Engineering: Computer science: Management science: Systems engineering: Qualitative research: Ecology: Social science: Computer security: Sociology: Biology: 2: 1: 2: 2: 1: 2: 3: 0: 0: 1: 1: 2: 1: 1: 1: 0: 0: 0.79672146: 0.61688286: 0.6122406: 0.57423925: 0.49456427: 0.43946683: 0.4316642: 0.37955895: 0.3632385: 0.3514978: 0.21775115: 0.09867251: 0: 0: 0: 0: 0</t>
  </si>
  <si>
    <t xml:space="preserve">1: 0.9986: topic: https://openalex.org/T10395: Construction Project Management and Performance; 1: 0.9986: subfield: https://openalex.org/subfields/1803: Management Science and Operations Research; 1: 0.9986: field: https://openalex.org/fields/18: Decision Sciences; 1: 0.9986: domain: https://openalex.org/domains/2: Social Sciences; 2: 0.9948: topic: https://openalex.org/T10164: Quality and Supply Management; 2: 0.9948: subfield: https://openalex.org/subfields/1404: Management Information Systems; 2: 0.9948: field: https://openalex.org/fields/14: Business, Management and Accounting; 2: 0.9948: domain: https://openalex.org/domains/2: Social Sciences; 3: 0.9933: topic: https://openalex.org/T11006: BIM and Construction Integration; 3: 0.9933: subfield: https://openalex.org/subfields/2215: Building and Construction; 3: 0.9933: field: https://openalex.org/fields/22: Engineering; 3: 0.9933: domain: https://openalex.org/domains/3: Physical Sciences</t>
  </si>
  <si>
    <t xml:space="preserve">https://openalex.org/W2276536008</t>
  </si>
  <si>
    <t xml:space="preserve">Antecedents, outcomes, and mediating role of internal reference prices in pay-what-you-want (PWYW) pricing</t>
  </si>
  <si>
    <t xml:space="preserve">https://openalex.org/A5085649022: Rajat Roy: https://orcid.org/0000-0001-7515-3237: first: FALSE: Curtin University, Perth, Australia: https://openalex.org/I205640436: Curtin University: https://ror.org/02n415q13: AU: education: https://openalex.org/I205640436; https://openalex.org/A5028310259: Fazlul K. Rabbanee: https://orcid.org/0000-0002-8023-5074: middle: FALSE: Curtin University, Perth, Australia: https://openalex.org/I205640436: Curtin University: https://ror.org/02n415q13: AU: education: https://openalex.org/I205640436; https://openalex.org/A5100679053: Piyush Sharma: https://orcid.org/0000-0002-6953-3652: last: FALSE: Curtin University, Perth, Australia: https://openalex.org/I205640436: Curtin University: https://ror.org/02n415q13: AU: education: https://openalex.org/I205640436</t>
  </si>
  <si>
    <t xml:space="preserve">Purpose – The purpose of this paper is to explore the mediating role of internal reference price (IRP) in a pay-what-you-want (PWYW) price setting. Specifically, it examines the effects of altruism, social desirability and price consciousness as the antecedents of IRP and consumers’ willingness to pay (WTP), future purchase intention and attitude toward the seller as the outcomes of IRP. Design/methodology/approach – The data for the study were collected from 272 respondents through a structured survey and analyzed through structural equation modeling technique using AMOS 22.0. Findings – Altruism and social desirability positively influence IRP whereas price consciousness influences IRP negatively. IRP mediates the effects of altruism, social desirability and price consciousness on WTP, future purchase intention and attitude toward the seller. Research limitations/implications – PWYW pricing strategy can help attract consumers with self-less characteristics or a desire to behave in a socially appropriate manner but not those who are highly price conscious as reflected by the differences in the way in which their IRPs influence their WTP, future purchase intention and attitude toward the seller. Originality/value – This paper introduces a parsimonious framework to explain how three consumer characteristics influence consumers’ pricing decisions in PWYW context. The finding that the effects of antecedent variables on WTP, attitude and future purchase intention are mediated by IRP provides new insights that have not been explored earlier.</t>
  </si>
  <si>
    <t xml:space="preserve">2016-01-19</t>
  </si>
  <si>
    <t xml:space="preserve">Marketing Intelligence &amp;amp; Planning</t>
  </si>
  <si>
    <t xml:space="preserve">https://openalex.org/S29817978</t>
  </si>
  <si>
    <t xml:space="preserve">0263-4503</t>
  </si>
  <si>
    <t xml:space="preserve">https://doi.org/10.1108/mip-08-2015-0157</t>
  </si>
  <si>
    <t xml:space="preserve">136</t>
  </si>
  <si>
    <t xml:space="preserve">2024: 2023: 2022: 2021: 2020: 2019: 2018: 2017: 2016: 1: 10: 7: 7: 2: 7: 3: 4: 1</t>
  </si>
  <si>
    <t xml:space="preserve">https://api.openalex.org/works?filter=cites:W2276536008</t>
  </si>
  <si>
    <t xml:space="preserve">https://openalex.org/W2276536008: https://doi.org/10.1108/mip-08-2015-0157: 2276536008</t>
  </si>
  <si>
    <t xml:space="preserve">https://openalex.org/W1549847197: https://openalex.org/W158727920: https://openalex.org/W1599656298: https://openalex.org/W1665332082: https://openalex.org/W1967384768: https://openalex.org/W1969135163: https://openalex.org/W1969683390: https://openalex.org/W1970030525: https://openalex.org/W1978537395: https://openalex.org/W1979831262: https://openalex.org/W1981798926: https://openalex.org/W1984455710: https://openalex.org/W1984996687: https://openalex.org/W1987258130: https://openalex.org/W1990643583: https://openalex.org/W1994001873: https://openalex.org/W1998689462: https://openalex.org/W1998888380: https://openalex.org/W2001208895: https://openalex.org/W2001311610: https://openalex.org/W2006795264: https://openalex.org/W2010746306: https://openalex.org/W2013313241: https://openalex.org/W2022092369: https://openalex.org/W2033434148: https://openalex.org/W2040780635: https://openalex.org/W2041446724: https://openalex.org/W2043074681: https://openalex.org/W2046708078: https://openalex.org/W2046729401: https://openalex.org/W2050368837: https://openalex.org/W2053830194: https://openalex.org/W2055274915: https://openalex.org/W2059645865: https://openalex.org/W2059723792: https://openalex.org/W2078285194: https://openalex.org/W2081314276: https://openalex.org/W2085581251: https://openalex.org/W2085869772: https://openalex.org/W2086282800: https://openalex.org/W2086543045: https://openalex.org/W2087584995: https://openalex.org/W2088788330: https://openalex.org/W2090735116: https://openalex.org/W2093927090: https://openalex.org/W2095344319: https://openalex.org/W2096409691: https://openalex.org/W2096694261: https://openalex.org/W2101441610: https://openalex.org/W2103517563: https://openalex.org/W2103639375: https://openalex.org/W2104057213: https://openalex.org/W2105709822: https://openalex.org/W2106096361: https://openalex.org/W2109850614: https://openalex.org/W2118016181: https://openalex.org/W2120116349: https://openalex.org/W2121684756: https://openalex.org/W2125557985: https://openalex.org/W2133037631: https://openalex.org/W2141729865: https://openalex.org/W2143098196: https://openalex.org/W2143447304: https://openalex.org/W2158512365: https://openalex.org/W2158592483: https://openalex.org/W2160665943: https://openalex.org/W2161612565: https://openalex.org/W2164355801: https://openalex.org/W2165976369: https://openalex.org/W2174244269: https://openalex.org/W2324453880: https://openalex.org/W2386039074: https://openalex.org/W2408773301: https://openalex.org/W2409659036: https://openalex.org/W2479031825: https://openalex.org/W2594641613: https://openalex.org/W2604398872: https://openalex.org/W2801004064: https://openalex.org/W2950694191: https://openalex.org/W2997960800: https://openalex.org/W3015634246: https://openalex.org/W3122012753: https://openalex.org/W3122132396: https://openalex.org/W3124470603: https://openalex.org/W3124547503: https://openalex.org/W3124585517: https://openalex.org/W4231931854: https://openalex.org/W4233030511: https://openalex.org/W4235678817: https://openalex.org/W4243173434: https://openalex.org/W4243667233: https://openalex.org/W4246243998: https://openalex.org/W4253828088: https://openalex.org/W4256129285: https://openalex.org/W4292157289: https://openalex.org/W599943651: https://openalex.org/W62824994</t>
  </si>
  <si>
    <t xml:space="preserve">https://openalex.org/C2780279448: https://openalex.org/C2779343474: https://openalex.org/C186720457: https://openalex.org/C2781256819: https://openalex.org/C2777364431: https://openalex.org/C2776950860: https://openalex.org/C71104824: https://openalex.org/C162853370: https://openalex.org/C2776291640: https://openalex.org/C162324750: https://openalex.org/C15744967: https://openalex.org/C112698675: https://openalex.org/C175444787: https://openalex.org/C144133560: https://openalex.org/C77805123: https://openalex.org/C105795698: https://openalex.org/C33923547: https://openalex.org/C169760540: https://openalex.org/C151730666: https://openalex.org/C119857082: https://openalex.org/C11012388: https://openalex.org/C41008148: https://openalex.org/C86803240: https://www.wikidata.org/wiki/Q2559380: https://www.wikidata.org/wiki/Q3109175: https://www.wikidata.org/wiki/Q7087: https://www.wikidata.org/wiki/Q16828835: https://www.wikidata.org/wiki/Q140813: https://www.wikidata.org/wiki/Q2914681: https://www.wikidata.org/wiki/Q1476639: https://www.wikidata.org/wiki/Q39809: https://www.wikidata.org/wiki/Q2912517: https://www.wikidata.org/wiki/Q8134: https://www.wikidata.org/wiki/Q9418: https://www.wikidata.org/wiki/Q37038: https://www.wikidata.org/wiki/Q39072: https://www.wikidata.org/wiki/Q4830453: https://www.wikidata.org/wiki/Q161272: https://www.wikidata.org/wiki/Q12483: https://www.wikidata.org/wiki/Q395: https://www.wikidata.org/wiki/Q207011: https://www.wikidata.org/wiki/Q7205: https://www.wikidata.org/wiki/Q2539: https://www.wikidata.org/wiki/Q170658: https://www.wikidata.org/wiki/Q21198: https://www.wikidata.org/wiki/Q420: Altruism (biology): Context (archaeology): Consciousness: Antecedent (behavioral psychology): Willingness to pay: Originality: Structural equation modeling: Marketing: Value (mathematics): Economics: Psychology: Advertising: Microeconomics: Business: Social psychology: Statistics: Mathematics: Neuroscience: Paleontology: Machine learning: Creativity: Computer science: Biology: 2: 2: 2: 2: 2: 3: 2: 1: 2: 0: 0: 1: 1: 0: 1: 1: 0: 1: 1: 1: 2: 0: 0: 0.7047292: 0.6041485: 0.55835: 0.5540572: 0.5521301: 0.53719974: 0.5335192: 0.52489054: 0.5179214: 0.42184138: 0.3854377: 0.35936022: 0.35184547: 0.34498072: 0.2989025: 0: 0: 0: 0: 0: 0: 0: 0</t>
  </si>
  <si>
    <t xml:space="preserve">1: 0.9932: topic: https://openalex.org/T10145: Consumer Behavior in Brand Consumption and Identification; 1: 0.9932: subfield: https://openalex.org/subfields/1406: Marketing; 1: 0.9932: field: https://openalex.org/fields/14: Business, Management and Accounting; 1: 0.9932: domain: https://openalex.org/domains/2: Social Sciences; 2: 0.9925: topic: https://openalex.org/T10880: Environmental Sustainability in Business; 2: 0.9925: subfield: https://openalex.org/subfields/1406: Marketing; 2: 0.9925: field: https://openalex.org/fields/14: Business, Management and Accounting; 2: 0.9925: domain: https://openalex.org/domains/2: Social Sciences; 3: 0.9922: topic: https://openalex.org/T10154: Customer Service Quality and Loyalty; 3: 0.9922: subfield: https://openalex.org/subfields/1407: Organizational Behavior and Human Resource Management; 3: 0.9922: field: https://openalex.org/fields/14: Business, Management and Accounting; 3: 0.9922: domain: https://openalex.org/domains/2: Social Sciences</t>
  </si>
  <si>
    <t xml:space="preserve">https://openalex.org/W2008856128</t>
  </si>
  <si>
    <t xml:space="preserve">A Practical Guide to SysML: The Systems Modeling Language</t>
  </si>
  <si>
    <t xml:space="preserve">https://openalex.org/A5108935154: C.J.H. Mann: NA: first: TRUE: NA: NA: NA: NA: NA: NA: NA</t>
  </si>
  <si>
    <t xml:space="preserve">2009-02-13</t>
  </si>
  <si>
    <t xml:space="preserve">https://doi.org/10.1108/k.2009.06738aae.004</t>
  </si>
  <si>
    <t xml:space="preserve">891</t>
  </si>
  <si>
    <t xml:space="preserve">2024: 2023: 2022: 2021: 2020: 2019: 2018: 2017: 2016: 2015: 2014: 2013: 2012: 47: 99: 92: 80: 71: 78: 69: 63: 54: 58: 48: 37: 41</t>
  </si>
  <si>
    <t xml:space="preserve">https://api.openalex.org/works?filter=cites:W2008856128</t>
  </si>
  <si>
    <t xml:space="preserve">https://openalex.org/W2008856128: https://doi.org/10.1108/k.2009.06738aae.004: 2008856128</t>
  </si>
  <si>
    <t xml:space="preserve">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</si>
  <si>
    <t xml:space="preserve">https://openalex.org/C21285288: https://openalex.org/C41008148: https://openalex.org/C115286129: https://openalex.org/C179603123: https://openalex.org/C115903868: https://openalex.org/C199360897: https://openalex.org/C201995342: https://openalex.org/C154945302: https://openalex.org/C145644426: https://openalex.org/C539667460: https://openalex.org/C127413603: https://openalex.org/C2777904410: https://www.wikidata.org/wiki/Q2117885: https://www.wikidata.org/wiki/Q21198: https://www.wikidata.org/wiki/Q123637: https://www.wikidata.org/wiki/Q1941921: https://www.wikidata.org/wiki/Q80993: https://www.wikidata.org/wiki/Q9143: https://www.wikidata.org/wiki/Q682496: https://www.wikidata.org/wiki/Q11660: https://www.wikidata.org/wiki/Q169411: https://www.wikidata.org/wiki/Q2414942: https://www.wikidata.org/wiki/Q11023: https://www.wikidata.org/wiki/Q7397: Systems Modeling Language: Computer science: Cybernetics: Modeling language: Software engineering: Programming language: Systems engineering: Artificial intelligence: Unified Modeling Language: Management science: Engineering: Software: 4: 0: 2: 3: 1: 1: 1: 1: 3: 1: 0: 2: 0.9156857: 0.71790946: 0.5558725: 0.48511302: 0.42532688: 0.4064057: 0.40464115: 0.350832: 0.33086973: 0.329961: 0.14691398: 0.06036234</t>
  </si>
  <si>
    <t xml:space="preserve">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</si>
  <si>
    <t xml:space="preserve">https://openalex.org/W2028520234</t>
  </si>
  <si>
    <t xml:space="preserve">Critical attributes of organizational culture that promote knowledge management technology implementation success</t>
  </si>
  <si>
    <t xml:space="preserve">https://openalex.org/A5102742775: Heejun Park: https://orcid.org/0000-0002-3663-9258: first: FALSE: (Assistant Professor, School of Business and Economics, Soongsil University, Seoul, Republic of Korea (hjpark@ssu.ac.kr).): https://openalex.org/I141371507: Soongsil University: https://ror.org/017xnm587: KR: education: https://openalex.org/I141371507; https://openalex.org/A5081700869: Vincent Ribière: https://orcid.org/0000-0002-7202-3602: middle: FALSE: (Assistant Professor of Information Systems and Computer Science, College of Art and Sciences, American University, Washington, DC, USA (ribiere@american.edu).): https://openalex.org/I181401687: American University: https://ror.org/052w4zt36: US: education: https://openalex.org/I181401687; https://openalex.org/A5054196596: William D. Schulte: NA: last: FALSE: (Associate Professor, Harry F. Byrd Jr. School of Business, Shenandoah University, Winchester, VA, USA (wschulte@su.edu).): https://openalex.org/I200033832: Shenandoah University: https://ror.org/05w0p9h92: US: education: https://openalex.org/I200033832</t>
  </si>
  <si>
    <t xml:space="preserve">Many scholars and practitioners claim that a supportive organizational culture can enable the successful implementation of knowledge management (KM) technology initiatives. However, little empirical research has been conducted to define the key organizational culture attributes that support more effective application of KM technologies. In this study, the 44 cultural attributes of the organizational culture profile (OCP) and the knowledge management technology profile (KMTP) instruments were used to identify and rank the most critical organizational culture attributes that promote knowledge sharing and KM technology implementation success. Data were collected from 26 US organizations that were implementing KM. The results of the data analysis revealed sufficient evidence to establish a correlation between specific cultural attributes and the successful implementation of knowledge management technology and knowledge sharing.</t>
  </si>
  <si>
    <t xml:space="preserve">2004-06-01</t>
  </si>
  <si>
    <t xml:space="preserve">https://doi.org/10.1108/13673270410541079</t>
  </si>
  <si>
    <t xml:space="preserve">2024: 2023: 2022: 2021: 2020: 2019: 2018: 2017: 2016: 2015: 2014: 2013: 2012: 2: 7: 12: 16: 11: 11: 7: 16: 16: 23: 19: 24: 21</t>
  </si>
  <si>
    <t xml:space="preserve">https://api.openalex.org/works?filter=cites:W2028520234</t>
  </si>
  <si>
    <t xml:space="preserve">https://openalex.org/W2028520234: https://doi.org/10.1108/13673270410541079: 2028520234</t>
  </si>
  <si>
    <t xml:space="preserve">https://openalex.org/W1268988141: https://openalex.org/W1486843434: https://openalex.org/W1510551193: https://openalex.org/W1970750360: https://openalex.org/W1994171867: https://openalex.org/W2020248537: https://openalex.org/W2029767076: https://openalex.org/W2118639955: https://openalex.org/W2131576002: https://openalex.org/W3124872368: https://openalex.org/W4241205642: https://openalex.org/W4297159637: https://openalex.org/W624366721</t>
  </si>
  <si>
    <t xml:space="preserve">https://openalex.org/W3143745358: https://openalex.org/W3094735187: https://openalex.org/W3010845120: https://openalex.org/W2478484903: https://openalex.org/W2373945955: https://openalex.org/W2373119583: https://openalex.org/W2358252665: https://openalex.org/W2292220430: https://openalex.org/W2113102303: https://openalex.org/W2075263824</t>
  </si>
  <si>
    <t xml:space="preserve">https://openalex.org/C56739046: https://openalex.org/C67674302: https://openalex.org/C2776604539: https://openalex.org/C144133560: https://openalex.org/C169735623: https://openalex.org/C18806943: https://openalex.org/C120936955: https://openalex.org/C58546491: https://openalex.org/C41008148: https://openalex.org/C162853370: https://openalex.org/C39549134: https://openalex.org/C17744445: https://openalex.org/C138885662: https://openalex.org/C111472728: https://www.wikidata.org/wiki/Q192060: https://www.wikidata.org/wiki/Q730573: https://www.wikidata.org/wiki/Q6423395: https://www.wikidata.org/wiki/Q4830453: https://www.wikidata.org/wiki/Q1430172: https://www.wikidata.org/wiki/Q223210: https://www.wikidata.org/wiki/Q2155640: https://www.wikidata.org/wiki/Q1150207: https://www.wikidata.org/wiki/Q21198: https://www.wikidata.org/wiki/Q39809: https://www.wikidata.org/wiki/Q133080: https://www.wikidata.org/wiki/Q36442: https://www.wikidata.org/wiki/Q5891: https://www.wikidata.org/wiki/Q9471: Knowledge management: Organizational culture: Knowledge sharing: Business: Organizational learning: Critical success factor: Empirical research: Competitive advantage: Computer science: Marketing: Public relations: Political science: Philosophy: Epistemology: 1: 2: 2: 0: 2: 2: 2: 2: 0: 1: 1: 0: 0: 1: 0.8065558: 0.6964849: 0.6212441: 0.5505425: 0.53886545: 0.5124381: 0.44097397: 0.42325827: 0.30052805: 0.14536208: 0.12055877: 0.10833347: 0: 0</t>
  </si>
  <si>
    <t xml:space="preserve">1: 0.9992: topic: https://openalex.org/T12028: Knowledge Management and Sharing; 1: 0.9992: subfield: https://openalex.org/subfields/3315: Communication; 1: 0.9992: field: https://openalex.org/fields/33: Social Sciences; 1: 0.9992: domain: https://openalex.org/domains/2: Social Sciences; 2: 0.9723: topic: https://openalex.org/T10068: Technology Adoption and User Behaviour; 2: 0.9723: subfield: https://openalex.org/subfields/1802: Information Systems and Management; 2: 0.9723: field: https://openalex.org/fields/18: Decision Sciences; 2: 0.9723: domain: https://openalex.org/domains/2: Social Sciences; 3: 0.9187: topic: https://openalex.org/T14356: Organizational Leadership and Management Strategies; 3: 0.9187: subfield: https://openalex.org/subfields/1408: Strategy and Management; 3: 0.9187: field: https://openalex.org/fields/14: Business, Management and Accounting; 3: 0.9187: domain: https://openalex.org/domains/2: Social Sciences</t>
  </si>
  <si>
    <t xml:space="preserve">https://openalex.org/W4210456769</t>
  </si>
  <si>
    <t xml:space="preserve">Impact of ESG disclosure and financial reporting quality on investment efficiency</t>
  </si>
  <si>
    <t xml:space="preserve">https://openalex.org/A5067091478: Nejla Ould Daoud Ellili: https://orcid.org/0000-0003-1032-3965: first: TRUE: College of Business, Abu Dhabi University, Abu Dhabi, United Arab Emirates: https://openalex.org/I117222138: Abu Dhabi University: https://ror.org/01r3kjq03: AE: education: https://openalex.org/I117222138</t>
  </si>
  <si>
    <t xml:space="preserve">Purpose This study aims to examine the impacts of environmental, social and governance (ESG) disclosure and financial reporting quality (FRQ) on investment efficiency. Design/methodology/approach Several econometric models have been applied to estimate the impacts of ESG disclosure and FRQ on investment efficiency, using the United Arab Emirates (UAE) as a sample in 2010–2019. Estimations considered subsamples of underinvestment, overinvestment and low and high FRQ values. Findings Empirical results show a positive relationship between ESG disclosure, FRQ and investment efficiency, and that this relationship is more important in the underinvestment and high FRQ sub-samples. Results suggest that ESG disclosure improves transparency, mitigates information asymmetry and enhances investment efficiency. Research limitations/implications The findings could help UAE regulators incorporate ESG information into reporting and implement effective mechanisms to increase the extent of ESG information to improve investment efficiency. This study only examined UAE traded companies. Future research should investigate other factors influencing investment efficiency and conduct comparative studies across Gulf Cooperation Council countries. Social implications This study reveals the significant positive impact of ESG disclosure and FRQ on investment efficiency. These findings will help companies optimize their ESG information disclosure, improve the quality of their financial reports and comply with ESG standards. The study aims to develop knowledge that will not only benefit companies regarding the potential impact of ESG disclosure but also help national and international society create a better social environment and reduce climate change. Originality/value To the best of the authors’ knowledge, this study is the first to examine the relationship between ESG disclosure, FRQ and corporate investment efficiency. The research contributes to understanding the financial impacts of ESG disclosure and FRQ and supports regulators’ efforts to enforce ESG disclosure and improve FRQ.</t>
  </si>
  <si>
    <t xml:space="preserve">2022-02-02</t>
  </si>
  <si>
    <t xml:space="preserve">https://doi.org/10.1108/cg-06-2021-0209</t>
  </si>
  <si>
    <t xml:space="preserve">1094</t>
  </si>
  <si>
    <t xml:space="preserve">1111</t>
  </si>
  <si>
    <t xml:space="preserve">2024: 2023: 2022: 62: 38: 15</t>
  </si>
  <si>
    <t xml:space="preserve">https://api.openalex.org/works?filter=cites:W4210456769</t>
  </si>
  <si>
    <t xml:space="preserve">https://openalex.org/W4210456769: https://doi.org/10.1108/cg-06-2021-0209</t>
  </si>
  <si>
    <t xml:space="preserve">https://openalex.org/W1513233845: https://openalex.org/W1916382996: https://openalex.org/W1967164597: https://openalex.org/W1972282968: https://openalex.org/W1986049740: https://openalex.org/W1995153576: https://openalex.org/W2007502213: https://openalex.org/W2016469747: https://openalex.org/W2016808053: https://openalex.org/W2028292883: https://openalex.org/W2039727433: https://openalex.org/W2043275307: https://openalex.org/W2071892020: https://openalex.org/W2086440694: https://openalex.org/W2091901314: https://openalex.org/W2137934460: https://openalex.org/W2140231066: https://openalex.org/W2144910202: https://openalex.org/W2146200864: https://openalex.org/W2154187126: https://openalex.org/W2164623173: https://openalex.org/W2319351637: https://openalex.org/W2344540886: https://openalex.org/W2482737640: https://openalex.org/W2729833325: https://openalex.org/W2752617332: https://openalex.org/W2794908977: https://openalex.org/W2896955256: https://openalex.org/W2920591063: https://openalex.org/W2980761614: https://openalex.org/W2982345660: https://openalex.org/W2989942447: https://openalex.org/W2996930855: https://openalex.org/W2999706688: https://openalex.org/W3000085079: https://openalex.org/W3016771873: https://openalex.org/W3044961667: https://openalex.org/W3046750992: https://openalex.org/W3086998613: https://openalex.org/W3097697435: https://openalex.org/W3110966784: https://openalex.org/W3118502698: https://openalex.org/W3118534661: https://openalex.org/W3119108658: https://openalex.org/W3121531922: https://openalex.org/W3122389139: https://openalex.org/W3122477418: https://openalex.org/W3122489987: https://openalex.org/W3122547505: https://openalex.org/W3122604999: https://openalex.org/W3122946648: https://openalex.org/W3123405250: https://openalex.org/W3124114405: https://openalex.org/W3124599649: https://openalex.org/W3125170781: https://openalex.org/W3125293776: https://openalex.org/W3125499115: https://openalex.org/W3125686936: https://openalex.org/W3125717595: https://openalex.org/W3136071711: https://openalex.org/W3165395255: https://openalex.org/W3192755884: https://openalex.org/W3199911309: https://openalex.org/W3206700814: https://openalex.org/W3208712779</t>
  </si>
  <si>
    <t xml:space="preserve">https://openalex.org/W4382930947: https://openalex.org/W3152382318: https://openalex.org/W3121471288: https://openalex.org/W3004686567: https://openalex.org/W2738656338: https://openalex.org/W2603787370: https://openalex.org/W2104881844: https://openalex.org/W2037833310: https://openalex.org/W1995883834: https://openalex.org/W1508232898</t>
  </si>
  <si>
    <t xml:space="preserve">https://openalex.org/C144133560: https://openalex.org/C2780233690: https://openalex.org/C39389867: https://openalex.org/C121955636: https://openalex.org/C27548731: https://openalex.org/C2779530757: https://openalex.org/C137577040: https://openalex.org/C198531522: https://openalex.org/C2778865806: https://openalex.org/C10138342: https://openalex.org/C138885662: https://openalex.org/C111472728: https://openalex.org/C94625758: https://openalex.org/C17744445: https://openalex.org/C199539241: https://openalex.org/C185592680: https://openalex.org/C43617362: https://openalex.org/C109574028: https://www.wikidata.org/wiki/Q4830453: https://www.wikidata.org/wiki/Q535347: https://www.wikidata.org/wiki/Q380767: https://www.wikidata.org/wiki/Q4116214: https://www.wikidata.org/wiki/Q88272: https://www.wikidata.org/wiki/Q1207505: https://www.wikidata.org/wiki/Q431965: https://www.wikidata.org/wiki/Q485146: https://www.wikidata.org/wiki/Q6060850: https://www.wikidata.org/wiki/Q43015: https://www.wikidata.org/wiki/Q5891: https://www.wikidata.org/wiki/Q9471: https://www.wikidata.org/wiki/Q7163: https://www.wikidata.org/wiki/Q36442: https://www.wikidata.org/wiki/Q7748: https://www.wikidata.org/wiki/Q2329: https://www.wikidata.org/wiki/Q170050: https://www.wikidata.org/wiki/Q647525: Business: Transparency (behavior): Corporate governance: Accounting: Investment (military): Quality (philosophy): Information asymmetry: Sample (material): Investment decisions: Finance: Philosophy: Epistemology: Politics: Political science: Law: Chemistry: Chromatography: Behavioral economics: 0: 2: 2: 1: 3: 2: 2: 2: 3: 1: 0: 1: 2: 0: 1: 0: 1: 2: 0.65623415: 0.64164233: 0.6389774: 0.6008587: 0.5988935: 0.55067486: 0.5323672: 0.42239413: 0.4101715: 0.37320766: 0: 0: 0: 0: 0: 0: 0: 0</t>
  </si>
  <si>
    <t xml:space="preserve">1: 0.994: topic: https://openalex.org/T10081: Auditing, Earnings Management, Governance; 1: 0.994: subfield: https://openalex.org/subfields/1402: Accounting; 1: 0.994: field: https://openalex.org/fields/14: Business, Management and Accounting; 1: 0.994: domain: https://openalex.org/domains/2: Social Sciences; 2: 0.9895: topic: https://openalex.org/T10115: Corporate Social Responsibility Reporting; 2: 0.9895: subfield: https://openalex.org/subfields/1408: Strategy and Management; 2: 0.9895: field: https://openalex.org/fields/14: Business, Management and Accounting; 2: 0.9895: domain: https://openalex.org/domains/2: Social Sciences; 3: 0.9461: topic: https://openalex.org/T10019: Corporate Finance and Governance; 3: 0.9461: subfield: https://openalex.org/subfields/1402: Accounting; 3: 0.9461: field: https://openalex.org/fields/14: Business, Management and Accounting; 3: 0.9461: domain: https://openalex.org/domains/2: Social Sciences</t>
  </si>
  <si>
    <t xml:space="preserve">https://openalex.org/W3048874195</t>
  </si>
  <si>
    <t xml:space="preserve">Rebuilding trust: sustainability and non-financial reporting and the European Union regulation</t>
  </si>
  <si>
    <t xml:space="preserve">https://openalex.org/A5072465560: Matteo La Torre: https://orcid.org/0000-0002-7450-061X: first: FALSE: Department of Economic Studies, University “G.d'Annunzio” of Chieti-Pescara, Pescara, Italy: https://openalex.org/I39387349: University of Chieti-Pescara: https://ror.org/00qjgza05: IT: education: https://openalex.org/I39387349; https://openalex.org/A5000055739: Svetlana Sabelfeld: https://orcid.org/0000-0002-0309-0174: middle: FALSE: School of Business, Economics and Law, Gothenburg Research Institute, University of Gothenburg, Gothenburg, Sweden: https://openalex.org/I881427289: University of Gothenburg: https://ror.org/01tm6cn81: SE: education: https://openalex.org/I881427289; https://openalex.org/A5007480913: Marita Blomkvist: https://orcid.org/0000-0002-0256-9896: middle: FALSE: Department of Business Administration, School of Business, Economics and Law, University of Gothenburg, Goteborg, Sweden: https://openalex.org/I881427289: University of Gothenburg: https://ror.org/01tm6cn81: SE: education: https://openalex.org/I881427289; https://openalex.org/A5026361868: John Dumay: https://orcid.org/0000-0001-6896-850X: last: FALSE: Department of Accounting and Corporate Governance, Macquarie University, Ryde, Australia: https://openalex.org/I99043593: Macquarie University: https://ror.org/01sf06y89: AU: education: https://openalex.org/I99043593</t>
  </si>
  <si>
    <t xml:space="preserve">Purpose This paper introduces the special issue “Rebuilding trust: Sustainability and non-financial reporting, and the European Union regulation”. Inspired by the studies published in the special issue, this study aims to examine the concept of accountability within the context of the European Union (EU) Directive on non-financial disclosure (hereafter the EU Directive) to offer a critique and a novel perspective for future research into mandatory non-financial reporting (NFR) and to advance future practice and policy. Design/methodology/approach The authors review the papers published in this special issue and other contemporary studies on the topic of NFR and the EU Directive. Findings Accountability is a fundamental concept for building trust in the corporate reporting context and emerges as a common topic linking contemporary studies on the EU Directive. While the EU Directive acknowledges the role of accountability in the reporting practice, this study argues that regulation and practice on NFR needs to move away from an accounting-based conception of accountability to promote accountability-based accounting practices (Dillard and Vinnari, 2019). By analysing the links between trust, accountability and accounting and reporting, the authors claim the need to examine and rethink the inscription of interests into non-financial information (NFI) and its materiality. Hence, this study encourages research and practice to broaden mandatory NFR practice over the traditional boundaries of accountability, reporting and formal accounting systems. Research limitations/implications Considering the challenges posed by the COVID-19 crisis, this study calls for further research to investigate the dialogical accountability underpinning NFR in practice to avoid the trap of focusing on accounting changes regardless of accountability. The authors advocate that what is needed is more timely NFI that develops a dialogue between companies, investors, national regulators, the EU and civil society, not more untimely standalone reporting that has most likely lost its relevance and materiality by the time it is issued to users. Originality/value By highlighting accountability issues in the context of mandatory NFR and its linkages with trust, this study lays out a case for moving the focus of research and practice from accounting-based regulations towards accountability-driven accounting change.</t>
  </si>
  <si>
    <t xml:space="preserve">2020-08-10</t>
  </si>
  <si>
    <t xml:space="preserve">Meditari Accountancy Research</t>
  </si>
  <si>
    <t xml:space="preserve">https://openalex.org/S4210222895</t>
  </si>
  <si>
    <t xml:space="preserve">2049-372X</t>
  </si>
  <si>
    <t xml:space="preserve">https://doi.org/10.1108/medar-06-2020-0914</t>
  </si>
  <si>
    <t xml:space="preserve">701</t>
  </si>
  <si>
    <t xml:space="preserve">725</t>
  </si>
  <si>
    <t xml:space="preserve">2024: 2023: 2022: 2021: 2020: 26: 35: 33: 29: 2</t>
  </si>
  <si>
    <t xml:space="preserve">https://api.openalex.org/works?filter=cites:W3048874195</t>
  </si>
  <si>
    <t xml:space="preserve">https://openalex.org/W3048874195: https://doi.org/10.1108/medar-06-2020-0914: 3048874195</t>
  </si>
  <si>
    <t xml:space="preserve">https://openalex.org/W1514201478: https://openalex.org/W1588870841: https://openalex.org/W1964539846: https://openalex.org/W1966559747: https://openalex.org/W1995095158: https://openalex.org/W2013485284: https://openalex.org/W2021573376: https://openalex.org/W2023910585: https://openalex.org/W2026433790: https://openalex.org/W2030452283: https://openalex.org/W2030861088: https://openalex.org/W2032406971: https://openalex.org/W2035824532: https://openalex.org/W2036383294: https://openalex.org/W2039653246: https://openalex.org/W2041989090: https://openalex.org/W2056047440: https://openalex.org/W2056559431: https://openalex.org/W2056960121: https://openalex.org/W2064129581: https://openalex.org/W2065202170: https://openalex.org/W2070795208: https://openalex.org/W2072237339: https://openalex.org/W2086742892: https://openalex.org/W2089203823: https://openalex.org/W2091492387: https://openalex.org/W2105564577: https://openalex.org/W2109891445: https://openalex.org/W2127085068: https://openalex.org/W2127768564: https://openalex.org/W2137653850: https://openalex.org/W2157392235: https://openalex.org/W2160300065: https://openalex.org/W2162011391: https://openalex.org/W2175299690: https://openalex.org/W2262747154: https://openalex.org/W2273625363: https://openalex.org/W2319335747: https://openalex.org/W2332228163: https://openalex.org/W2460384082: https://openalex.org/W2502536820: https://openalex.org/W2585384096: https://openalex.org/W2612831650: https://openalex.org/W2705722615: https://openalex.org/W2738106207: https://openalex.org/W2752457402: https://openalex.org/W2757292860: https://openalex.org/W2786960362: https://openalex.org/W2797919032: https://openalex.org/W2801794576: https://openalex.org/W2804292613: https://openalex.org/W2805345131: https://openalex.org/W2810262932: https://openalex.org/W2886854834: https://openalex.org/W2888620345: https://openalex.org/W2898712173: https://openalex.org/W2902747507: https://openalex.org/W2902922086: https://openalex.org/W2903025345: https://openalex.org/W2913303576: https://openalex.org/W2954467978: https://openalex.org/W2963052197: https://openalex.org/W2971900265: https://openalex.org/W2976884267: https://openalex.org/W2995203560: https://openalex.org/W3124130922: https://openalex.org/W3124921517: https://openalex.org/W3125126843: https://openalex.org/W3125933766: https://openalex.org/W4248581365: https://openalex.org/W4248782617</t>
  </si>
  <si>
    <t xml:space="preserve">https://openalex.org/W4322583570: https://openalex.org/W3217149954: https://openalex.org/W3123266706: https://openalex.org/W3122868408: https://openalex.org/W3105320603: https://openalex.org/W2946609541: https://openalex.org/W2925393316: https://openalex.org/W2911138198: https://openalex.org/W2173884796: https://openalex.org/W1969780136</t>
  </si>
  <si>
    <t xml:space="preserve">https://openalex.org/C2776007630: https://openalex.org/C2779547435: https://openalex.org/C2780473208: https://openalex.org/C121955636: https://openalex.org/C2910001868: https://openalex.org/C2779343474: https://openalex.org/C2779183453: https://openalex.org/C17744445: https://openalex.org/C39389867: https://openalex.org/C39549134: https://openalex.org/C144133560: https://openalex.org/C3116431: https://openalex.org/C66204764: https://openalex.org/C10138342: https://openalex.org/C141261163: https://openalex.org/C199539241: https://openalex.org/C151730666: https://openalex.org/C18903297: https://openalex.org/C86803240: https://openalex.org/C41008148: https://openalex.org/C105639569: https://openalex.org/C199360897: https://www.wikidata.org/wiki/Q2798912: https://www.wikidata.org/wiki/Q1121492: https://www.wikidata.org/wiki/Q1668727: https://www.wikidata.org/wiki/Q4116214: https://www.wikidata.org/wiki/Q458: https://www.wikidata.org/wiki/Q3109175: https://www.wikidata.org/wiki/Q6043153: https://www.wikidata.org/wiki/Q36442: https://www.wikidata.org/wiki/Q380767: https://www.wikidata.org/wiki/Q133080: https://www.wikidata.org/wiki/Q4830453: https://www.wikidata.org/wiki/Q31728: https://www.wikidata.org/wiki/Q219416: https://www.wikidata.org/wiki/Q43015: https://www.wikidata.org/wiki/Q218600: https://www.wikidata.org/wiki/Q7748: https://www.wikidata.org/wiki/Q7205: https://www.wikidata.org/wiki/Q7150: https://www.wikidata.org/wiki/Q420: https://www.wikidata.org/wiki/Q21198: https://www.wikidata.org/wiki/Q582577: https://www.wikidata.org/wiki/Q9143: Accountability: Directive: Sustainability reporting: Accounting: European union: Context (archaeology): Integrated reporting: Political science: Corporate governance: Public relations: Business: Public administration: Sustainability: Finance: Corporate social responsibility: Law: Paleontology: Ecology: Biology: Computer science: Economic policy: Programming language: 2: 2: 3: 1: 2: 2: 3: 0: 2: 1: 0: 1: 2: 1: 2: 1: 1: 1: 0: 0: 1: 1: 0.8839825: 0.8215227: 0.7782551: 0.72391444: 0.7000885: 0.59747255: 0.5664034: 0.49686578: 0.46412683: 0.45082474: 0.38580328: 0.32545543: 0.3168131: 0.24003547: 0.18222535: 0.1270377: 0: 0: 0: 0: 0: 0</t>
  </si>
  <si>
    <t xml:space="preserve">1: 0.9945: topic: https://openalex.org/T10115: Corporate Social Responsibility Reporting; 1: 0.9945: subfield: https://openalex.org/subfields/1408: Strategy and Management; 1: 0.9945: field: https://openalex.org/fields/14: Business, Management and Accounting; 1: 0.9945: domain: https://openalex.org/domains/2: Social Sciences; 2: 0.9682: topic: https://openalex.org/T10081: Auditing, Earnings Management, Governance; 2: 0.9682: subfield: https://openalex.org/subfields/1402: Accounting; 2: 0.9682: field: https://openalex.org/fields/14: Business, Management and Accounting; 2: 0.9682: domain: https://openalex.org/domains/2: Social Sciences; 3: 0.9216: topic: https://openalex.org/T12185: Regulation and Compliance Studies; 3: 0.9216: subfield: https://openalex.org/subfields/1408: Strategy and Management; 3: 0.9216: field: https://openalex.org/fields/14: Business, Management and Accounting; 3: 0.9216: domain: https://openalex.org/domains/2: Social Sciences</t>
  </si>
  <si>
    <t xml:space="preserve">https://openalex.org/W2942807483</t>
  </si>
  <si>
    <t xml:space="preserve">Business strategy for environmental social governance practices: evidence from telecommunication companies in Malaysia</t>
  </si>
  <si>
    <t xml:space="preserve">https://openalex.org/A5080773032: Nur Syuhada Jasni: https://orcid.org/0000-0002-9318-5344: first: FALSE: Faculty of Accountancy, Universiti Teknologi MARA, Shah Alam, Selangor, Malaysia: https://openalex.org/I82724352: Universiti Teknologi MARA: https://ror.org/05n8tts92: MY: education: https://openalex.org/I82724352; https://openalex.org/A5068009668: Haslinda Yusoff: https://orcid.org/0000-0001-7545-9850: middle: FALSE: Faculty of Accountancy, Universiti Teknologi MARA, Shah Alam, Selangor, Malaysia: https://openalex.org/I82724352: Universiti Teknologi MARA: https://ror.org/05n8tts92: MY: education: https://openalex.org/I82724352; https://openalex.org/A5103506681: Mustaffa Mohamed Zain: NA: middle: FALSE: Faculty of Accountancy, Universiti Teknologi MARA, Shah Alam, Selangor, Malaysia: https://openalex.org/I82724352: Universiti Teknologi MARA: https://ror.org/05n8tts92: MY: education: https://openalex.org/I82724352; https://openalex.org/A5007882585: Noreena Md Yusoff: NA: middle: FALSE: Faculty of Accountancy, Universiti Teknologi MARA, Shah Alam, Selangor, Malaysia: https://openalex.org/I82724352: Universiti Teknologi MARA: https://ror.org/05n8tts92: MY: education: https://openalex.org/I82724352; https://openalex.org/A5054716397: Nor Syafinaz Shaffee: NA: last: FALSE: Faculty of Accountancy, Universiti Teknologi MARA, Shah Alam, Selangor, Malaysia: https://openalex.org/I82724352: Universiti Teknologi MARA: https://ror.org/05n8tts92: MY: education: https://openalex.org/I82724352</t>
  </si>
  <si>
    <t xml:space="preserve">Purpose The present digital era has integrated the conventional telecommunications companies as service providers in this ever-competitive environment. Towards gaining business competitiveness, businesses are operated from the stance of dynamic business model that places focus on both economic activities and, more importantly, value-added benefits. One essential value embedded into business strategies refers to the aspect of sustainability in conjunction to environmental social governance (ESG). Within the context of Malaysia, ESG practices have been expected to grow rapidly in years to come, along with the vision of becoming a digital economy nation, by 2050. The continuous discussions appear to support the significance of implementing ESG practices amidst organizations, which in turn, could enhance a more sustainable economic growth for the country. Although many studies have probed into the dimensions of ESG, little attention has been given to the ESG practices incorporated into business strategy agenda. Design/methodology/approach This paper combed through the literature to retrieve the multi-dimensions of ESG concepts, as well as related in-depth insights into ESG disclosures amongst leading companies established in Malaysia. As for the research design, this study used the content analysis method and the ESG Grid as the benchmarking tool to explore superior commitments amongst its peers. Findings As a result, this study stumbled upon two major outcomes: the pattern of ESG disclosures in telecommunications industry and the approaches in implementing ESG practices in telecommunications companies. These two aspects appear essential to establish a competitive advantage, apart from addressing the issues raised by concerned stakeholders. Research limitations/implications Future studies may explore deeper into comprehending the ESG practices by using the interview method and incorporating other industry or arena. Practical implications The decisions made by the companies to invest in ESG practices mark the ability of a company in devising viable survival strategies within the industry. Originality/value Hence, this study offers several vital insights into the practical value to learn from the best experiences, aside from analyzing the current progress of ESG practices within the context of developing nation.</t>
  </si>
  <si>
    <t xml:space="preserve">2019-04-18</t>
  </si>
  <si>
    <t xml:space="preserve">Social Responsibility Journal</t>
  </si>
  <si>
    <t xml:space="preserve">https://openalex.org/S146918421</t>
  </si>
  <si>
    <t xml:space="preserve">1747-1117</t>
  </si>
  <si>
    <t xml:space="preserve">https://doi.org/10.1108/srj-03-2017-0047</t>
  </si>
  <si>
    <t xml:space="preserve">2024: 2023: 2022: 2021: 2020: 10: 11: 5: 2: 1</t>
  </si>
  <si>
    <t xml:space="preserve">https://api.openalex.org/works?filter=cites:W2942807483</t>
  </si>
  <si>
    <t xml:space="preserve">https://openalex.org/W2942807483: https://doi.org/10.1108/srj-03-2017-0047: 2942807483</t>
  </si>
  <si>
    <t xml:space="preserve">https://openalex.org/W1509139032: https://openalex.org/W1559042489: https://openalex.org/W1761132725: https://openalex.org/W1855592223: https://openalex.org/W1858670260: https://openalex.org/W1860277939: https://openalex.org/W1931023810: https://openalex.org/W1951112839: https://openalex.org/W1963492840: https://openalex.org/W1963507222: https://openalex.org/W1963556316: https://openalex.org/W1965304110: https://openalex.org/W1968470287: https://openalex.org/W1974473184: https://openalex.org/W1976947753: https://openalex.org/W1985284627: https://openalex.org/W1986978939: https://openalex.org/W1994045858: https://openalex.org/W1995073561: https://openalex.org/W1996168426: https://openalex.org/W2020064036: https://openalex.org/W2024145752: https://openalex.org/W2030052278: https://openalex.org/W2030328382: https://openalex.org/W2038238636: https://openalex.org/W2038423133: https://openalex.org/W2040865466: https://openalex.org/W2048730469: https://openalex.org/W2050329508: https://openalex.org/W2050420730: https://openalex.org/W2056960121: https://openalex.org/W2057466232: https://openalex.org/W2058005694: https://openalex.org/W2061836752: https://openalex.org/W2062198069: https://openalex.org/W2067503590: https://openalex.org/W2070288549: https://openalex.org/W2071977930: https://openalex.org/W2073589614: https://openalex.org/W2073903618: https://openalex.org/W2073928172: https://openalex.org/W2076235010: https://openalex.org/W2078268217: https://openalex.org/W2080107318: https://openalex.org/W2083705605: https://openalex.org/W2085512995: https://openalex.org/W2087107032: https://openalex.org/W2092728120: https://openalex.org/W2098956050: https://openalex.org/W2100140888: https://openalex.org/W2101184554: https://openalex.org/W2109891445: https://openalex.org/W2115189638: https://openalex.org/W2116542123: https://openalex.org/W2124708286: https://openalex.org/W2128614305: https://openalex.org/W2129035705: https://openalex.org/W2131061937: https://openalex.org/W2138122541: https://openalex.org/W2148561696: https://openalex.org/W2154433223: https://openalex.org/W2164993793: https://openalex.org/W2169144382: https://openalex.org/W2211074832: https://openalex.org/W2482589852: https://openalex.org/W2592188878: https://openalex.org/W2739253874: https://openalex.org/W2744395095: https://openalex.org/W2750139858: https://openalex.org/W2794214990: https://openalex.org/W2810598868: https://openalex.org/W2971552539: https://openalex.org/W3121751792: https://openalex.org/W3122384775: https://openalex.org/W3124517143: https://openalex.org/W3124578221: https://openalex.org/W4233326649: https://openalex.org/W4244549379: https://openalex.org/W4300009529</t>
  </si>
  <si>
    <t xml:space="preserve">https://openalex.org/W4381545873: https://openalex.org/W4235117588: https://openalex.org/W4200398300: https://openalex.org/W3207035294: https://openalex.org/W3035739100: https://openalex.org/W2483877362: https://openalex.org/W2196909985: https://openalex.org/W2133297860: https://openalex.org/W2002409152: https://openalex.org/W1890388570</t>
  </si>
  <si>
    <t xml:space="preserve">https://openalex.org/C144133560: https://openalex.org/C86251818: https://openalex.org/C58546491: https://openalex.org/C66204764: https://openalex.org/C39389867: https://openalex.org/C2779343474: https://openalex.org/C178008962: https://openalex.org/C162853370: https://openalex.org/C4216890: https://openalex.org/C18903297: https://openalex.org/C151730666: https://openalex.org/C10138342: https://openalex.org/C86803240: https://www.wikidata.org/wiki/Q4830453: https://www.wikidata.org/wiki/Q816754: https://www.wikidata.org/wiki/Q1150207: https://www.wikidata.org/wiki/Q219416: https://www.wikidata.org/wiki/Q380767: https://www.wikidata.org/wiki/Q3109175: https://www.wikidata.org/wiki/Q295382: https://www.wikidata.org/wiki/Q39809: https://www.wikidata.org/wiki/Q815823: https://www.wikidata.org/wiki/Q7150: https://www.wikidata.org/wiki/Q7205: https://www.wikidata.org/wiki/Q43015: https://www.wikidata.org/wiki/Q420: Business: Benchmarking: Competitive advantage: Sustainability: Corporate governance: Context (archaeology): Sustainable business: Marketing: Business model: Ecology: Paleontology: Finance: Biology: 0: 2: 2: 2: 2: 2: 3: 1: 2: 1: 1: 1: 0: 0.6592329: 0.6426837: 0.63216305: 0.6177158: 0.57165265: 0.5671632: 0.48924375: 0.4806701: 0.45745766: 0: 0: 0: 0</t>
  </si>
  <si>
    <t xml:space="preserve">1: 0.9993: topic: https://openalex.org/T10115: Corporate Social Responsibility Reporting; 1: 0.9993: subfield: https://openalex.org/subfields/1408: Strategy and Management; 1: 0.9993: field: https://openalex.org/fields/14: Business, Management and Accounting; 1: 0.9993: domain: https://openalex.org/domains/2: Social Sciences; 2: 0.9992: topic: https://openalex.org/T10880: Environmental Sustainability in Business; 2: 0.9992: subfield: https://openalex.org/subfields/1406: Marketing; 2: 0.9992: field: https://openalex.org/fields/14: Business, Management and Accounting; 2: 0.9992: domain: https://openalex.org/domains/2: Social Sciences; 3: 0.9751: topic: https://openalex.org/T10539: Sustainable Supply Chain Management; 3: 0.9751: subfield: https://openalex.org/subfields/1408: Strategy and Management; 3: 0.9751: field: https://openalex.org/fields/14: Business, Management and Accounting; 3: 0.9751: domain: https://openalex.org/domains/2: Social Sciences</t>
  </si>
  <si>
    <t xml:space="preserve">https://openalex.org/W2022641898</t>
  </si>
  <si>
    <t xml:space="preserve">The evaluation of vulnerability to flooding</t>
  </si>
  <si>
    <t xml:space="preserve">https://openalex.org/A5046539019: Colin Green: https://orcid.org/0000-0003-3459-6298: first: TRUE: (Professor of Water Economics, Flood Hazard Research Centre, Middlesex University, Enfield, UK): https://openalex.org/I60488453: Middlesex University: https://ror.org/01rv4p989: GB: education: https://openalex.org/I60488453</t>
  </si>
  <si>
    <t xml:space="preserve">From a systems perspective, vulnerability can be defined as the relationship between a purposive system and its environment, where that environment varies over time. Which environmental perturbations are significant therefore depends upon the objectives of the system as only those perturbations that can inhibit the achievement of these objectives are significant. That system must decide whether to adjust in advance to each potential perturbation or to rely upon a recovery path when that perturbation occurs. In each case, it must then decide upon the adjustment or recovery path to adopt. In particular, the basic resources available to a household are time and energy where the rates at which these can be directly or indirectly, through earning income, converted to consumption are crucial. Perturbations can reduce the energy available as well as reduce the efficiencies with which time and energy can be converted to income.</t>
  </si>
  <si>
    <t xml:space="preserve">https://doi.org/10.1108/09653560410556546</t>
  </si>
  <si>
    <t xml:space="preserve">2024: 2023: 2022: 2021: 2020: 2019: 2018: 2017: 2016: 2015: 2014: 2013: 2012: 3: 2: 1: 7: 2: 3: 3: 4: 5: 4: 8: 4: 5</t>
  </si>
  <si>
    <t xml:space="preserve">https://api.openalex.org/works?filter=cites:W2022641898</t>
  </si>
  <si>
    <t xml:space="preserve">https://openalex.org/W2022641898: https://doi.org/10.1108/09653560410556546: 2022641898</t>
  </si>
  <si>
    <t xml:space="preserve">https://openalex.org/W1475737987: https://openalex.org/W1527492872: https://openalex.org/W1533292867: https://openalex.org/W1966757792: https://openalex.org/W1969153666: https://openalex.org/W1981201325: https://openalex.org/W2015406818: https://openalex.org/W2042844241: https://openalex.org/W2043012613: https://openalex.org/W2072834475: https://openalex.org/W2089533092: https://openalex.org/W2127634848: https://openalex.org/W2142345835: https://openalex.org/W2490936720: https://openalex.org/W2731386925: https://openalex.org/W2741506906: https://openalex.org/W2916743836: https://openalex.org/W312845570: https://openalex.org/W4247403859: https://openalex.org/W4298231438: https://openalex.org/W590508939: https://openalex.org/W82330025</t>
  </si>
  <si>
    <t xml:space="preserve">https://openalex.org/W4239558933: https://openalex.org/W3097466332: https://openalex.org/W2899084033: https://openalex.org/W2607965789: https://openalex.org/W2371125232: https://openalex.org/W2363240318: https://openalex.org/W2356263397: https://openalex.org/W2331043530: https://openalex.org/W2023505575: https://openalex.org/W1483672790</t>
  </si>
  <si>
    <t xml:space="preserve">https://openalex.org/C177918212: https://openalex.org/C95713431: https://openalex.org/C186594467: https://openalex.org/C2780165032: https://openalex.org/C134560507: https://openalex.org/C2777735758: https://openalex.org/C41008148: https://openalex.org/C112930515: https://openalex.org/C47446073: https://openalex.org/C107826830: https://openalex.org/C162324750: https://openalex.org/C144133560: https://openalex.org/C38652104: https://openalex.org/C127413603: https://openalex.org/C121332964: https://openalex.org/C15744967: https://openalex.org/C154945302: https://openalex.org/C2775924081: https://openalex.org/C62520636: https://openalex.org/C119599485: https://openalex.org/C542102704: https://openalex.org/C199360897: https://www.wikidata.org/wiki/Q803623: https://www.wikidata.org/wiki/Q631425: https://www.wikidata.org/wiki/Q1429176: https://www.wikidata.org/wiki/Q16869822: https://www.wikidata.org/wiki/Q753291: https://www.wikidata.org/wiki/Q817765: https://www.wikidata.org/wiki/Q21198: https://www.wikidata.org/wiki/Q4389547: https://www.wikidata.org/wiki/Q5165890: https://www.wikidata.org/wiki/Q929380: https://www.wikidata.org/wiki/Q8134: https://www.wikidata.org/wiki/Q4830453: https://www.wikidata.org/wiki/Q3510521: https://www.wikidata.org/wiki/Q11023: https://www.wikidata.org/wiki/Q413: https://www.wikidata.org/wiki/Q9418: https://www.wikidata.org/wiki/Q11660: https://www.wikidata.org/wiki/Q55608371: https://www.wikidata.org/wiki/Q944: https://www.wikidata.org/wiki/Q43035: https://www.wikidata.org/wiki/Q183257: https://www.wikidata.org/wiki/Q9143: Perturbation (astronomy): Vulnerability (computing): Flooding (psychology): Energy consumption: Environmental economics: Path (computing): Computer science: Risk analysis (engineering): Control theory (sociology): Environmental resource management: Economics: Business: Computer security: Engineering: Physics: Psychology: Artificial intelligence: Control (management): Quantum mechanics: Electrical engineering: Psychotherapist: Programming language: 2: 2: 2: 2: 1: 2: 0: 1: 3: 1: 0: 0: 1: 0: 0: 0: 1: 2: 1: 1: 1: 1: 0.62450624: 0.5858994: 0.48582435: 0.4683729: 0.45488906: 0.44398555: 0.4246394: 0.3907537: 0.34095755: 0.3312258: 0.3214748: 0.3012948: 0.21517724: 0.20465499: 0.087201: 0.0815824: 0.07895896: 0: 0: 0: 0: 0</t>
  </si>
  <si>
    <t xml:space="preserve">1: 0.9993: topic: https://openalex.org/T10930: Flood Risk Assessment and Management; 1: 0.9993: subfield: https://openalex.org/subfields/2306: Global and Planetary Change; 1: 0.9993: field: https://openalex.org/fields/23: Environmental Science; 1: 0.9993: domain: https://openalex.org/domains/3: Physical Sciences; 2: 0.9741: topic: https://openalex.org/T11807: Infrastructure Resilience and Vulnerability Analysis; 2: 0.9741: subfield: https://openalex.org/subfields/2205: Civil and Structural Engineering; 2: 0.9741: field: https://openalex.org/fields/22: Engineering; 2: 0.9741: domain: https://openalex.org/domains/3: Physical Sciences; 3: 0.9722: topic: https://openalex.org/T10747: Disaster Management and Resilience; 3: 0.9722: subfield: https://openalex.org/subfields/3312: Sociology and Political Science; 3: 0.9722: field: https://openalex.org/fields/33: Social Sciences; 3: 0.9722: domain: https://openalex.org/domains/2: Social Sciences</t>
  </si>
  <si>
    <t xml:space="preserve">https://openalex.org/W2080793919</t>
  </si>
  <si>
    <t xml:space="preserve">3D printing technique applied to rapid casting</t>
  </si>
  <si>
    <t xml:space="preserve">https://openalex.org/A5056476965: Elena Bassoli: https://orcid.org/0000-0002-9493-7018: first: FALSE: Department of Mechanical and Civil Engineering, University of Modena and Reggio Emilia, Modena, Italy: https://openalex.org/I122346577: University of Modena and Reggio Emilia: https://ror.org/02d4c4y02: IT: education: https://openalex.org/I122346577; https://openalex.org/A5081839884: Andrea Gatto: https://orcid.org/0000-0001-5547-624X: middle: FALSE: Department of Mechanical and Civil Engineering, University of Modena and Reggio Emilia, Modena, Italy: https://openalex.org/I122346577: University of Modena and Reggio Emilia: https://ror.org/02d4c4y02: IT: education: https://openalex.org/I122346577; https://openalex.org/A5011228519: Luca Iuliano: https://orcid.org/0000-0003-2029-8310: middle: FALSE: (Department of Production Systems and Business Economics, Polytechnique of Turin, Turin, Italy): https://openalex.org/I55143463: University of Turin: https://ror.org/048tbm396: IT: education: https://openalex.org/I55143463; https://openalex.org/A5073610978: Maria Grazia Violante: https://orcid.org/0000-0003-0786-0866: last: FALSE: (Department of Production Systems and Business Economics, Polytechnique of Turin, Turin, Italy): https://openalex.org/I55143463: University of Turin: https://ror.org/048tbm396: IT: education: https://openalex.org/I55143463</t>
  </si>
  <si>
    <t xml:space="preserve">Purpose The purpose of this paper is to verify the feasibility and evaluate the dimensional accuracy of two rapid casting (RC) solutions based on 3D printing technology: investment casting starting from 3D‐printed starch patterns and the ZCast process for the production of cavities for light‐alloys castings. Design/methodology/approach Starting from the identification and design of a benchmark, technological prototypes were produced with the two RC processes. Measurements on a coordinate measuring machine allowed calculating the dimensional tolerances of the proposed technological chains. The predictive performances of computer aided engineering (CAE) software were verified when applied to the ZCast process modelling. Findings The research proved that both the investigated RC solutions are effective in obtaining cast technological prototypes in short times and with low costs, with dimensional tolerances that are completely consistent with metal casting processes. Practical implications The research assessed the feasibility and dimensional performances of two RC solutions, providing data that are extremely useful for the industrial application of the considered technologies. Originality/value The paper deals with experimental work on innovative techniques on which data are still lacking in literature. In particular, an original contribution to the determination of dimensional tolerances and the investigation on the predictive performances of commercial CAE software is provided.</t>
  </si>
  <si>
    <t xml:space="preserve">https://doi.org/10.1108/13552540710750898</t>
  </si>
  <si>
    <t xml:space="preserve">155</t>
  </si>
  <si>
    <t xml:space="preserve">246</t>
  </si>
  <si>
    <t xml:space="preserve">2024: 2023: 2022: 2021: 2020: 2019: 2018: 2017: 2016: 2015: 2014: 2013: 2012: 11: 16: 14: 18: 14: 21: 27: 25: 22: 19: 9: 9: 7</t>
  </si>
  <si>
    <t xml:space="preserve">https://api.openalex.org/works?filter=cites:W2080793919</t>
  </si>
  <si>
    <t xml:space="preserve">https://openalex.org/W2080793919: https://doi.org/10.1108/13552540710750898: 2080793919</t>
  </si>
  <si>
    <t xml:space="preserve">https://openalex.org/W1484419776: https://openalex.org/W1965329560: https://openalex.org/W1968713210: https://openalex.org/W1975792023: https://openalex.org/W1978785522: https://openalex.org/W2002400225: https://openalex.org/W2011901470: https://openalex.org/W2012600914: https://openalex.org/W2046785255: https://openalex.org/W2050511803: https://openalex.org/W2061051557: https://openalex.org/W2066106845: https://openalex.org/W2081756246: https://openalex.org/W2968153575</t>
  </si>
  <si>
    <t xml:space="preserve">https://openalex.org/W4225528230: https://openalex.org/W3186005662: https://openalex.org/W3027748586: https://openalex.org/W2478402267: https://openalex.org/W2379290095: https://openalex.org/W2033292946: https://openalex.org/W2024380793: https://openalex.org/W1987010012: https://openalex.org/W1973509163: https://openalex.org/W1815136864</t>
  </si>
  <si>
    <t xml:space="preserve">https://openalex.org/C2778086310: https://openalex.org/C16635281: https://openalex.org/C185798385: https://openalex.org/C2780395129: https://openalex.org/C2777904410: https://openalex.org/C524769229: https://openalex.org/C98045186: https://openalex.org/C117671659: https://openalex.org/C78519656: https://openalex.org/C119823426: https://openalex.org/C199639397: https://openalex.org/C127413603: https://openalex.org/C2778944269: https://openalex.org/C2983112114: https://openalex.org/C34559072: https://openalex.org/C41008148: https://openalex.org/C192562407: https://openalex.org/C2780566776: https://openalex.org/C105795698: https://openalex.org/C33923547: https://openalex.org/C13280743: https://openalex.org/C159985019: https://openalex.org/C199360897: https://openalex.org/C205649164: https://openalex.org/C111919701: https://www.wikidata.org/wiki/Q11559461: https://www.wikidata.org/wiki/Q496098: https://www.wikidata.org/wiki/Q1161707: https://www.wikidata.org/wiki/Q1128971: https://www.wikidata.org/wiki/Q7397: https://www.wikidata.org/wiki/Q229367: https://www.wikidata.org/wiki/Q205663: https://www.wikidata.org/wiki/Q11049265: https://www.wikidata.org/wiki/Q101333: https://www.wikidata.org/wiki/Q184793: https://www.wikidata.org/wiki/Q1788588: https://www.wikidata.org/wiki/Q11023: https://www.wikidata.org/wiki/Q5980103: https://www.wikidata.org/wiki/Q229367: https://www.wikidata.org/wiki/Q2334061: https://www.wikidata.org/wiki/Q21198: https://www.wikidata.org/wiki/Q228736: https://www.wikidata.org/wiki/Q159341: https://www.wikidata.org/wiki/Q12483: https://www.wikidata.org/wiki/Q395: https://www.wikidata.org/wiki/Q131089: https://www.wikidata.org/wiki/Q181790: https://www.wikidata.org/wiki/Q9143: https://www.wikidata.org/wiki/Q1071: https://www.wikidata.org/wiki/Q9135: Investment casting: Casting: Benchmark (surveying): Rapid prototyping: Software: 3D printing: Process (computing): Manufacturing engineering: Mechanical engineering: Computer Aided Design: Engineering drawing: Engineering: Sand casting: Three dimensional printing: Design of experiments: Computer science: Materials science: Mold: Statistics: Mathematics: Geodesy: Composite material: Programming language: Geography: Operating system: 3: 2: 2: 2: 2: 2: 2: 1: 1: 2: 1: 0: 3: 3: 2: 0: 0: 2: 1: 0: 1: 1: 1: 0: 1: 0.79787785: 0.6822556: 0.642383: 0.60570455: 0.5627811: 0.56097335: 0.5036256: 0.49263674: 0.48630485: 0.46211436: 0.44972256: 0.44758457: 0.4387246: 0.43171614: 0.41731647: 0.37779352: 0.15144756: 0: 0: 0: 0: 0: 0: 0: 0</t>
  </si>
  <si>
    <t xml:space="preserve">1: 0.9994: topic: https://openalex.org/T11159: Manufacturing Process and Optimization; 1: 0.9994: subfield: https://openalex.org/subfields/2209: Industrial and Manufacturing Engineering; 1: 0.9994: field: https://openalex.org/fields/22: Engineering; 1: 0.9994: domain: https://openalex.org/domains/3: Physical Sciences; 2: 0.9967: topic: https://openalex.org/T11211: 3D Surveying and Cultural Heritage; 2: 0.9967: subfield: https://openalex.org/subfields/1907: Geology; 2: 0.9967: field: https://openalex.org/fields/19: Earth and Planetary Sciences; 2: 0.9967: domain: https://openalex.org/domains/3: Physical Sciences; 3: 0.9922: topic: https://openalex.org/T10783: Additive Manufacturing and 3D Printing Technologies; 3: 0.9922: subfield: https://openalex.org/subfields/2203: Automotive Engineering; 3: 0.9922: field: https://openalex.org/fields/22: Engineering; 3: 0.9922: domain: https://openalex.org/domains/3: Physical Sciences</t>
  </si>
  <si>
    <t xml:space="preserve">https://openalex.org/W2769727195</t>
  </si>
  <si>
    <t xml:space="preserve">The effect of gamification on motivation and engagement</t>
  </si>
  <si>
    <t xml:space="preserve">https://openalex.org/A5085948317: Raed S. Alsawaier: NA: first: TRUE: Department of Teaching and Learning, Washington State University, Pullman, Washington, USA: https://openalex.org/I72951846: Washington State University: https://ror.org/05dk0ce17: US: education: https://openalex.org/I72951846</t>
  </si>
  <si>
    <t xml:space="preserve">Purpose Gamification is the application of game features, mainly video game elements, into non-game context for the purpose of promoting motivation and engagement in learning. The application of gamification in a pedagogical context provides some remedy for many students who find themselves alienated by traditional methods of instruction. The use of gamification could provide a partial solution to the decline in learners’ motivation and engagement the schooling system is facing today. Specifically, the college environment could benefit a lot from gamifying not only their graduate recruitment strategies, but also the college course content and curricula. This critical analysis of literature on gamification is intended to be part of a sequence on the effect of gamification on motivation and engagement. A proposed methodology in the study of gamification effect on motivation and engagement in addition to an empirical study on three college courses are being finalized to complete this trilogy. The paper aims to discuss these issues. Design/methodology/approach Themes covered in the literature review include: conceptualizing gamification, advantages of gamification over game-based learning, theoretical connections to gamification, motivation and engagement, connecting gamification to motivation and engagement, emotions and fun in gamification, player types and gamification features, gamification in action, and implementation guidelines. Findings The literature on the effect of gamification on motivation and gamification is still limited on multiple levels. There is a gap between theory and practice in the study of gamification. There is limited literature on the implementation guidelines of the gamified designs. Practical implications This critical analysis of literature is followed by connecting it to future research by the same author as part of a sequence on the effect of gamification on motivation and engagement. The second project, will be proposing a methodology for any successful design to provide a holistic understanding of the topic of gamification. Finally, an empirical study on the effect of gamification on students’ motivation and engagement in three college courses will be submitted to complete the trilogy. Originality/value This paper is a literature review, so there is a strong connection to literature on this topic. However, the synthesis of the themes and ideas are original. The literature review is extensive and covers the different aspects of the topic of gamification and its relationship to motivation and engagement.</t>
  </si>
  <si>
    <t xml:space="preserve">2017-11-14</t>
  </si>
  <si>
    <t xml:space="preserve">International Journal of Information and Learning Technology</t>
  </si>
  <si>
    <t xml:space="preserve">https://openalex.org/S180054134</t>
  </si>
  <si>
    <t xml:space="preserve">2056-4880</t>
  </si>
  <si>
    <t xml:space="preserve">https://doi.org/10.1108/ijilt-02-2017-0009</t>
  </si>
  <si>
    <t xml:space="preserve">79</t>
  </si>
  <si>
    <t xml:space="preserve">652</t>
  </si>
  <si>
    <t xml:space="preserve">2024: 2023: 2022: 2021: 2020: 2019: 2018: 2012: 148: 143: 128: 113: 77: 30: 6: 1</t>
  </si>
  <si>
    <t xml:space="preserve">https://api.openalex.org/works?filter=cites:W2769727195</t>
  </si>
  <si>
    <t xml:space="preserve">https://openalex.org/W2769727195: https://doi.org/10.1108/ijilt-02-2017-0009: 2769727195</t>
  </si>
  <si>
    <t xml:space="preserve">https://openalex.org/W10512124: https://openalex.org/W123630667: https://openalex.org/W1480287576: https://openalex.org/W1485620789: https://openalex.org/W1485700488: https://openalex.org/W152761198: https://openalex.org/W1527994979: https://openalex.org/W158337051: https://openalex.org/W161118363: https://openalex.org/W162947531: https://openalex.org/W165049116: https://openalex.org/W1707900681: https://openalex.org/W1767173326: https://openalex.org/W192149874: https://openalex.org/W1927513215: https://openalex.org/W193680646: https://openalex.org/W1951725689: https://openalex.org/W1968464183: https://openalex.org/W1968743223: https://openalex.org/W1970958096: https://openalex.org/W1976904177: https://openalex.org/W1979826027: https://openalex.org/W1980850924: https://openalex.org/W1983412528: https://openalex.org/W1987243563: https://openalex.org/W1991092301: https://openalex.org/W1998933811: https://openalex.org/W200837512: https://openalex.org/W2008644764: https://openalex.org/W2008799189: https://openalex.org/W2008953096: https://openalex.org/W2010707353: https://openalex.org/W2013107345: https://openalex.org/W2013300788: https://openalex.org/W2014144314: https://openalex.org/W2022795051: https://openalex.org/W2024262300: https://openalex.org/W2025147319: https://openalex.org/W2028959981: https://openalex.org/W2029022240: https://openalex.org/W2033404211: https://openalex.org/W2037621702: https://openalex.org/W2048250042: https://openalex.org/W2051003442: https://openalex.org/W2060958129: https://openalex.org/W2065071081: https://openalex.org/W2070490866: https://openalex.org/W2073556397: https://openalex.org/W2075425119: https://openalex.org/W2079560081: https://openalex.org/W2082112682: https://openalex.org/W2113090014: https://openalex.org/W2124096951: https://openalex.org/W2134372241: https://openalex.org/W2140066047: https://openalex.org/W2140205964: https://openalex.org/W2141084584: https://openalex.org/W2141846678: https://openalex.org/W2143176882: https://openalex.org/W2160512240: https://openalex.org/W2165027149: https://openalex.org/W2165136898: https://openalex.org/W2165228447: https://openalex.org/W2167240139: https://openalex.org/W2167720638: https://openalex.org/W2170712163: https://openalex.org/W2192257202: https://openalex.org/W2200828225: https://openalex.org/W2283630310: https://openalex.org/W2315532692: https://openalex.org/W2318903964: https://openalex.org/W2338187695: https://openalex.org/W2466342873: https://openalex.org/W2479485957: https://openalex.org/W2493554588: https://openalex.org/W2494308912: https://openalex.org/W2727086933: https://openalex.org/W3122294693: https://openalex.org/W34940062: https://openalex.org/W37573976: https://openalex.org/W4213325563: https://openalex.org/W4243455531: https://openalex.org/W4285719527: https://openalex.org/W602907521: https://openalex.org/W75817252: https://openalex.org/W79366033: https://openalex.org/W867682427</t>
  </si>
  <si>
    <t xml:space="preserve">https://openalex.org/W4311889477: https://openalex.org/W4309611553: https://openalex.org/W3045769777: https://openalex.org/W2958826775: https://openalex.org/W2922082847: https://openalex.org/W2904258293: https://openalex.org/W2589348597: https://openalex.org/W1998701577: https://openalex.org/W1989697356: https://openalex.org/W1904225327</t>
  </si>
  <si>
    <t xml:space="preserve">https://openalex.org/C2779343474: https://openalex.org/C15744967: https://openalex.org/C47177190: https://openalex.org/C194519906: https://openalex.org/C206705377: https://openalex.org/C2985564149: https://openalex.org/C120936955: https://openalex.org/C146854351: https://openalex.org/C56739046: https://openalex.org/C145420912: https://openalex.org/C19417346: https://openalex.org/C41008148: https://openalex.org/C77805123: https://openalex.org/C151730666: https://openalex.org/C138885662: https://openalex.org/C65414064: https://openalex.org/C111472728: https://openalex.org/C17744445: https://openalex.org/C199539241: https://openalex.org/C86803240: https://www.wikidata.org/wiki/Q3109175: https://www.wikidata.org/wiki/Q9418: https://www.wikidata.org/wiki/Q207137: https://www.wikidata.org/wiki/Q7627827: https://www.wikidata.org/wiki/Q5575184: https://www.wikidata.org/wiki/Q644302: https://www.wikidata.org/wiki/Q2155640: https://www.wikidata.org/wiki/Q1433910: https://www.wikidata.org/wiki/Q192060: https://www.wikidata.org/wiki/Q853077: https://www.wikidata.org/wiki/Q7922: https://www.wikidata.org/wiki/Q21198: https://www.wikidata.org/wiki/Q161272: https://www.wikidata.org/wiki/Q7205: https://www.wikidata.org/wiki/Q5891: https://www.wikidata.org/wiki/Q484105: https://www.wikidata.org/wiki/Q9471: https://www.wikidata.org/wiki/Q36442: https://www.wikidata.org/wiki/Q7748: https://www.wikidata.org/wiki/Q420: Context (archaeology): Psychology: Curriculum: Student engagement: Goal theory: Intrinsic motivation: Empirical research: Self-determination theory: Knowledge management: Mathematics education: Pedagogy: Computer science: Social psychology: Paleontology: Philosophy: Autonomy: Epistemology: Political science: Law: Biology: 2: 0: 2: 2: 2: 2: 2: 3: 1: 1: 1: 0: 1: 1: 0: 2: 1: 0: 1: 0: 0.6492677: 0.60169595: 0.57033813: 0.5230942: 0.48568258: 0.4602228: 0.43894514: 0.43707415: 0.346214: 0.33967832: 0.32917017: 0.26361144: 0.19424716: 0: 0: 0: 0: 0: 0: 0</t>
  </si>
  <si>
    <t xml:space="preserve">1: 0.9999: topic: https://openalex.org/T10731: Educational Games and Gamification; 1: 0.9999: subfield: https://openalex.org/subfields/3204: Developmental and Educational Psychology; 1: 0.9999: field: https://openalex.org/fields/32: Psychology; 1: 0.9999: domain: https://openalex.org/domains/2: Social Sciences; 2: 0.9917: topic: https://openalex.org/T11400: Motivation and Self-Concept in Sports; 2: 0.9917: subfield: https://openalex.org/subfields/3207: Social Psychology; 2: 0.9917: field: https://openalex.org/fields/32: Psychology; 2: 0.9917: domain: https://openalex.org/domains/2: Social Sciences; 3: 0.9839: topic: https://openalex.org/T10355: Impact of Technology on Adolescents; 3: 0.9839: subfield: https://openalex.org/subfields/3312: Sociology and Political Science; 3: 0.9839: field: https://openalex.org/fields/33: Social Sciences; 3: 0.9839: domain: https://openalex.org/domains/2: Social Sciences</t>
  </si>
  <si>
    <t xml:space="preserve">https://openalex.org/W2003714539</t>
  </si>
  <si>
    <t xml:space="preserve">Photography and voice in critical qualitative management research</t>
  </si>
  <si>
    <t xml:space="preserve">https://openalex.org/A5112337945: Samantha Warren: NA: first: TRUE: University of Portsmouth Business School, Portsmouth, UK: https://openalex.org/I63072094: University of Portsmouth: https://ror.org/03ykbk197: GB: education: https://openalex.org/I63072094</t>
  </si>
  <si>
    <t xml:space="preserve">Purpose The main objective of this paper is to discuss how photography might help give research participants a louder voice in (qualitative) critical accounting and management research, enabling their multiple voices to be better represented/performed through the technique of “native image making”. A secondary aim is to familiarise the reader with key developments and debates in the field of “visual research” more generally. Design/methodology/approach A brief overview of the field is offered, and, drawing on examples from the author's visual research practice, how the concept of “photo‐voice” might increase participants' involvement in research in two ways is discussed. Findings First, it is argued that accessibility of the method, control of the research agenda and ownership of the images give a louder voice in the process of research. Second, and following Barthes, it is contended that through their iconic and quasi‐representational nature, photographic images can communicate participants' views of their worlds with more primacy than language alone, raising their voices in the dissemination of research. Practical implications The paper has especial implications for researchers engaged in critical studies of accounting and management seeking to give voice to marginal groups of people traditionally disregarded by mainstream organization/management studies. Originality/value The paper contributes to the development of a novel qualitative methodology for accounting and management research.</t>
  </si>
  <si>
    <t xml:space="preserve">https://doi.org/10.1108/09513570510627748</t>
  </si>
  <si>
    <t xml:space="preserve">861</t>
  </si>
  <si>
    <t xml:space="preserve">882</t>
  </si>
  <si>
    <t xml:space="preserve">234</t>
  </si>
  <si>
    <t xml:space="preserve">2024: 2023: 2022: 2021: 2020: 2019: 2018: 2017: 2016: 2015: 2014: 2013: 2012: 9: 18: 14: 9: 16: 8: 16: 17: 10: 16: 11: 21: 21</t>
  </si>
  <si>
    <t xml:space="preserve">https://api.openalex.org/works?filter=cites:W2003714539</t>
  </si>
  <si>
    <t xml:space="preserve">https://openalex.org/W2003714539: https://doi.org/10.1108/09513570510627748: 2003714539</t>
  </si>
  <si>
    <t xml:space="preserve">https://openalex.org/W1521993570: https://openalex.org/W1560296801: https://openalex.org/W1570770032: https://openalex.org/W1575741343: https://openalex.org/W1583815173: https://openalex.org/W1591893997: https://openalex.org/W1604421460: https://openalex.org/W166315768: https://openalex.org/W1924004132: https://openalex.org/W1965973986: https://openalex.org/W1967214505: https://openalex.org/W1973520195: https://openalex.org/W1974228831: https://openalex.org/W1974673929: https://openalex.org/W1975939170: https://openalex.org/W1976353381: https://openalex.org/W1992310331: https://openalex.org/W1997456016: https://openalex.org/W1999991733: https://openalex.org/W2000080690: https://openalex.org/W2001085716: https://openalex.org/W2003808227: https://openalex.org/W2003999568: https://openalex.org/W2006278873: https://openalex.org/W2013061764: https://openalex.org/W2015092717: https://openalex.org/W2016053499: https://openalex.org/W2017025902: https://openalex.org/W2033886336: https://openalex.org/W2035135235: https://openalex.org/W2054007223: https://openalex.org/W2058029785: https://openalex.org/W2064409408: https://openalex.org/W2066766963: https://openalex.org/W2081032622: https://openalex.org/W2081680264: https://openalex.org/W2104139623: https://openalex.org/W2108277747: https://openalex.org/W2122164040: https://openalex.org/W2144335727: https://openalex.org/W2167044750: https://openalex.org/W2171435748: https://openalex.org/W2480923168: https://openalex.org/W2895107362: https://openalex.org/W2968091552: https://openalex.org/W3124416841: https://openalex.org/W3147181238: https://openalex.org/W389133725: https://openalex.org/W404138753: https://openalex.org/W4235032993: https://openalex.org/W4243466982: https://openalex.org/W4244765840: https://openalex.org/W4249198322: https://openalex.org/W4300141725: https://openalex.org/W584711825: https://openalex.org/W597056779: https://openalex.org/W63640909: https://openalex.org/W98131558</t>
  </si>
  <si>
    <t xml:space="preserve">https://openalex.org/W4200237709: https://openalex.org/W3126095231: https://openalex.org/W278428587: https://openalex.org/W2739184941: https://openalex.org/W2593155302: https://openalex.org/W2542654567: https://openalex.org/W2352855287: https://openalex.org/W2072812638: https://openalex.org/W2041415459: https://openalex.org/W1535110649</t>
  </si>
  <si>
    <t xml:space="preserve">https://openalex.org/C2776950860: https://openalex.org/C2777617010: https://openalex.org/C190248442: https://openalex.org/C9652623: https://openalex.org/C2776291640: https://openalex.org/C119657128: https://openalex.org/C144024400: https://openalex.org/C2775977372: https://openalex.org/C98045186: https://openalex.org/C15744967: https://openalex.org/C39549134: https://openalex.org/C41008148: https://openalex.org/C153349607: https://openalex.org/C36289849: https://openalex.org/C17744445: https://openalex.org/C142362112: https://openalex.org/C33923547: https://openalex.org/C119857082: https://openalex.org/C202444582: https://openalex.org/C199539241: https://openalex.org/C111919701: https://www.wikidata.org/wiki/Q2914681: https://www.wikidata.org/wiki/Q18957: https://www.wikidata.org/wiki/Q839486: https://www.wikidata.org/wiki/Q190109: https://www.wikidata.org/wiki/Q2912517: https://www.wikidata.org/wiki/Q11633: https://www.wikidata.org/wiki/Q21201: https://www.wikidata.org/wiki/Q17147499: https://www.wikidata.org/wiki/Q205663: https://www.wikidata.org/wiki/Q9418: https://www.wikidata.org/wiki/Q133080: https://www.wikidata.org/wiki/Q21198: https://www.wikidata.org/wiki/Q36649: https://www.wikidata.org/wiki/Q34749: https://www.wikidata.org/wiki/Q36442: https://www.wikidata.org/wiki/Q735: https://www.wikidata.org/wiki/Q395: https://www.wikidata.org/wiki/Q2539: https://www.wikidata.org/wiki/Q837863: https://www.wikidata.org/wiki/Q7748: https://www.wikidata.org/wiki/Q9135: Originality: Mainstream: Qualitative research: Field (mathematics): Value (mathematics): Photography: Sociology: Visual research: Process (computing): Psychology: Public relations: Computer science: Visual arts: Social science: Political science: Art: Mathematics: Machine learning: Pure mathematics: Law: Operating system: 3: 2: 2: 2: 2: 2: 0: 2: 2: 0: 1: 0: 1: 1: 0: 0: 0: 1: 1: 1: 1: 0.77631277: 0.72172344: 0.6491374: 0.515916: 0.5009556: 0.48324236: 0.47131854: 0.43679237: 0.41698977: 0.3750931: 0.3747666: 0.30507728: 0.22168112: 0.20124787: 0.15889874: 0.08383688: 0: 0: 0: 0: 0</t>
  </si>
  <si>
    <t xml:space="preserve">1: 0.9913: topic: https://openalex.org/T10344: Management and Organizational Studies; 1: 0.9913: subfield: https://openalex.org/subfields/1407: Organizational Behavior and Human Resource Management; 1: 0.9913: field: https://openalex.org/fields/14: Business, Management and Accounting; 1: 0.9913: domain: https://openalex.org/domains/2: Social Sciences; 2: 0.974: topic: https://openalex.org/T12632: Visual Culture and Art Theory; 2: 0.974: subfield: https://openalex.org/subfields/1213: Visual Arts and Performing Arts; 2: 0.974: field: https://openalex.org/fields/12: Arts and Humanities; 2: 0.974: domain: https://openalex.org/domains/2: Social Sciences; 3: 0.9644: topic: https://openalex.org/T11944: Participatory Visual Research Methods; 3: 0.9644: subfield: https://openalex.org/subfields/3312: Sociology and Political Science; 3: 0.9644: field: https://openalex.org/fields/33: Social Sciences; 3: 0.9644: domain: https://openalex.org/domains/2: Social Sciences</t>
  </si>
  <si>
    <t xml:space="preserve">https://openalex.org/W1528311038</t>
  </si>
  <si>
    <t xml:space="preserve">Icon, iconography, iconology</t>
  </si>
  <si>
    <t xml:space="preserve">https://openalex.org/A5014697802: Jane Davison: https://orcid.org/0000-0002-1916-051X: first: TRUE: School of Management, Royal Holloway, University of London , London , UK: https://openalex.org/I184558857: Royal Holloway University of London: https://ror.org/04g2vpn86: GB: education: https://openalex.org/I124357947, https://openalex.org/I184558857</t>
  </si>
  <si>
    <t xml:space="preserve">Purpose This paper aims to explore the entangling of economic, social and cultural values which circulate in visual branding, reflect business practice and add intangibles to organisations. Design/methodology/approach The study is placed in the context of the difficulties and shortcomings of accounting for brands. A conceptual framework is constructed, based in critical theory from arts disciplines, notably from the thought of Barthes, Panofsky and Peirce. The icon is a primary denotation or representation. Iconography is a secondary level of coded meaning. Iconology is an interpretation that calls on the unconscious. Intermingling of the icon and the logos is considered. This accounting context and arts framework are used to compare the financial statements of the Bradford &amp;amp;amp; Bingley Bank with its visual branding. Findings The financial statements are almost silent regarding brands, in line with regulation. In response to the greater competition that accompanied deregulation and globalisation, the Bank's lending and funding practices become more innovative. The visual framework reveals a changing iconography and iconology where class, detectives, music hall and the bowler‐object may be discerned. An iconology is suggested of dreamlike connotations and magical powers in the collective unconscious. The Bradford &amp;amp;amp; Bingley have actively managed their visual branding to reflect and appeal to a changing society, and a more competitive business environment. Research limitations/implications The study provides a model which may be applied to visual aspects of financial reporting and branding. It would benefit from an assessment of readership impact. Practical implications The analysis is of interest to accounting researchers, practitioners, trainees and auditors. It illuminates the ways in which visual branding interacts with business practices and conveys intangible values that are not reflected in the accounts. Originality/value The paper augments theoretical and empirical work on visual images in accounting.</t>
  </si>
  <si>
    <t xml:space="preserve">2009-07-31</t>
  </si>
  <si>
    <t xml:space="preserve">https://doi.org/10.1108/09513570910980454</t>
  </si>
  <si>
    <t xml:space="preserve">883</t>
  </si>
  <si>
    <t xml:space="preserve">2024: 2023: 2022: 2021: 2020: 2019: 2018: 2016: 2015: 2014: 2013: 2012: 4: 1: 3: 6: 5: 21: 7: 2: 5: 7: 4: 6</t>
  </si>
  <si>
    <t xml:space="preserve">https://api.openalex.org/works?filter=cites:W1528311038</t>
  </si>
  <si>
    <t xml:space="preserve">https://openalex.org/W1528311038: https://doi.org/10.1108/09513570910980454: 1528311038</t>
  </si>
  <si>
    <t xml:space="preserve">https://openalex.org/W1501661280: https://openalex.org/W1525760076: https://openalex.org/W1526205507: https://openalex.org/W1540682331: https://openalex.org/W1556397042: https://openalex.org/W1568935405: https://openalex.org/W1574713339: https://openalex.org/W1582166009: https://openalex.org/W1598910950: https://openalex.org/W1600313292: https://openalex.org/W1602880781: https://openalex.org/W1664990607: https://openalex.org/W175352671: https://openalex.org/W1756687947: https://openalex.org/W1970625499: https://openalex.org/W1972149748: https://openalex.org/W1976353381: https://openalex.org/W1977527039: https://openalex.org/W1978309631: https://openalex.org/W1986781756: https://openalex.org/W1988508753: https://openalex.org/W1994609618: https://openalex.org/W1995117675: https://openalex.org/W2003714539: https://openalex.org/W2022415752: https://openalex.org/W2023353807: https://openalex.org/W2027420701: https://openalex.org/W2027640509: https://openalex.org/W2035756326: https://openalex.org/W2041692537: https://openalex.org/W2042404533: https://openalex.org/W2054007223: https://openalex.org/W2058656224: https://openalex.org/W2060938147: https://openalex.org/W2062721279: https://openalex.org/W2072792116: https://openalex.org/W2073637146: https://openalex.org/W2081796160: https://openalex.org/W2089635104: https://openalex.org/W2092822529: https://openalex.org/W2111037093: https://openalex.org/W2111221265: https://openalex.org/W2112716461: https://openalex.org/W2127532958: https://openalex.org/W2144035146: https://openalex.org/W2159866583: https://openalex.org/W2160771414: https://openalex.org/W2318422813: https://openalex.org/W2320162793: https://openalex.org/W2582887294: https://openalex.org/W2740598459: https://openalex.org/W2797864952: https://openalex.org/W2970256816: https://openalex.org/W3121356756: https://openalex.org/W3122420042: https://openalex.org/W3123495781: https://openalex.org/W3123679934: https://openalex.org/W3150218191: https://openalex.org/W3150604714: https://openalex.org/W3217498576: https://openalex.org/W4236992980: https://openalex.org/W4244727960: https://openalex.org/W4249657864: https://openalex.org/W4388171289: https://openalex.org/W4388402667: https://openalex.org/W561921810: https://openalex.org/W619200988: https://openalex.org/W644620801</t>
  </si>
  <si>
    <t xml:space="preserve">https://openalex.org/W651969262: https://openalex.org/W4392505816: https://openalex.org/W4387224041: https://openalex.org/W4205505093: https://openalex.org/W2790648321: https://openalex.org/W2762471816: https://openalex.org/W2753500501: https://openalex.org/W2623254441: https://openalex.org/W2503244822: https://openalex.org/W2288887216</t>
  </si>
  <si>
    <t xml:space="preserve">https://openalex.org/C501303744: https://openalex.org/C2777930505: https://openalex.org/C2779602485: https://openalex.org/C2779343474: https://openalex.org/C2778447006: https://openalex.org/C139997677: https://openalex.org/C144024400: https://openalex.org/C527412718: https://openalex.org/C150506046: https://openalex.org/C162324750: https://openalex.org/C153349607: https://openalex.org/C111472728: https://openalex.org/C142362112: https://openalex.org/C95457728: https://openalex.org/C41895202: https://openalex.org/C138885662: https://openalex.org/C166957645: https://openalex.org/C41008148: https://openalex.org/C139719470: https://openalex.org/C199360897: https://openalex.org/C111919701: https://www.wikidata.org/wiki/Q208145: https://www.wikidata.org/wiki/Q1047900: https://www.wikidata.org/wiki/Q2901966: https://www.wikidata.org/wiki/Q3109175: https://www.wikidata.org/wiki/Q1156474: https://www.wikidata.org/wiki/Q60195: https://www.wikidata.org/wiki/Q21201: https://www.wikidata.org/wiki/Q855395: https://www.wikidata.org/wiki/Q6667822: https://www.wikidata.org/wiki/Q8134: https://www.wikidata.org/wiki/Q36649: https://www.wikidata.org/wiki/Q9471: https://www.wikidata.org/wiki/Q735: https://www.wikidata.org/wiki/Q309: https://www.wikidata.org/wiki/Q8162: https://www.wikidata.org/wiki/Q5891: https://www.wikidata.org/wiki/Q23498: https://www.wikidata.org/wiki/Q21198: https://www.wikidata.org/wiki/Q39680: https://www.wikidata.org/wiki/Q9143: https://www.wikidata.org/wiki/Q9135: Iconography: Iconology: Rivalry: Context (archaeology): Icon: Semiotics: Sociology: Interpretation (philosophy): Logos Bible Software: Economics: Visual arts: Epistemology: Art: History: Linguistics: Philosophy: Archaeology: Computer science: Macroeconomics: Programming language: Operating system: 2: 3: 2: 2: 2: 2: 0: 2: 2: 0: 1: 1: 0: 0: 1: 0: 1: 0: 1: 1: 1: 0.7468654: 0.6568956: 0.6495041: 0.520919: 0.5156266: 0.4932701: 0.45449936: 0.4458655: 0.4294719: 0.29275167: 0.22192505: 0.20043781: 0.19766623: 0.18182802: 0.104878455: 0: 0: 0: 0: 0: 0</t>
  </si>
  <si>
    <t xml:space="preserve">1: 0.9612: topic: https://openalex.org/T10344: Management and Organizational Studies; 1: 0.9612: subfield: https://openalex.org/subfields/1407: Organizational Behavior and Human Resource Management; 1: 0.9612: field: https://openalex.org/fields/14: Business, Management and Accounting; 1: 0.9612: domain: https://openalex.org/domains/2: Social Sciences; 2: 0.9464: topic: https://openalex.org/T10797: Accounting and Organizational Management; 2: 0.9464: subfield: https://openalex.org/subfields/1404: Management Information Systems; 2: 0.9464: field: https://openalex.org/fields/14: Business, Management and Accounting; 2: 0.9464: domain: https://openalex.org/domains/2: Social Sciences; 3: 0.9324: topic: https://openalex.org/T10081: Auditing, Earnings Management, Governance; 3: 0.9324: subfield: https://openalex.org/subfields/1402: Accounting; 3: 0.9324: field: https://openalex.org/fields/14: Business, Management and Accounting; 3: 0.9324: domain: https://openalex.org/domains/2: Social Sciences</t>
  </si>
  <si>
    <t xml:space="preserve">https://openalex.org/W2067273871</t>
  </si>
  <si>
    <t xml:space="preserve">A history of the concept of branding: practice and theory</t>
  </si>
  <si>
    <t xml:space="preserve">https://openalex.org/A5004656312: Wilson Bastos: https://orcid.org/0000-0002-9282-321X: first: FALSE: (Marketing Department, University of Arizona, Tucson, Arizona, USA): https://openalex.org/I138006243: University of Arizona: https://ror.org/03m2x1q45: US: education: https://openalex.org/I138006243; https://openalex.org/A5000101681: Sidney J. Levy: NA: last: FALSE: (Marketing Department, University of Arizona, Tucson, Arizona, USA): https://openalex.org/I138006243: University of Arizona: https://ror.org/03m2x1q45: US: education: https://openalex.org/I138006243</t>
  </si>
  <si>
    <t xml:space="preserve">Purpose This inquiry aims to contribute to the literature on the historical developments that have influenced the origin, uses, and meanings of branding. Design/methodology/approach In this qualitative work an historical methodology was followed and, according to Howell and Prevenier's guidelines, a wide variety of sources were selected of the data presented. Moreover, this study draws on three important perspectives – that of the practitioner, the scholar, and the consumer – in order to offer a thorough view of the relevant issues concerning the evolution of branding. Findings The investigation suggests that various forces (e.g., the media, economic developments during the Second World War, marketing research and theorizing) have enacted a comprehensive transformation in the concept of branding. First, the paper offers evidence of the link between fire/burning and the origin of branding. Second, it shows that, in its early days, branding was characterized as a phenomenon with limited applicability. Third, the paper demonstrates how that phenomenon was transformed into a multidimensional, multifunctional, and malleable entity. Last, it presents recent evidence from both business and academia that shows the current, complex status of the concept of branding. Originality/value The paper is novel in its large perspective and integrative narrative, and the unusual exposure of its various conceptual issues and links. It should be of interest to marketing historians, brand managers, and scholars of branding.</t>
  </si>
  <si>
    <t xml:space="preserve">2012-08-03</t>
  </si>
  <si>
    <t xml:space="preserve">https://doi.org/10.1108/17557501211252934</t>
  </si>
  <si>
    <t xml:space="preserve">347</t>
  </si>
  <si>
    <t xml:space="preserve">368</t>
  </si>
  <si>
    <t xml:space="preserve">2024: 2023: 2022: 2021: 2020: 2019: 2018: 2017: 2016: 2015: 2014: 2013: 2012: 19: 18: 15: 27: 22: 16: 17: 15: 7: 17: 12: 7: 2</t>
  </si>
  <si>
    <t xml:space="preserve">https://api.openalex.org/works?filter=cites:W2067273871</t>
  </si>
  <si>
    <t xml:space="preserve">https://openalex.org/W2067273871: https://doi.org/10.1108/17557501211252934: 2067273871</t>
  </si>
  <si>
    <t xml:space="preserve">https://openalex.org/W1484419243: https://openalex.org/W1530487374: https://openalex.org/W154455467: https://openalex.org/W1547075691: https://openalex.org/W1552099320: https://openalex.org/W1565641181: https://openalex.org/W1572697731: https://openalex.org/W1582620050: https://openalex.org/W1592080430: https://openalex.org/W1597749496: https://openalex.org/W1971695502: https://openalex.org/W1979464534: https://openalex.org/W1979650873: https://openalex.org/W1985008672: https://openalex.org/W1996400529: https://openalex.org/W2012933473: https://openalex.org/W2029489861: https://openalex.org/W2034446491: https://openalex.org/W2041535502: https://openalex.org/W2048002868: https://openalex.org/W2049291682: https://openalex.org/W2051588238: https://openalex.org/W2054347393: https://openalex.org/W2057023890: https://openalex.org/W2057325840: https://openalex.org/W2058573758: https://openalex.org/W2059320061: https://openalex.org/W2067242976: https://openalex.org/W2077411956: https://openalex.org/W2078711584: https://openalex.org/W2094366085: https://openalex.org/W2100523952: https://openalex.org/W2104974601: https://openalex.org/W2120579642: https://openalex.org/W2125945116: https://openalex.org/W2131808999: https://openalex.org/W2131928395: https://openalex.org/W2134686570: https://openalex.org/W2139764921: https://openalex.org/W2144623665: https://openalex.org/W2162135496: https://openalex.org/W2164825677: https://openalex.org/W2178049727: https://openalex.org/W2180553342: https://openalex.org/W2265422133: https://openalex.org/W2266639535: https://openalex.org/W2290029676: https://openalex.org/W2312063881: https://openalex.org/W2318094372: https://openalex.org/W2328383207: https://openalex.org/W2499906805: https://openalex.org/W2503597363: https://openalex.org/W2504714805: https://openalex.org/W2752216959: https://openalex.org/W2752507065: https://openalex.org/W2753325165: https://openalex.org/W2795674176: https://openalex.org/W3119914287: https://openalex.org/W3121956467: https://openalex.org/W3122139792: https://openalex.org/W3124394317: https://openalex.org/W3160798097: https://openalex.org/W3177164272: https://openalex.org/W376172833: https://openalex.org/W4213322732: https://openalex.org/W4232201694: https://openalex.org/W4233431122: https://openalex.org/W4234081717: https://openalex.org/W4252811132: https://openalex.org/W573372017: https://openalex.org/W586767401: https://openalex.org/W608473650: https://openalex.org/W655730283</t>
  </si>
  <si>
    <t xml:space="preserve">https://openalex.org/W4211010859: https://openalex.org/W3125420813: https://openalex.org/W2790591794: https://openalex.org/W2745927655: https://openalex.org/W2579956619: https://openalex.org/W2502602052: https://openalex.org/W2165959786: https://openalex.org/W2143375227: https://openalex.org/W1990148280: https://openalex.org/W1548616943</t>
  </si>
  <si>
    <t xml:space="preserve">https://openalex.org/C2776950860: https://openalex.org/C50335755: https://openalex.org/C96820896: https://openalex.org/C2776291640: https://openalex.org/C136006765: https://openalex.org/C136197465: https://openalex.org/C199033989: https://openalex.org/C144024400: https://openalex.org/C182306322: https://openalex.org/C162853370: https://openalex.org/C12713177: https://openalex.org/C111472728: https://openalex.org/C190248442: https://openalex.org/C39549134: https://openalex.org/C57375061: https://openalex.org/C17744445: https://openalex.org/C144133560: https://openalex.org/C36289849: https://openalex.org/C187736073: https://openalex.org/C41008148: https://openalex.org/C162324750: https://openalex.org/C138885662: https://openalex.org/C41895202: https://openalex.org/C10138342: https://openalex.org/C119857082: https://openalex.org/C154945302: https://www.wikidata.org/wiki/Q2914681: https://www.wikidata.org/wiki/Q483247: https://www.wikidata.org/wiki/Q471400: https://www.wikidata.org/wiki/Q2912517: https://www.wikidata.org/wiki/Q1134689: https://www.wikidata.org/wiki/Q1729295: https://www.wikidata.org/wiki/Q1318295: https://www.wikidata.org/wiki/Q21201: https://www.wikidata.org/wiki/Q1779371: https://www.wikidata.org/wiki/Q39809: https://www.wikidata.org/wiki/Q1900281: https://www.wikidata.org/wiki/Q9471: https://www.wikidata.org/wiki/Q839486: https://www.wikidata.org/wiki/Q133080: https://www.wikidata.org/wiki/Q453181: https://www.wikidata.org/wiki/Q36442: https://www.wikidata.org/wiki/Q4830453: https://www.wikidata.org/wiki/Q34749: https://www.wikidata.org/wiki/Q2920921: https://www.wikidata.org/wiki/Q21198: https://www.wikidata.org/wiki/Q8134: https://www.wikidata.org/wiki/Q5891: https://www.wikidata.org/wiki/Q8162: https://www.wikidata.org/wiki/Q43015: https://www.wikidata.org/wiki/Q2539: https://www.wikidata.org/wiki/Q11660: Originality: Phenomenon: Business history: Value (mathematics): Corporate branding: Variety (cybernetics): Narrative: Sociology: Order (exchange): Marketing: Perspective (graphical): Epistemology: Qualitative research: Public relations: Brand management: Political science: Business: Social science: Management: Computer science: Economics: Philosophy: Linguistics: Finance: Machine learning: Artificial intelligence: 3: 2: 2: 2: 3: 2: 2: 0: 2: 1: 2: 1: 2: 1: 2: 0: 0: 1: 1: 0: 0: 0: 1: 1: 1: 1: 0.7778274: 0.76994526: 0.6074133: 0.6014047: 0.60096043: 0.5857386: 0.5780379: 0.51562136: 0.45160708: 0.44124174: 0.4302827: 0.41848454: 0.3636756: 0.335303: 0.31881875: 0.27712956: 0.24870986: 0.21028969: 0.20697337: 0.12894252: 0.118777424: 0: 0: 0: 0: 0</t>
  </si>
  <si>
    <t xml:space="preserve">1: 0.998: topic: https://openalex.org/T10145: Consumer Behavior in Brand Consumption and Identification; 1: 0.998: subfield: https://openalex.org/subfields/1406: Marketing; 1: 0.998: field: https://openalex.org/fields/14: Business, Management and Accounting; 1: 0.998: domain: https://openalex.org/domains/2: Social Sciences; 2: 0.9756: topic: https://openalex.org/T12399: Wine Industry and Tourism; 2: 0.9756: subfield: https://openalex.org/subfields/1409: Tourism, Leisure and Hospitality Management; 2: 0.9756: field: https://openalex.org/fields/14: Business, Management and Accounting; 2: 0.9756: domain: https://openalex.org/domains/2: Social Sciences; 3: 0.943: topic: https://openalex.org/T12738: Corporate Identity and Reputation; 3: 0.943: subfield: https://openalex.org/subfields/1408: Strategy and Management; 3: 0.943: field: https://openalex.org/fields/14: Business, Management and Accounting; 3: 0.943: domain: https://openalex.org/domains/2: Social Sciences</t>
  </si>
  <si>
    <t xml:space="preserve">https://openalex.org/W2792385745</t>
  </si>
  <si>
    <t xml:space="preserve">Sleeping with competitors</t>
  </si>
  <si>
    <t xml:space="preserve">https://openalex.org/A5055158022: Sascha Kraus: https://orcid.org/0000-0003-4886-7482: first: FALSE: ECSE International Business School, École Supérieure du Commerce Extérieur, Paris, France: https://openalex.org/I4403386580: École Supérieure du Commerce Extérieur: https://ror.org/04nh80821: NA: education: https://openalex.org/I4403386580; https://openalex.org/A5061691041: Patrycja Klimas: https://orcid.org/0000-0002-3912-7389: middle: FALSE: Department of Management Theory, University of Economics in Katowice, Katowice, Poland: https://openalex.org/I188922065: University of Economics in Katowice: https://ror.org/01vxt3d40: PL: education: https://openalex.org/I188922065; https://openalex.org/A5069376189: Johanna Gast: https://orcid.org/0000-0002-0897-207X: middle: FALSE: Montpellier Business School, Montpellier, France: https://openalex.org/I4210131537: Montpellier Business School: https://ror.org/037tw3m02: FR: education: https://openalex.org/I4210131537; https://openalex.org/A5015662986: Tobias Stephan: https://orcid.org/0000-0002-9290-014X: last: FALSE: University of Liechtenstein, Vaduz, Liechtenstein: https://openalex.org/I184656255: University of Liechtenstein: https://ror.org/01qjrx392: LI: education: https://openalex.org/I184656255</t>
  </si>
  <si>
    <t xml:space="preserve">Purpose The purpose of this paper is to highlight the specific types of coopetition between small and medium-sized craft breweries and related businesses, as well as its drivers and outcomes. Design/methodology/approach Qualitative research was carried out using in-depth, semi-structured interviews with 18 different small and medium-sized enterprises (SMEs) combined with site visits and secondary data analysis. Findings The results reveal that craft breweries are engaging in coopetition in several different ways. Mutual benefit, trust, commitment, and sympathy are the crucial drivers for coopetition; whereas innovation development, market reach and marketing, as well as firm growth represent the key shared outcomes of coopetition. Research limitations/implications This study suffers from two main limitations, including the focus on coopetition of craft breweries operating in German-speaking countries only and the risk of subjectivity in analysis and interpretation due to the qualitative, explorative nature of the research. Originality/value The findings reveal insights into the uniqueness of SMEs – specifically craft brewers – regarding coopetition, which is currently of strong cooperative nature. This study completes prior coopetition knowledge by revealing the importance of coopetition for small, micro and resource-constrained firms operating in dynamic and innovative but traditional (here craft) industries; presenting the cooperation-based type of coopetition as a good competition strategy under fierce competition from large, more established and global business rivals; and identifying sympathy as an important coopetition driver.</t>
  </si>
  <si>
    <t xml:space="preserve">2018-03-15</t>
  </si>
  <si>
    <t xml:space="preserve">https://doi.org/10.1108/ijebr-09-2017-0356</t>
  </si>
  <si>
    <t xml:space="preserve">2024: 2023: 2022: 2021: 2020: 2019: 2018: 19: 16: 12: 16: 11: 5: 1</t>
  </si>
  <si>
    <t xml:space="preserve">https://api.openalex.org/works?filter=cites:W2792385745</t>
  </si>
  <si>
    <t xml:space="preserve">https://openalex.org/W2792385745: https://doi.org/10.1108/ijebr-09-2017-0356: 2792385745</t>
  </si>
  <si>
    <t xml:space="preserve">https://openalex.org/W101638364: https://openalex.org/W1521062932: https://openalex.org/W1556808170: https://openalex.org/W1562765734: https://openalex.org/W1755033451: https://openalex.org/W1795291291: https://openalex.org/W1802127430: https://openalex.org/W1901799243: https://openalex.org/W1966085693: https://openalex.org/W1969757860: https://openalex.org/W1977990900: https://openalex.org/W1981613754: https://openalex.org/W1985702706: https://openalex.org/W1992706630: https://openalex.org/W1995599525: https://openalex.org/W1998819924: https://openalex.org/W2012821684: https://openalex.org/W2016863664: https://openalex.org/W2019990497: https://openalex.org/W2021041510: https://openalex.org/W2025748907: https://openalex.org/W2028983693: https://openalex.org/W2031014972: https://openalex.org/W2035847290: https://openalex.org/W2044061295: https://openalex.org/W2050591289: https://openalex.org/W2053167059: https://openalex.org/W2070410222: https://openalex.org/W2070694522: https://openalex.org/W2077496322: https://openalex.org/W2080101529: https://openalex.org/W2093766659: https://openalex.org/W2103281187: https://openalex.org/W2119003110: https://openalex.org/W2123402668: https://openalex.org/W2123975352: https://openalex.org/W2123984307: https://openalex.org/W2134087177: https://openalex.org/W2136963671: https://openalex.org/W2143910534: https://openalex.org/W2149757055: https://openalex.org/W2152389998: https://openalex.org/W2161484982: https://openalex.org/W2167928095: https://openalex.org/W2193119667: https://openalex.org/W2203114045: https://openalex.org/W2205027397: https://openalex.org/W2206252701: https://openalex.org/W2216456574: https://openalex.org/W2244238350: https://openalex.org/W2292059628: https://openalex.org/W2298403564: https://openalex.org/W2302147537: https://openalex.org/W2335965787: https://openalex.org/W2404950701: https://openalex.org/W2405527239: https://openalex.org/W2415993345: https://openalex.org/W2417156090: https://openalex.org/W2427265476: https://openalex.org/W2553465105: https://openalex.org/W2935009127: https://openalex.org/W2975859592: https://openalex.org/W365506979: https://openalex.org/W43685031: https://openalex.org/W639040412: https://openalex.org/W791578782</t>
  </si>
  <si>
    <t xml:space="preserve">https://openalex.org/W4385435480: https://openalex.org/W412437375: https://openalex.org/W3125668066: https://openalex.org/W3027902216: https://openalex.org/W2767634117: https://openalex.org/W2736774397: https://openalex.org/W2281603964: https://openalex.org/W2157861323: https://openalex.org/W2103281187: https://openalex.org/W1986350141</t>
  </si>
  <si>
    <t xml:space="preserve">https://openalex.org/C2777216475: https://openalex.org/C2779732396: https://openalex.org/C144133560: https://openalex.org/C91306197: https://openalex.org/C2776950860: https://openalex.org/C162853370: https://openalex.org/C127576917: https://openalex.org/C40700: https://openalex.org/C190248442: https://openalex.org/C2779115301: https://openalex.org/C56739046: https://openalex.org/C162324750: https://openalex.org/C41008148: https://openalex.org/C144024400: https://openalex.org/C15744967: https://openalex.org/C18903297: https://openalex.org/C36289849: https://openalex.org/C77805123: https://openalex.org/C166957645: https://openalex.org/C86803240: https://openalex.org/C175444787: https://openalex.org/C95457728: https://openalex.org/C177142836: https://www.wikidata.org/wiki/Q615782: https://www.wikidata.org/wiki/Q2207288: https://www.wikidata.org/wiki/Q4830453: https://www.wikidata.org/wiki/Q45767: https://www.wikidata.org/wiki/Q2914681: https://www.wikidata.org/wiki/Q39809: https://www.wikidata.org/wiki/Q624630: https://www.wikidata.org/wiki/Q1411783: https://www.wikidata.org/wiki/Q839486: https://www.wikidata.org/wiki/Q752118: https://www.wikidata.org/wiki/Q192060: https://www.wikidata.org/wiki/Q8134: https://www.wikidata.org/wiki/Q21198: https://www.wikidata.org/wiki/Q21201: https://www.wikidata.org/wiki/Q9418: https://www.wikidata.org/wiki/Q7150: https://www.wikidata.org/wiki/Q34749: https://www.wikidata.org/wiki/Q161272: https://www.wikidata.org/wiki/Q23498: https://www.wikidata.org/wiki/Q420: https://www.wikidata.org/wiki/Q39072: https://www.wikidata.org/wiki/Q309: https://www.wikidata.org/wiki/Q44455: Coopetition: Craft: Business: Competition (biology): Originality: Marketing: Competitor analysis: Industrial organization: Qualitative research: Sympathy: Knowledge management: Economics: Computer science: Sociology: Psychology: Ecology: Social science: Social psychology: Archaeology: Biology: Microeconomics: History: Game theory: 3: 2: 0: 2: 3: 1: 2: 1: 2: 2: 1: 0: 0: 0: 0: 1: 1: 1: 1: 0: 1: 0: 2: 0.9661707: 0.7422758: 0.713062: 0.5993372: 0.5165676: 0.50637376: 0.50582504: 0.46861085: 0.4669503: 0.41963845: 0.35123938: 0.14815992: 0.13349858: 0.09411356: 0.072712004: 0: 0: 0: 0: 0: 0: 0: 0</t>
  </si>
  <si>
    <t xml:space="preserve">1: 0.9999: topic: https://openalex.org/T13402: Business Strategy and Innovation; 1: 0.9999: subfield: https://openalex.org/subfields/1408: Strategy and Management; 1: 0.9999: field: https://openalex.org/fields/14: Business, Management and Accounting; 1: 0.9999: domain: https://openalex.org/domains/2: Social Sciences; 2: 0.9147: topic: https://openalex.org/T12399: Wine Industry and Tourism; 2: 0.9147: subfield: https://openalex.org/subfields/1409: Tourism, Leisure and Hospitality Management; 2: 0.9147: field: https://openalex.org/fields/14: Business, Management and Accounting; 2: 0.9147: domain: https://openalex.org/domains/2: Social Sciences</t>
  </si>
  <si>
    <t xml:space="preserve">https://openalex.org/W2096194304</t>
  </si>
  <si>
    <t xml:space="preserve">The art of storytelling: how loyalty marketers can build emotional connections to their brands</t>
  </si>
  <si>
    <t xml:space="preserve">https://openalex.org/A5004806510: Caroline Papadatos: NA: first: TRUE: (Air Miles Reward Program, Toronto, Canada): https://openalex.org/I143386109: Miles College: https://ror.org/04mdnw291: US: education: https://openalex.org/I143386109</t>
  </si>
  <si>
    <t xml:space="preserve">Purpose The purpose of this paper is to highlight the importance of building emotional connections between brands and consumers. Using Canada's Air Miles Reward Program as an example, the paper aims to stress the importance of using customer insight to drive branding decisions and ensure a long‐term emotional attachment to a loyalty program. Design/methodology/approach The paper thoroughly explains Air Miles' method of reaching out to its customers to glean information that could be used to re‐brand the program. The method, used during focus groups, asked collectors to re‐tell stories that were important in their life. Common themes emerged, which Air Miles incorporated into the re‐branding of their program. Findings Through specially‐designed focus groups, Air Miles strategists learned that it isn't enough to be a well‐functioning loyalty program. In order to be distinctive in an overcrowded market, Air Miles must provide collectors with an emotionally engaging experience in the redemption process. Practical implications If your customers talk about your brand as if it's a part of who they are, you have made an emotional attachment with them. Thus, your program is on the right track. Originality/value The paper takes a fresh approach to loyalty markting research as well as analyzing and improving customer loyalty.</t>
  </si>
  <si>
    <t xml:space="preserve">https://doi.org/10.1108/07363760610712902</t>
  </si>
  <si>
    <t xml:space="preserve">382</t>
  </si>
  <si>
    <t xml:space="preserve">384</t>
  </si>
  <si>
    <t xml:space="preserve">2024: 2023: 2022: 2021: 2020: 2019: 2018: 2017: 2016: 2015: 2014: 2013: 2012: 3: 9: 2: 6: 12: 7: 8: 7: 2: 8: 3: 8: 2</t>
  </si>
  <si>
    <t xml:space="preserve">https://api.openalex.org/works?filter=cites:W2096194304</t>
  </si>
  <si>
    <t xml:space="preserve">https://openalex.org/W2096194304: https://doi.org/10.1108/07363760610712902: 2096194304</t>
  </si>
  <si>
    <t xml:space="preserve">https://openalex.org/W782568705: https://openalex.org/W3113150333: https://openalex.org/W3024507329: https://openalex.org/W2469901228: https://openalex.org/W2389397154: https://openalex.org/W2277816436: https://openalex.org/W2141148255: https://openalex.org/W2111034968: https://openalex.org/W2044873154: https://openalex.org/W1988526719</t>
  </si>
  <si>
    <t xml:space="preserve">https://openalex.org/C2776967331: https://openalex.org/C2776538412: https://openalex.org/C162853370: https://openalex.org/C2776950860: https://openalex.org/C2778945127: https://openalex.org/C112698675: https://openalex.org/C146897074: https://openalex.org/C144133560: https://openalex.org/C182306322: https://openalex.org/C2780144342: https://openalex.org/C2776291640: https://openalex.org/C98045186: https://openalex.org/C15744967: https://openalex.org/C41008148: https://openalex.org/C2780378061: https://openalex.org/C199033989: https://openalex.org/C11012388: https://openalex.org/C77805123: https://openalex.org/C41895202: https://openalex.org/C138885662: https://openalex.org/C10138342: https://openalex.org/C119857082: https://openalex.org/C140781008: https://openalex.org/C111919701: https://www.wikidata.org/wiki/Q1132131: https://www.wikidata.org/wiki/Q989963: https://www.wikidata.org/wiki/Q39809: https://www.wikidata.org/wiki/Q2914681: https://www.wikidata.org/wiki/Q1426546: https://www.wikidata.org/wiki/Q37038: https://www.wikidata.org/wiki/Q1932925: https://www.wikidata.org/wiki/Q4830453: https://www.wikidata.org/wiki/Q1779371: https://www.wikidata.org/wiki/Q1900653: https://www.wikidata.org/wiki/Q2912517: https://www.wikidata.org/wiki/Q205663: https://www.wikidata.org/wiki/Q9418: https://www.wikidata.org/wiki/Q21198: https://www.wikidata.org/wiki/Q25351891: https://www.wikidata.org/wiki/Q1318295: https://www.wikidata.org/wiki/Q170658: https://www.wikidata.org/wiki/Q161272: https://www.wikidata.org/wiki/Q8162: https://www.wikidata.org/wiki/Q5891: https://www.wikidata.org/wiki/Q43015: https://www.wikidata.org/wiki/Q2539: https://www.wikidata.org/wiki/Q1221081: https://www.wikidata.org/wiki/Q9135: Loyalty: Storytelling: Marketing: Originality: Loyalty program: Advertising: Loyalty business model: Business: Order (exchange): Brand loyalty: Value (mathematics): Process (computing): Psychology: Computer science: Service (business): Narrative: Creativity: Social psychology: Linguistics: Philosophy: Finance: Machine learning: Service quality: Operating system: 2: 3: 1: 3: 5: 1: 4: 0: 2: 2: 2: 2: 0: 0: 2: 2: 2: 1: 1: 0: 1: 1: 3: 1: 0.7533382: 0.75326216: 0.66667104: 0.6523993: 0.63311327: 0.6062492: 0.5667942: 0.53781736: 0.519453: 0.47788444: 0.47675973: 0.42088085: 0.2587589: 0.13582897: 0.12765855: 0.120426: 0.10637614: 0.09969756: 0: 0: 0: 0: 0: 0</t>
  </si>
  <si>
    <t xml:space="preserve">1: 0.9957: topic: https://openalex.org/T10154: Customer Service Quality and Loyalty; 1: 0.9957: subfield: https://openalex.org/subfields/1407: Organizational Behavior and Human Resource Management; 1: 0.9957: field: https://openalex.org/fields/14: Business, Management and Accounting; 1: 0.9957: domain: https://openalex.org/domains/2: Social Sciences; 2: 0.979: topic: https://openalex.org/T10145: Consumer Behavior in Brand Consumption and Identification; 2: 0.979: subfield: https://openalex.org/subfields/1406: Marketing; 2: 0.979: field: https://openalex.org/fields/14: Business, Management and Accounting; 2: 0.979: domain: https://openalex.org/domains/2: Social Sciences; 3: 0.932: topic: https://openalex.org/T12738: Corporate Identity and Reputation; 3: 0.932: subfield: https://openalex.org/subfields/1408: Strategy and Management; 3: 0.932: field: https://openalex.org/fields/14: Business, Management and Accounting; 3: 0.932: domain: https://openalex.org/domains/2: Social Sciences</t>
  </si>
  <si>
    <t xml:space="preserve">https://openalex.org/W3007313424</t>
  </si>
  <si>
    <t xml:space="preserve">A picture is worth a thousand words! How visual storytelling transforms the aesthetic experience of novel designs</t>
  </si>
  <si>
    <t xml:space="preserve">https://openalex.org/A5103049050: Christin Seifert: https://orcid.org/0000-0003-0528-1676: first: FALSE: School of Human Ecology, Georgia Southern University, Statesboro, Georgia, USA: https://openalex.org/I39815113: Georgia Southern University: https://ror.org/04agmb972: US: education: https://openalex.org/I39815113; https://openalex.org/A5024553441: Veena Chattaraman: https://orcid.org/0000-0001-5370-7745: last: FALSE: Department of Consumer and Design Sciences, Auburn University, Auburn, Alabama, USA: https://openalex.org/I82497590: Auburn University: https://ror.org/02v80fc35: US: education: https://openalex.org/I82497590</t>
  </si>
  <si>
    <t xml:space="preserve">Purpose This study aims to provide a holistic understanding of how visual storytelling influences the objective and subjective cognitive responses of consumers, namely objective aesthetic impression and subjective aesthetic association, and aesthetic judgments in response to differing levels of novelty in design innovations. Design/methodology/approach A mixed-factorial experimental study manipulating the novelty of chair designs (moderate/high) and visual design stories (present/absent) was conducted among 263 female US consumers to test the proposed research model. Findings With respect to the main effects of novelty and visual design stories, consumers had more positive cognitive responses and aesthetic judgments to: product designs with moderate (vs high) novelty; and products with visual design stories than without. A significant interaction effect uncovered that visual design stories particularly aided products with high (vs moderate) design novelty with respect to objective aesthetic impressions. Examination of the structural relationships between the variables revealed that subjective aesthetic associations mediate the relationship between objective aesthetic impressions and aesthetic judgments. Practical implications To mitigate risk in radical design innovations, marketers should use visual storytelling to communicate product form associations and enable consumers to successfully decode the meaning of novel designs during initial encounters. Originality/value By examining a holistic model involving both perceptual and conceptual product concepts, this study fills a critical research void to develop insightful implications on bridging the gap between novel product designs and consumer understanding.</t>
  </si>
  <si>
    <t xml:space="preserve">2020-02-18</t>
  </si>
  <si>
    <t xml:space="preserve">https://doi.org/10.1108/jpbm-01-2019-2194</t>
  </si>
  <si>
    <t xml:space="preserve">913</t>
  </si>
  <si>
    <t xml:space="preserve">926</t>
  </si>
  <si>
    <t xml:space="preserve">2024: 2023: 2022: 2021: 2020: 8: 2: 8: 2: 1</t>
  </si>
  <si>
    <t xml:space="preserve">https://api.openalex.org/works?filter=cites:W3007313424</t>
  </si>
  <si>
    <t xml:space="preserve">https://openalex.org/W3007313424: https://doi.org/10.1108/jpbm-01-2019-2194: 3007313424</t>
  </si>
  <si>
    <t xml:space="preserve">https://openalex.org/W1500409299: https://openalex.org/W1850741510: https://openalex.org/W1854774357: https://openalex.org/W1961481033: https://openalex.org/W1971604583: https://openalex.org/W1974318601: https://openalex.org/W1998016931: https://openalex.org/W2000548937: https://openalex.org/W2022114183: https://openalex.org/W2032053597: https://openalex.org/W2035408533: https://openalex.org/W2060549586: https://openalex.org/W2062771388: https://openalex.org/W2065379716: https://openalex.org/W2077608036: https://openalex.org/W2093516821: https://openalex.org/W2097117058: https://openalex.org/W2098652171: https://openalex.org/W2111084084: https://openalex.org/W2116146325: https://openalex.org/W2118461541: https://openalex.org/W2120288810: https://openalex.org/W2128858064: https://openalex.org/W2129627608: https://openalex.org/W2129756216: https://openalex.org/W2135347478: https://openalex.org/W2141282311: https://openalex.org/W2152867499: https://openalex.org/W2156808024: https://openalex.org/W2161466434: https://openalex.org/W2163301616: https://openalex.org/W2171697157: https://openalex.org/W2235046634: https://openalex.org/W2268882194: https://openalex.org/W2319117153: https://openalex.org/W2398879149: https://openalex.org/W2485092261: https://openalex.org/W2794202394: https://openalex.org/W2889076480: https://openalex.org/W2893626498: https://openalex.org/W2909452581: https://openalex.org/W3122701845: https://openalex.org/W3123476072: https://openalex.org/W3125577123: https://openalex.org/W4230434050: https://openalex.org/W4254344808</t>
  </si>
  <si>
    <t xml:space="preserve">https://openalex.org/W4220655560: https://openalex.org/W3183792991: https://openalex.org/W3126095231: https://openalex.org/W2807783223: https://openalex.org/W2593155302: https://openalex.org/W2352855287: https://openalex.org/W2072812638: https://openalex.org/W2041415459: https://openalex.org/W2011986966: https://openalex.org/W1585570114</t>
  </si>
  <si>
    <t xml:space="preserve">https://openalex.org/C2778738651: https://openalex.org/C2776538412: https://openalex.org/C2776950860: https://openalex.org/C15744967: https://openalex.org/C26760741: https://openalex.org/C90673727: https://openalex.org/C180747234: https://openalex.org/C120823896: https://openalex.org/C169900460: https://openalex.org/C107038049: https://openalex.org/C77805123: https://openalex.org/C11012388: https://openalex.org/C41895202: https://openalex.org/C33923547: https://openalex.org/C142362112: https://openalex.org/C199033989: https://openalex.org/C138885662: https://openalex.org/C2524010: https://openalex.org/C169760540: https://www.wikidata.org/wiki/Q16546687: https://www.wikidata.org/wiki/Q989963: https://www.wikidata.org/wiki/Q2914681: https://www.wikidata.org/wiki/Q9418: https://www.wikidata.org/wiki/Q160402: https://www.wikidata.org/wiki/Q901718: https://www.wikidata.org/wiki/Q23373: https://www.wikidata.org/wiki/Q1043226: https://www.wikidata.org/wiki/Q2200417: https://www.wikidata.org/wiki/Q35986: https://www.wikidata.org/wiki/Q161272: https://www.wikidata.org/wiki/Q170658: https://www.wikidata.org/wiki/Q8162: https://www.wikidata.org/wiki/Q395: https://www.wikidata.org/wiki/Q735: https://www.wikidata.org/wiki/Q1318295: https://www.wikidata.org/wiki/Q5891: https://www.wikidata.org/wiki/Q8087: https://www.wikidata.org/wiki/Q207011: Novelty: Storytelling: Originality: Psychology: Perception: Product (mathematics): Cognitive psychology: Product design: Cognition: Aesthetics: Social psychology: Creativity: Linguistics: Mathematics: Art: Narrative: Philosophy: Geometry: Neuroscience: 2: 3: 3: 0: 2: 2: 1: 3: 2: 1: 1: 2: 1: 0: 0: 2: 0: 1: 1: 0.84616727: 0.72750646: 0.68424094: 0.5349966: 0.507369: 0.48212385: 0.4818874: 0.46468902: 0.4623429: 0.39734453: 0.30721003: 0.14398104: 0.13196069: 0.11600861: 0.106325656: 0.08744836: 0: 0: 0</t>
  </si>
  <si>
    <t xml:space="preserve">1: 0.9953: topic: https://openalex.org/T12650: Aesthetic Perception and Analysis; 1: 0.9953: subfield: https://openalex.org/subfields/2805: Cognitive Neuroscience; 1: 0.9953: field: https://openalex.org/fields/28: Neuroscience; 1: 0.9953: domain: https://openalex.org/domains/1: Life Sciences; 2: 0.9899: topic: https://openalex.org/T12496: Color perception and design; 2: 0.9899: subfield: https://openalex.org/subfields/3207: Social Psychology; 2: 0.9899: field: https://openalex.org/fields/32: Psychology; 2: 0.9899: domain: https://openalex.org/domains/2: Social Sciences; 3: 0.9846: topic: https://openalex.org/T10145: Consumer Behavior in Brand Consumption and Identification; 3: 0.9846: subfield: https://openalex.org/subfields/1406: Marketing; 3: 0.9846: field: https://openalex.org/fields/14: Business, Management and Accounting; 3: 0.9846: domain: https://openalex.org/domains/2: Social Sciences</t>
  </si>
  <si>
    <t xml:space="preserve">https://openalex.org/W2083308259</t>
  </si>
  <si>
    <t xml:space="preserve">Social capital and sociological resilience in megacities context</t>
  </si>
  <si>
    <t xml:space="preserve">https://openalex.org/A5016212159: Barbara Lucini: https://orcid.org/0000-0002-7227-1219: first: TRUE: Catholic University of Sacred Heart, Milan, Italy: https://openalex.org/I103320735: Università Cattolica del Sacro Cuore: https://ror.org/03h7r5v07: IT: education: https://openalex.org/I103320735</t>
  </si>
  <si>
    <t xml:space="preserve">Purpose During the last few decades social resilience and social vulnerability have been two crucial sociological concepts for everyone involved in crisis and disaster management. The fundamental purpose in the present analysis is based on the consideration of resilience from a sociological perspective and the notion of social capital, its proper features, dynamics and processes within different groups of people involved in a disaster process. Design/methodology/approach All these social components could be evaluated as social indicators of vulnerability and resilience according to the sociological approach and its main theories about social capital and resilience, social and methodological implications. The operative context of this theoretical reflection has been constituted by megacities, considered as the “new” social space where, nowadays, major social relations and risk reduction actions take place through a collaborative pattern not based on a top down organizational model. Findings Attention is focused on the sociological findings as the importance of social cohesion, strengthening social relationships with particular consideration for the crucial role of social capital during all stages of the disaster process: prevention and preparedness, planning, warning communication, physical and psychological impacts, emergency and disaster response, recovery and reconstruction with the specific aim of enhancing social resilience and attempting to diminish social vulnerability. Originality/value The originality of this proposal in the field of disaster resilience is its use of the sociological approach and its theoretical characteristics and instruments, such as, for example, the definitions of social capital. The consideration for this topic will be future challenges to improve urban disaster risk reduction according to social relationship and its characteristics of interconnection and multidimensionality.</t>
  </si>
  <si>
    <t xml:space="preserve">2013-02-21</t>
  </si>
  <si>
    <t xml:space="preserve">https://doi.org/10.1108/17595901311299008</t>
  </si>
  <si>
    <t xml:space="preserve">2024: 2023: 2022: 2021: 2020: 2019: 2018: 2017: 2014: 2013: 2: 1: 6: 2: 4: 2: 1: 7: 5: 1</t>
  </si>
  <si>
    <t xml:space="preserve">https://api.openalex.org/works?filter=cites:W2083308259</t>
  </si>
  <si>
    <t xml:space="preserve">https://openalex.org/W2083308259: https://doi.org/10.1108/17595901311299008: 2083308259</t>
  </si>
  <si>
    <t xml:space="preserve">https://openalex.org/W135713842: https://openalex.org/W144274297: https://openalex.org/W1494774552: https://openalex.org/W1496632692: https://openalex.org/W1501911628: https://openalex.org/W1523502598: https://openalex.org/W1535727424: https://openalex.org/W1563232226: https://openalex.org/W16824983: https://openalex.org/W1771336905: https://openalex.org/W1787786919: https://openalex.org/W189033391: https://openalex.org/W1961461370: https://openalex.org/W1967549990: https://openalex.org/W1972922514: https://openalex.org/W1977193159: https://openalex.org/W2041660848: https://openalex.org/W2053120142: https://openalex.org/W2054564554: https://openalex.org/W2058329721: https://openalex.org/W2065110738: https://openalex.org/W2091585122: https://openalex.org/W2096522898: https://openalex.org/W2099818595: https://openalex.org/W2108991971: https://openalex.org/W2135409175: https://openalex.org/W2149750872: https://openalex.org/W2153943092: https://openalex.org/W2204277141: https://openalex.org/W2322613544: https://openalex.org/W2475376917: https://openalex.org/W262372857: https://openalex.org/W2798862961: https://openalex.org/W2803022547: https://openalex.org/W2973591624: https://openalex.org/W3139657973: https://openalex.org/W3149953018: https://openalex.org/W4213231022: https://openalex.org/W4246921504: https://openalex.org/W4292333943: https://openalex.org/W432880322: https://openalex.org/W615152980: https://openalex.org/W615670019: https://openalex.org/W646231299: https://openalex.org/W979248588</t>
  </si>
  <si>
    <t xml:space="preserve">https://openalex.org/W3166503072: https://openalex.org/W3126095231: https://openalex.org/W2593155302: https://openalex.org/W2531179286: https://openalex.org/W2384288445: https://openalex.org/W2382526412: https://openalex.org/W2378906650: https://openalex.org/W2352855287: https://openalex.org/W2072812638: https://openalex.org/W2041415459</t>
  </si>
  <si>
    <t xml:space="preserve">https://openalex.org/C144024400: https://openalex.org/C68062652: https://openalex.org/C2780750338: https://openalex.org/C95713431: https://openalex.org/C2776950860: https://openalex.org/C2779343474: https://openalex.org/C2777042776: https://openalex.org/C62555980: https://openalex.org/C36289849: https://openalex.org/C39549134: https://openalex.org/C17744445: https://openalex.org/C107826830: https://openalex.org/C50522688: https://openalex.org/C190248442: https://openalex.org/C162324750: https://openalex.org/C205649164: https://openalex.org/C187736073: https://openalex.org/C38652104: https://openalex.org/C41008148: https://openalex.org/C166957645: https://www.wikidata.org/wiki/Q21201: https://www.wikidata.org/wiki/Q214693: https://www.wikidata.org/wiki/Q5281359: https://www.wikidata.org/wiki/Q631425: https://www.wikidata.org/wiki/Q2914681: https://www.wikidata.org/wiki/Q3109175: https://www.wikidata.org/wiki/Q4583103: https://www.wikidata.org/wiki/Q1460420: https://www.wikidata.org/wiki/Q34749: https://www.wikidata.org/wiki/Q133080: https://www.wikidata.org/wiki/Q36442: https://www.wikidata.org/wiki/Q929380: https://www.wikidata.org/wiki/Q189833: https://www.wikidata.org/wiki/Q839486: https://www.wikidata.org/wiki/Q8134: https://www.wikidata.org/wiki/Q1071: https://www.wikidata.org/wiki/Q2920921: https://www.wikidata.org/wiki/Q3510521: https://www.wikidata.org/wiki/Q21198: https://www.wikidata.org/wiki/Q23498: Sociology: Social capital: Disaster risk reduction: Vulnerability (computing): Originality: Context (archaeology): Preparedness: Emergency management: Social science: Public relations: Political science: Environmental resource management: Economic growth: Qualitative research: Economics: Geography: Management: Computer security: Computer science: Archaeology: 0: 2: 2: 2: 3: 2: 2: 2: 1: 1: 0: 1: 1: 2: 0: 0: 1: 1: 0: 1: 0.66076773: 0.5429511: 0.49316472: 0.48717493: 0.48283014: 0.46464324: 0.45474857: 0.4272231: 0.34467345: 0.3206119: 0.22347769: 0.20528579: 0.17972323: 0.16750917: 0.1527758: 0.117875725: 0.102755636: 0.090492636: 0.084545135: 0</t>
  </si>
  <si>
    <t xml:space="preserve">1: 0.9991: topic: https://openalex.org/T10747: Disaster Management and Resilience; 1: 0.9991: subfield: https://openalex.org/subfields/3312: Sociology and Political Science; 1: 0.9991: field: https://openalex.org/fields/33: Social Sciences; 1: 0.9991: domain: https://openalex.org/domains/2: Social Sciences; 2: 0.9605: topic: https://openalex.org/T11239: Social Capital and Networks; 2: 0.9605: subfield: https://openalex.org/subfields/3312: Sociology and Political Science; 2: 0.9605: field: https://openalex.org/fields/33: Social Sciences; 2: 0.9605: domain: https://openalex.org/domains/2: Social Sciences; 3: 0.9449: topic: https://openalex.org/T11761: Resilience and Mental Health; 3: 0.9449: subfield: https://openalex.org/subfields/3203: Clinical Psychology; 3: 0.9449: field: https://openalex.org/fields/32: Psychology; 3: 0.9449: domain: https://openalex.org/domains/2: Social Sciences</t>
  </si>
  <si>
    <t xml:space="preserve">https://openalex.org/W2085679316</t>
  </si>
  <si>
    <t xml:space="preserve">Thermal environment effects on construction workers’ productivity</t>
  </si>
  <si>
    <t xml:space="preserve">https://openalex.org/A5089079171: Sherif Mohamed: https://orcid.org/0000-0002-8967-6212: first: FALSE: (Sherif Mohamed is a Senior Lecturer at the School of Engineering, Griffith University, Brisbane, Australia.): https://openalex.org/I11701301: Griffith University: https://ror.org/02sc3r913: AU: education: https://openalex.org/I11701301; https://openalex.org/A5082477286: Korb Srinavin: https://orcid.org/0000-0002-9703-7373: last: FALSE: (Korb Srinavin is a PhD Candidate, at the School of Engineering, Griffith University, Brisbane, Australia.): https://openalex.org/I11701301: Griffith University: https://ror.org/02sc3r913: AU: education: https://openalex.org/I11701301</t>
  </si>
  <si>
    <t xml:space="preserve">This paper reports on a research study that focused on predicting the loss of construction workers’ productivity due to thermal environment variations. The paper utilises a statistical polynomial regression analysis to establish a relationship between productivity and the predicted mean vote (PMV) thermal comfort index. In doing so, it builds upon a substantial amount of data reported in the literature regarding construction productivity and thermal environment. A set of equations reflecting the nature of the construction task being performed as well as the thermal environment are proposed to predict the degree of change in workers’ productivity, according to a change in the thermal environment. The paper also reports on an experimental investigation undertaken to validate the developed equations. Validation results indicate that the developed equations can predict productivity with a reasonable level of accuracy. Furthermore, they show that the workers’ productivity decreases as the PMV index moves away from the optimum range for all the observed tasks.</t>
  </si>
  <si>
    <t xml:space="preserve">2002-10-24</t>
  </si>
  <si>
    <t xml:space="preserve">https://doi.org/10.1108/00438020210441849</t>
  </si>
  <si>
    <t xml:space="preserve">302</t>
  </si>
  <si>
    <t xml:space="preserve">2024: 2023: 2022: 2021: 2020: 2019: 2018: 2015: 2014: 2013: 2012: 3: 3: 3: 2: 3: 4: 2: 2: 3: 1: 1</t>
  </si>
  <si>
    <t xml:space="preserve">https://api.openalex.org/works?filter=cites:W2085679316</t>
  </si>
  <si>
    <t xml:space="preserve">https://openalex.org/W2085679316: https://doi.org/10.1108/00438020210441849: 2085679316</t>
  </si>
  <si>
    <t xml:space="preserve">https://openalex.org/W1481229588: https://openalex.org/W1559279585: https://openalex.org/W1967091043: https://openalex.org/W2012655725: https://openalex.org/W2024900908: https://openalex.org/W2028742239: https://openalex.org/W2069003183: https://openalex.org/W2160048880: https://openalex.org/W2465962568: https://openalex.org/W629330723: https://openalex.org/W642885831: https://openalex.org/W85240281: https://openalex.org/W959441835</t>
  </si>
  <si>
    <t xml:space="preserve">https://openalex.org/W4289356671: https://openalex.org/W3186837933: https://openalex.org/W3174513558: https://openalex.org/W2621086889: https://openalex.org/W2389155397: https://openalex.org/W2368989808: https://openalex.org/W2355687852: https://openalex.org/W2312753042: https://openalex.org/W2165884543: https://openalex.org/W2034959125</t>
  </si>
  <si>
    <t xml:space="preserve">https://openalex.org/C204983608: https://openalex.org/C2777382242: https://openalex.org/C2780451532: https://openalex.org/C177264268: https://openalex.org/C41008148: https://openalex.org/C149782125: https://openalex.org/C204323151: https://openalex.org/C152877465: https://openalex.org/C83546350: https://openalex.org/C204530211: https://openalex.org/C39432304: https://openalex.org/C21547014: https://openalex.org/C13736549: https://openalex.org/C134560507: https://openalex.org/C42475967: https://openalex.org/C105795698: https://openalex.org/C33923547: https://openalex.org/C162324750: https://openalex.org/C127413603: https://openalex.org/C153294291: https://openalex.org/C187736073: https://openalex.org/C50522688: https://openalex.org/C146978453: https://openalex.org/C136764020: https://openalex.org/C199360897: https://openalex.org/C121332964: https://www.wikidata.org/wiki/Q2111958: https://www.wikidata.org/wiki/Q6017816: https://www.wikidata.org/wiki/Q759676: https://www.wikidata.org/wiki/Q1514741: https://www.wikidata.org/wiki/Q21198: https://www.wikidata.org/wiki/Q160039: https://www.wikidata.org/wiki/Q905424: https://www.wikidata.org/wiki/Q208042: https://www.wikidata.org/wiki/Q1139051: https://www.wikidata.org/wiki/Q752823: https://www.wikidata.org/wiki/Q188847: https://www.wikidata.org/wiki/Q1423657: https://www.wikidata.org/wiki/Q4489420: https://www.wikidata.org/wiki/Q753291: https://www.wikidata.org/wiki/Q194292: https://www.wikidata.org/wiki/Q12483: https://www.wikidata.org/wiki/Q395: https://www.wikidata.org/wiki/Q8134: https://www.wikidata.org/wiki/Q11023: https://www.wikidata.org/wiki/Q25261: https://www.wikidata.org/wiki/Q2920921: https://www.wikidata.org/wiki/Q189833: https://www.wikidata.org/wiki/Q3798668: https://www.wikidata.org/wiki/Q466: https://www.wikidata.org/wiki/Q9143: https://www.wikidata.org/wiki/Q413: Productivity: Index (typography): Task (project management): Set (abstract data type): Computer science: Econometrics: Range (aeronautics): Regression analysis: Regression: Thermal: Environmental science: Operations management: Industrial engineering: Environmental economics: Operations research: Statistics: Mathematics: Economics: Engineering: Meteorology: Management: Economic growth: Aerospace engineering: World Wide Web: Programming language: Physics: 2: 2: 2: 2: 0: 1: 2: 2: 2: 2: 0: 1: 1: 1: 1: 1: 0: 0: 0: 1: 1: 1: 1: 1: 1: 0: 0.86393833: 0.624121: 0.54581034: 0.5072743: 0.49036193: 0.4567839: 0.426149: 0.41920394: 0.413931: 0.4132852: 0.3944162: 0.3794049: 0.3649186: 0.34043232: 0.3309396: 0.32931906: 0.27820665: 0.18889889: 0.17736152: 0.13391528: 0.10695088: 0.09084314: 0: 0: 0: 0</t>
  </si>
  <si>
    <t xml:space="preserve">1: 0.9717: topic: https://openalex.org/T11006: BIM and Construction Integration; 1: 0.9717: subfield: https://openalex.org/subfields/2215: Building and Construction; 1: 0.9717: field: https://openalex.org/fields/22: Engineering; 1: 0.9717: domain: https://openalex.org/domains/3: Physical Sciences; 2: 0.9592: topic: https://openalex.org/T11988: Sustainable Building Design and Assessment; 2: 0.9592: subfield: https://openalex.org/subfields/2215: Building and Construction; 2: 0.9592: field: https://openalex.org/fields/22: Engineering; 2: 0.9592: domain: https://openalex.org/domains/3: Physical Sciences; 3: 0.9539: topic: https://openalex.org/T10121: Building Energy and Comfort Optimization; 3: 0.9539: subfield: https://openalex.org/subfields/2215: Building and Construction; 3: 0.9539: field: https://openalex.org/fields/22: Engineering; 3: 0.9539: domain: https://openalex.org/domains/3: Physical Sciences</t>
  </si>
  <si>
    <t xml:space="preserve">https://openalex.org/W2809343468</t>
  </si>
  <si>
    <t xml:space="preserve">Political connections of the boards of directors and department of defense contractorsʼ excessive profits</t>
  </si>
  <si>
    <t xml:space="preserve">https://openalex.org/A5100329423: Chong Wang: https://orcid.org/0000-0001-5213-0817: first: TRUE: Graduate School of Business &amp;amp; Public Policy, Naval Postgraduate School: https://openalex.org/I35364215: Naval Postgraduate School: https://ror.org/033yfkj90: US: education: https://openalex.org/I1330347796, https://openalex.org/I3130687028, https://openalex.org/I35364215, https://openalex.org/I4399598358</t>
  </si>
  <si>
    <t xml:space="preserve">Despite fast-growing interest in research on political connections , most papers on this topic belong to the economics or public administration fields. Few studies, if any, look into the role of firmsʼ political connections in the Department of Defense (DoD) acquisition area. This paper attempts to bridge this gap by investigating the impact of political connections on the excessive profitability of DoD contractors. We find that, in contrast to what the “corruption hypothesis” predicts, the excessive profits are less (more) pronounced for those contractors with politically connected (non-connected) boards. Our findings suggest that those politically connected board directors may use their experience to serve a benevolent role to the public in keeping DoD contractors from opportunistic profitseeking behaviors that could reach or even cross the federal governmentʼs regulatory redline.</t>
  </si>
  <si>
    <t xml:space="preserve">2014-03-01</t>
  </si>
  <si>
    <t xml:space="preserve">Journal of Public Procurement</t>
  </si>
  <si>
    <t xml:space="preserve">https://openalex.org/S2913448381</t>
  </si>
  <si>
    <t xml:space="preserve">1535-0118</t>
  </si>
  <si>
    <t xml:space="preserve">https://doi.org/10.1108/jopp-14-01-2014-b004</t>
  </si>
  <si>
    <t xml:space="preserve">https://calhoun.nps.edu/bitstreams/0b71ea9b-1289-4666-92c7-c7bfa4ccff54/download</t>
  </si>
  <si>
    <t xml:space="preserve">2023: 2020: 2019: 2018: 2017: 2016: 2: 2: 1: 1: 1: 2</t>
  </si>
  <si>
    <t xml:space="preserve">https://api.openalex.org/works?filter=cites:W2809343468</t>
  </si>
  <si>
    <t xml:space="preserve">https://openalex.org/W2809343468: https://doi.org/10.1108/jopp-14-01-2014-b004: 2809343468</t>
  </si>
  <si>
    <t xml:space="preserve">https://openalex.org/W1939592331: https://openalex.org/W1973447795: https://openalex.org/W1974823205: https://openalex.org/W1999065810: https://openalex.org/W2169698166: https://openalex.org/W2171767490: https://openalex.org/W2235543537: https://openalex.org/W3121177697: https://openalex.org/W3121235470: https://openalex.org/W3121304433: https://openalex.org/W3121335362: https://openalex.org/W3121440286: https://openalex.org/W3122036769: https://openalex.org/W3122199437: https://openalex.org/W3122230580: https://openalex.org/W3123956460: https://openalex.org/W3125757792: https://openalex.org/W4298863114</t>
  </si>
  <si>
    <t xml:space="preserve">https://openalex.org/W4376486605: https://openalex.org/W4293192099: https://openalex.org/W4285147705: https://openalex.org/W4253553932: https://openalex.org/W3125099825: https://openalex.org/W2753408573: https://openalex.org/W25115902: https://openalex.org/W2253494084: https://openalex.org/W2066844180: https://openalex.org/W1986338457</t>
  </si>
  <si>
    <t xml:space="preserve">https://openalex.org/C94625758: https://openalex.org/C129361004: https://openalex.org/C2780027415: https://openalex.org/C201650216: https://openalex.org/C144133560: https://openalex.org/C100776233: https://openalex.org/C2778137410: https://openalex.org/C3116431: https://openalex.org/C39549134: https://openalex.org/C10138342: https://openalex.org/C162853370: https://openalex.org/C17744445: https://openalex.org/C199539241: https://openalex.org/C71924100: https://openalex.org/C142362112: https://openalex.org/C41895202: https://openalex.org/C138885662: https://openalex.org/C124952713: https://openalex.org/C126322002: https://www.wikidata.org/wiki/Q7163: https://www.wikidata.org/wiki/Q2470236: https://www.wikidata.org/wiki/Q524648: https://www.wikidata.org/wiki/Q829492: https://www.wikidata.org/wiki/Q4830453: https://www.wikidata.org/wiki/Q2532492: https://www.wikidata.org/wiki/Q2732820: https://www.wikidata.org/wiki/Q31728: https://www.wikidata.org/wiki/Q133080: https://www.wikidata.org/wiki/Q43015: https://www.wikidata.org/wiki/Q39809: https://www.wikidata.org/wiki/Q36442: https://www.wikidata.org/wiki/Q7748: https://www.wikidata.org/wiki/Q11190: https://www.wikidata.org/wiki/Q735: https://www.wikidata.org/wiki/Q8162: https://www.wikidata.org/wiki/Q5891: https://www.wikidata.org/wiki/Q8242: https://www.wikidata.org/wiki/Q11180: Politics: Profitability index: Language change: Procurement: Business: Bridge (graph theory): Government (linguistics): Public administration: Public relations: Finance: Marketing: Political science: Law: Medicine: Art: Linguistics: Philosophy: Literature: Internal medicine: 2: 2: 2: 2: 0: 2: 2: 1: 1: 1: 1: 0: 1: 0: 0: 1: 0: 1: 1: 0.815201: 0.737416: 0.6355536: 0.6191007: 0.51231086: 0.48228577: 0.46505982: 0.34117275: 0.3298849: 0.31159848: 0.27309215: 0.24744147: 0.17884788: 0: 0: 0: 0: 0: 0</t>
  </si>
  <si>
    <t xml:space="preserve">1: 0.9996: topic: https://openalex.org/T12225: Political Influence and Corporate Strategies; 1: 0.9996: subfield: https://openalex.org/subfields/1408: Strategy and Management; 1: 0.9996: field: https://openalex.org/fields/14: Business, Management and Accounting; 1: 0.9996: domain: https://openalex.org/domains/2: Social Sciences</t>
  </si>
  <si>
    <t xml:space="preserve">https://openalex.org/W1974829626</t>
  </si>
  <si>
    <t xml:space="preserve">Debunking the “language gap”</t>
  </si>
  <si>
    <t xml:space="preserve">https://openalex.org/A5101778391: Eric J. Johnson: https://orcid.org/0000-0002-3102-2865: first: TRUE: Department of Teaching and Learning, Washington State University Tri-Cities, Richland, WA, USA: https://openalex.org/I16109614: Washington State University Tri-Cities: https://ror.org/02sjef319: US: education: https://openalex.org/I16109614, https://openalex.org/I72951846</t>
  </si>
  <si>
    <t xml:space="preserve">Purpose – This paper aims to outline the misguided underpinnings of the “word gap” concept promoted by Hart and Risley (1995). This concept posits that a “30 million word gap” between children of poverty and those from affluent households accounts for widespread academic disparities. Based on this premise, there has been a recent surge in educational programs that are based on a deficit view toward the language patterns of families from economically impoverished backgrounds. Design/methodology/approach – This paper is a discussion piece to debunk the “word gap” concept. Findings – Describing the language patterns of families in poverty as inferior is linguistically false and culturally insensitive. The aim of this paper is to explain why this is and suggest alternative approaches for supporting students who live in poverty. Originality/value – This paper is an original look at the so-called “language gap” and suggests strategies for helping students who might otherwise struggle to reach their potential.</t>
  </si>
  <si>
    <t xml:space="preserve">2015-03-30</t>
  </si>
  <si>
    <t xml:space="preserve">https://doi.org/10.1108/jme-12-2014-0044</t>
  </si>
  <si>
    <t xml:space="preserve">2024: 2023: 2022: 2021: 2020: 2019: 2018: 2017: 2016: 6: 3: 7: 4: 5: 10: 3: 4: 6</t>
  </si>
  <si>
    <t xml:space="preserve">https://api.openalex.org/works?filter=cites:W1974829626</t>
  </si>
  <si>
    <t xml:space="preserve">https://openalex.org/W1974829626: https://doi.org/10.1108/jme-12-2014-0044: 1974829626</t>
  </si>
  <si>
    <t xml:space="preserve">https://openalex.org/W156406360: https://openalex.org/W1574339503: https://openalex.org/W1576209168: https://openalex.org/W1849407526: https://openalex.org/W1996656518: https://openalex.org/W2043571754: https://openalex.org/W2063682503: https://openalex.org/W2069814678: https://openalex.org/W2073475009: https://openalex.org/W2082814186: https://openalex.org/W2113941258: https://openalex.org/W2153897911: https://openalex.org/W2153970289: https://openalex.org/W2167543949: https://openalex.org/W2212977723: https://openalex.org/W2596529661: https://openalex.org/W2904310750: https://openalex.org/W2966460459: https://openalex.org/W4251501134: https://openalex.org/W4301224225: https://openalex.org/W753118438</t>
  </si>
  <si>
    <t xml:space="preserve">https://openalex.org/W4288060051: https://openalex.org/W4250028228: https://openalex.org/W4200071106: https://openalex.org/W3126095231: https://openalex.org/W2593155302: https://openalex.org/W2376721163: https://openalex.org/W2352855287: https://openalex.org/W2347715279: https://openalex.org/W2072812638: https://openalex.org/W2041415459</t>
  </si>
  <si>
    <t xml:space="preserve">https://openalex.org/C189326681: https://openalex.org/C2778023277: https://openalex.org/C2776950860: https://openalex.org/C2776291640: https://openalex.org/C144024400: https://openalex.org/C15744967: https://openalex.org/C118084267: https://openalex.org/C41895202: https://openalex.org/C77805123: https://openalex.org/C162324750: https://openalex.org/C50522688: https://openalex.org/C41008148: https://openalex.org/C138885662: https://openalex.org/C119857082: https://openalex.org/C11012388: https://www.wikidata.org/wiki/Q10294: https://www.wikidata.org/wiki/Q321703: https://www.wikidata.org/wiki/Q2914681: https://www.wikidata.org/wiki/Q2912517: https://www.wikidata.org/wiki/Q21201: https://www.wikidata.org/wiki/Q9418: https://www.wikidata.org/wiki/Q26110: https://www.wikidata.org/wiki/Q8162: https://www.wikidata.org/wiki/Q161272: https://www.wikidata.org/wiki/Q8134: https://www.wikidata.org/wiki/Q189833: https://www.wikidata.org/wiki/Q21198: https://www.wikidata.org/wiki/Q5891: https://www.wikidata.org/wiki/Q2539: https://www.wikidata.org/wiki/Q170658: Poverty: Premise: Originality: Value (mathematics): Sociology: Psychology: Positive economics: Linguistics: Social psychology: Economics: Economic growth: Computer science: Philosophy: Machine learning: Creativity: 2: 2: 3: 2: 0: 0: 1: 1: 1: 0: 1: 0: 0: 1: 2: 0.81551313: 0.7989838: 0.7273336: 0.62533796: 0.45535564: 0.43689138: 0.3249427: 0.3037802: 0.28576577: 0.24556121: 0.23806217: 0.18741646: 0: 0: 0</t>
  </si>
  <si>
    <t xml:space="preserve">1: 0.9996: topic: https://openalex.org/T10265: Multilingual Education and Policy; 1: 0.9996: subfield: https://openalex.org/subfields/3310: Linguistics and Language; 1: 0.9996: field: https://openalex.org/fields/33: Social Sciences; 1: 0.9996: domain: https://openalex.org/domains/2: Social Sciences; 2: 0.9967: topic: https://openalex.org/T13532: Education Systems and Policy; 2: 0.9967: subfield: https://openalex.org/subfields/3304: Education; 2: 0.9967: field: https://openalex.org/fields/33: Social Sciences; 2: 0.9967: domain: https://openalex.org/domains/2: Social Sciences; 3: 0.9852: topic: https://openalex.org/T13416: Educational Theory and Curriculum Studies; 3: 0.9852: subfield: https://openalex.org/subfields/3312: Sociology and Political Science; 3: 0.9852: field: https://openalex.org/fields/33: Social Sciences; 3: 0.9852: domain: https://openalex.org/domains/2: Social Sciences</t>
  </si>
  <si>
    <t xml:space="preserve">https://openalex.org/W1989058553</t>
  </si>
  <si>
    <t xml:space="preserve">Critical success factors for international education marketing</t>
  </si>
  <si>
    <t xml:space="preserve">https://openalex.org/A5071926657: Tim Mazzarol: https://orcid.org/0000-0001-7107-7046: first: TRUE: Curtin Business School Curtin University of Technology, Perth, Australia: https://openalex.org/I205640436: Curtin University: https://ror.org/02n415q13: AU: education: https://openalex.org/I205640436</t>
  </si>
  <si>
    <t xml:space="preserve">This paper draws on the findings of a survey of 315 education institutions from Australia, Canada, New Zealand, the UK and the USA. Respondents were asked to rate their institutions’ overall performance on a series of 17 items that an examination of the literature and previous in‐depth interviews identified as being critical to the success of education institutions seeking to market themselves internationally. A factor analysis of these items identified four underlying dimensions. Promotion and Recruitment, Image and Resources, People and Culture and Coalition and Forward Integration. The relative success of these institutions was then measured using a scale consisting of four indicators relating to: growth in enrolments, demand, short to medium‐term outlook and financial benefits. A logistic regression model was then constructed to identify which of these success factors were possible determinants of institutional success. Two factors, Image and Resources, and Coalition and Forward Integration were found to be significant predictors of market success.</t>
  </si>
  <si>
    <t xml:space="preserve">1998-08-01</t>
  </si>
  <si>
    <t xml:space="preserve">https://doi.org/10.1108/09513549810220623</t>
  </si>
  <si>
    <t xml:space="preserve">425</t>
  </si>
  <si>
    <t xml:space="preserve">2024: 2023: 2022: 2021: 2020: 2019: 2018: 2017: 2016: 2015: 2014: 2013: 2012: 10: 13: 12: 22: 27: 22: 24: 30: 34: 29: 29: 26: 21</t>
  </si>
  <si>
    <t xml:space="preserve">https://api.openalex.org/works?filter=cites:W1989058553</t>
  </si>
  <si>
    <t xml:space="preserve">https://openalex.org/W1989058553: https://doi.org/10.1108/09513549810220623: 1989058553</t>
  </si>
  <si>
    <t xml:space="preserve">https://openalex.org/W1487557448: https://openalex.org/W1517481628: https://openalex.org/W1517714994: https://openalex.org/W1579153688: https://openalex.org/W1586436801: https://openalex.org/W1595081468: https://openalex.org/W1605356144: https://openalex.org/W1908794967: https://openalex.org/W1964336577: https://openalex.org/W1965868677: https://openalex.org/W1967564341: https://openalex.org/W1975653498: https://openalex.org/W1978163773: https://openalex.org/W1984144801: https://openalex.org/W1985462188: https://openalex.org/W1987286910: https://openalex.org/W1988812587: https://openalex.org/W1989467903: https://openalex.org/W1990168714: https://openalex.org/W1993760488: https://openalex.org/W1997470043: https://openalex.org/W2010049667: https://openalex.org/W2013815693: https://openalex.org/W2016321682: https://openalex.org/W2025942207: https://openalex.org/W2032922511: https://openalex.org/W2039725068: https://openalex.org/W2040768643: https://openalex.org/W2049808437: https://openalex.org/W2052043161: https://openalex.org/W2057023890: https://openalex.org/W2062571617: https://openalex.org/W2064964332: https://openalex.org/W2071456825: https://openalex.org/W2071916846: https://openalex.org/W2073733140: https://openalex.org/W2077617176: https://openalex.org/W2079773522: https://openalex.org/W2087375418: https://openalex.org/W2087672442: https://openalex.org/W2090656210: https://openalex.org/W2097139268: https://openalex.org/W2100526051: https://openalex.org/W2101946146: https://openalex.org/W2114485490: https://openalex.org/W2128670618: https://openalex.org/W2132330254: https://openalex.org/W2151389962: https://openalex.org/W2154364421: https://openalex.org/W2159306398: https://openalex.org/W2292765240: https://openalex.org/W2314094493: https://openalex.org/W2326013656: https://openalex.org/W2329210187: https://openalex.org/W2411463470: https://openalex.org/W2514719023: https://openalex.org/W260716763: https://openalex.org/W2737930832: https://openalex.org/W2796575992: https://openalex.org/W2801004064: https://openalex.org/W288850694: https://openalex.org/W2992597004: https://openalex.org/W3022678327: https://openalex.org/W324334411: https://openalex.org/W38562822: https://openalex.org/W4232272160: https://openalex.org/W4244424352: https://openalex.org/W4251903227: https://openalex.org/W4285719527: https://openalex.org/W567301465: https://openalex.org/W571583622: https://openalex.org/W611846714: https://openalex.org/W612079654: https://openalex.org/W651374783: https://openalex.org/W71275134: https://openalex.org/W93022447</t>
  </si>
  <si>
    <t xml:space="preserve">https://openalex.org/W4242284125: https://openalex.org/W4235465723: https://openalex.org/W3099446113: https://openalex.org/W3008663984: https://openalex.org/W2981059307: https://openalex.org/W2945116142: https://openalex.org/W2770194483: https://openalex.org/W263553386: https://openalex.org/W2613552989: https://openalex.org/W2104535849</t>
  </si>
  <si>
    <t xml:space="preserve">https://openalex.org/C98147612: https://openalex.org/C18806943: https://openalex.org/C162853370: https://openalex.org/C151956035: https://openalex.org/C2778755073: https://openalex.org/C2985625233: https://openalex.org/C144133560: https://openalex.org/C120912362: https://openalex.org/C16051113: https://openalex.org/C162324750: https://openalex.org/C39549134: https://openalex.org/C50522688: https://openalex.org/C17744445: https://openalex.org/C178550888: https://openalex.org/C71924100: https://openalex.org/C121332964: https://openalex.org/C62520636: https://openalex.org/C94625758: https://openalex.org/C126322002: https://openalex.org/C199539241: https://www.wikidata.org/wiki/Q215599: https://www.wikidata.org/wiki/Q223210: https://www.wikidata.org/wiki/Q39809: https://www.wikidata.org/wiki/Q1132755: https://www.wikidata.org/wiki/Q10858537: https://www.wikidata.org/wiki/Q7632539: https://www.wikidata.org/wiki/Q4830453: https://www.wikidata.org/wiki/Q136822: https://www.wikidata.org/wiki/Q828814: https://www.wikidata.org/wiki/Q8134: https://www.wikidata.org/wiki/Q133080: https://www.wikidata.org/wiki/Q189833: https://www.wikidata.org/wiki/Q36442: https://www.wikidata.org/wiki/Q2043282: https://www.wikidata.org/wiki/Q11190: https://www.wikidata.org/wiki/Q413: https://www.wikidata.org/wiki/Q944: https://www.wikidata.org/wiki/Q7163: https://www.wikidata.org/wiki/Q11180: https://www.wikidata.org/wiki/Q7748: Promotion (chess): Critical success factor: Marketing: Logistic regression: Scale (ratio): Success factors: Business: Higher education: Market share: Economics: Public relations: Economic growth: Political science: Business administration: Medicine: Physics: Quantum mechanics: Politics: Internal medicine: Law: 3: 2: 1: 2: 2: 2: 0: 2: 2: 0: 1: 1: 0: 1: 0: 0: 1: 2: 1: 1: 0.7485891: 0.70594025: 0.6321032: 0.5209314: 0.5163473: 0.50639474: 0.4570598: 0.44326454: 0.42210424: 0.38565618: 0.3726011: 0.2764055: 0.25343943: 0.10340443: 0: 0: 0: 0: 0: 0</t>
  </si>
  <si>
    <t xml:space="preserve">1: 0.9902: topic: https://openalex.org/T13803: Organizational Strategy and Culture; 1: 0.9902: subfield: https://openalex.org/subfields/1407: Organizational Behavior and Human Resource Management; 1: 0.9902: field: https://openalex.org/fields/14: Business, Management and Accounting; 1: 0.9902: domain: https://openalex.org/domains/2: Social Sciences; 2: 0.9852: topic: https://openalex.org/T10907: International Student and Expatriate Challenges; 2: 0.9852: subfield: https://openalex.org/subfields/3315: Communication; 2: 0.9852: field: https://openalex.org/fields/33: Social Sciences; 2: 0.9852: domain: https://openalex.org/domains/2: Social Sciences; 3: 0.9752: topic: https://openalex.org/T10546: Higher Education Governance and Development; 3: 0.9752: subfield: https://openalex.org/subfields/3320: Political Science and International Relations; 3: 0.9752: field: https://openalex.org/fields/33: Social Sciences; 3: 0.9752: domain: https://openalex.org/domains/2: Social Sciences</t>
  </si>
  <si>
    <t xml:space="preserve">https://openalex.org/W3136079109</t>
  </si>
  <si>
    <t xml:space="preserve">Exploring the intellectual cores of the blockchain–Internet of Things (BIoT)</t>
  </si>
  <si>
    <t xml:space="preserve">https://openalex.org/A5014519712: Y.P. Tsang: https://orcid.org/0000-0002-6128-345X: first: FALSE: The Hong Kong Polytechnic University: https://openalex.org/I14243506: Hong Kong Polytechnic University: https://ror.org/0030zas98: HK: education: https://openalex.org/I14243506; https://openalex.org/A5033890936: C.H. Wu: https://orcid.org/0000-0003-1259-4048: middle: FALSE: Department of Supply Chain and Information Management, The Hang Seng University of Hong Kong, Shatin, Hong Kong: https://openalex.org/I889458895: University of Hong Kong: https://ror.org/02zhqgq86: HK: education: https://openalex.org/I889458895; https://openalex.org/A5058789440: W.H. Ip: https://orcid.org/0000-0001-6609-0713: middle: FALSE: University of Saskatchewan &amp;gt;  &amp;gt;  &amp;gt;  &amp;gt;: https://openalex.org/I32625721: University of Saskatchewan: https://ror.org/010x8gc63: CA: education: https://openalex.org/I32625721; https://openalex.org/A5012796746: Wen‐Lung Shiau: https://orcid.org/0000-0001-7974-5168: last: FALSE: Zhejiang University of Technology: https://openalex.org/I55712492: Zhejiang University of Technology: https://ror.org/02djqfd08: CN: education: https://openalex.org/I55712492</t>
  </si>
  <si>
    <t xml:space="preserve">Purpose Due to the rapid growth of blockchain technology in recent years, the fusion of blockchain and the Internet of Things (BIoT) has drawn considerable attention from researchers and industrial practitioners and is regarded as a future trend in technological development. Although several authors have conducted literature reviews on the topic, none have examined the development of the knowledge structure of BIoT, resulting in scattered research and development (R&amp;amp;amp;D) efforts. Design/methodology/approach This study investigates the intellectual core of BIoT through a co-citation proximity analysis–based systematic review (CPASR) of the correlations between 44 highly influential articles out of 473 relevant research studies. Subsequently, we apply a series of statistical analyses, including exploratory factor analysis (EFA), hierarchical cluster analysis (HCA), k-means clustering (KMC) and multidimensional scaling (MDS) to establish the intellectual core. Findings Our findings indicate that there are nine categories in the intellectual core of BIoT: (1) data privacy and security for BIoT systems, (2) models and applications of BIoT, (3) system security theories for BIoT, (4) frameworks for BIoT deployment, (5) the fusion of BIoT with emerging methods and technologies, (6) applied security strategies for using blockchain with the IoT, (7) the design and development of industrial BIoT, (8) establishing trust through BIoT and (9) the BIoT ecosystem. Originality/value We use the CPASR method to examine the intellectual core of BIoT, which is an under-researched and topical area. The paper also provides a structural framework for investigating BIoT research that may be applicable to other knowledge domains.</t>
  </si>
  <si>
    <t xml:space="preserve">2021-03-15</t>
  </si>
  <si>
    <t xml:space="preserve">Journal of Enterprise Information Management</t>
  </si>
  <si>
    <t xml:space="preserve">https://openalex.org/S141478581</t>
  </si>
  <si>
    <t xml:space="preserve">1741-0398</t>
  </si>
  <si>
    <t xml:space="preserve">https://doi.org/10.1108/jeim-10-2020-0395</t>
  </si>
  <si>
    <t xml:space="preserve">1287</t>
  </si>
  <si>
    <t xml:space="preserve">1317</t>
  </si>
  <si>
    <t xml:space="preserve">http://ira.lib.polyu.edu.hk/bitstream/10397/94547/1/Tsang_Exploring_Intellectual_Cores.pdf</t>
  </si>
  <si>
    <t xml:space="preserve">2024: 2023: 2022: 2021: 10: 11: 17: 16</t>
  </si>
  <si>
    <t xml:space="preserve">https://api.openalex.org/works?filter=cites:W3136079109</t>
  </si>
  <si>
    <t xml:space="preserve">https://openalex.org/W3136079109: https://doi.org/10.1108/jeim-10-2020-0395: 3136079109</t>
  </si>
  <si>
    <t xml:space="preserve">https://openalex.org/W2039759229: https://openalex.org/W2061504941: https://openalex.org/W2156100542: https://openalex.org/W2327037637: https://openalex.org/W2338676105: https://openalex.org/W2340139852: https://openalex.org/W2364450135: https://openalex.org/W2392113277: https://openalex.org/W2510695141: https://openalex.org/W2519146658: https://openalex.org/W2519293460: https://openalex.org/W2522876520: https://openalex.org/W2523077978: https://openalex.org/W2547157941: https://openalex.org/W2561905839: https://openalex.org/W2588585573: https://openalex.org/W2590273312: https://openalex.org/W2595649571: https://openalex.org/W2599743206: https://openalex.org/W2617697157: https://openalex.org/W2619568410: https://openalex.org/W2757817063: https://openalex.org/W2758039286: https://openalex.org/W2765928069: https://openalex.org/W2768696376: https://openalex.org/W2773929027: https://openalex.org/W2777080992: https://openalex.org/W2789444712: https://openalex.org/W2791895608: https://openalex.org/W2792775858: https://openalex.org/W2793346081: https://openalex.org/W2794647042: https://openalex.org/W2796307943: https://openalex.org/W2799719933: https://openalex.org/W2799902558: https://openalex.org/W2800753141: https://openalex.org/W2803109435: https://openalex.org/W2803371618: https://openalex.org/W2805383889: https://openalex.org/W2808422915: https://openalex.org/W2808656692: https://openalex.org/W2810652557: https://openalex.org/W2810663100: https://openalex.org/W2885100636: https://openalex.org/W2885362146: https://openalex.org/W2897450989: https://openalex.org/W2901669506: https://openalex.org/W2901911961: https://openalex.org/W2907164519: https://openalex.org/W2908737503: https://openalex.org/W2919485159: https://openalex.org/W2920852263: https://openalex.org/W2921218302: https://openalex.org/W2921510663: https://openalex.org/W2945730492: https://openalex.org/W2956871907: https://openalex.org/W2958257718: https://openalex.org/W2963883749: https://openalex.org/W2972955472: https://openalex.org/W2990704933: https://openalex.org/W2998782523: https://openalex.org/W3003933912: https://openalex.org/W3004153124: https://openalex.org/W3005013321: https://openalex.org/W3007107541: https://openalex.org/W3007152212: https://openalex.org/W3010211573: https://openalex.org/W3012994065: https://openalex.org/W3013307433: https://openalex.org/W3017614378: https://openalex.org/W3022475079: https://openalex.org/W3029547120: https://openalex.org/W3031356670: https://openalex.org/W3034148601: https://openalex.org/W3034466197: https://openalex.org/W3037124796: https://openalex.org/W3080261522: https://openalex.org/W3105452915: https://openalex.org/W4255535209</t>
  </si>
  <si>
    <t xml:space="preserve">https://openalex.org/W4323064972: https://openalex.org/W2899084033: https://openalex.org/W2748952813: https://openalex.org/W2590383644: https://openalex.org/W2368147268: https://openalex.org/W2350014060: https://openalex.org/W2314722823: https://openalex.org/W2153298740: https://openalex.org/W2012550599: https://openalex.org/W1537558955</t>
  </si>
  <si>
    <t xml:space="preserve">https://openalex.org/C115341296: https://openalex.org/C41008148: https://openalex.org/C34974158: https://openalex.org/C164065428: https://openalex.org/C144133560: https://openalex.org/C121332964: https://openalex.org/C162853370: https://openalex.org/C57879066: https://openalex.org/C111919701: https://www.wikidata.org/wiki/Q864844: https://www.wikidata.org/wiki/Q21198: https://www.wikidata.org/wiki/Q131257: https://www.wikidata.org/wiki/Q1201929: https://www.wikidata.org/wiki/Q4830453: https://www.wikidata.org/wiki/Q413: https://www.wikidata.org/wiki/Q39809: https://www.wikidata.org/wiki/Q41217: https://www.wikidata.org/wiki/Q9135: Biot number: Computer science: Intellectual property: Core competency: Business: Physics: Marketing: Mechanics: Operating system: 2: 0: 2: 2: 0: 0: 1: 1: 1: 0.9393339: 0.47233382: 0.43116733: 0.4232869: 0.23218107: 0.2093688: 0.12120873: 0: 0</t>
  </si>
  <si>
    <t xml:space="preserve">1: 0.9999: topic: https://openalex.org/T10270: Blockchain Technology Applications and Security; 1: 0.9999: subfield: https://openalex.org/subfields/1710: Information Systems; 1: 0.9999: field: https://openalex.org/fields/17: Computer Science; 1: 0.9999: domain: https://openalex.org/domains/3: Physical Sciences; 2: 0.9628: topic: https://openalex.org/T10273: IoT and Edge/Fog Computing; 2: 0.9628: subfield: https://openalex.org/subfields/1705: Computer Networks and Communications; 2: 0.9628: field: https://openalex.org/fields/17: Computer Science; 2: 0.9628: domain: https://openalex.org/domains/3: Physical Sciences</t>
  </si>
  <si>
    <t xml:space="preserve">https://openalex.org/W4214832388</t>
  </si>
  <si>
    <t xml:space="preserve">A decision support model for selecting unmanned aerial vehicle for medical supplies: context of COVID-19 pandemic</t>
  </si>
  <si>
    <t xml:space="preserve">https://openalex.org/A5040547240: Debapriya Banik: https://orcid.org/0000-0001-5031-1374: first: FALSE: Department of Industrial, Manufacturing and Systems Engineering (IMSE), The University of Texas at El Paso, El Paso, Texas, USA: https://openalex.org/I164936912: The University of Texas at El Paso: https://ror.org/04d5vba33: US: education: https://openalex.org/I164936912; https://openalex.org/A5000363188: Niamat Ullah Ibne Hossain: https://orcid.org/0000-0002-6775-585X: middle: FALSE: Department of Engineering Management, Arkansas State University, Jonesboro, Arkansas, USA: https://openalex.org/I125956826: Arkansas State University: https://ror.org/006pyvd89: US: education: https://openalex.org/I125956826; https://openalex.org/A5076646419: Kannan Govindan: https://orcid.org/0000-0002-6204-1196: middle: FALSE: Department of Technology and Innovation, Center for Sustainable Supply Chain Engineering, Danish Institute for Advanced Study, University of Southern Denmark, Odense, Denmark: https://openalex.org/I177969490: University of Southern Denmark: https://ror.org/03yrrjy16: DK: education: https://openalex.org/I177969490; https://openalex.org/A5015241186: Farjana Nur: https://orcid.org/0000-0001-5481-0672: middle: FALSE: Department of Industrial and Systems Engineering, Mississippi State University, Mississippi State, Mississippi, USA: https://openalex.org/I99041443: Mississippi State University: https://ror.org/0432jq872: US: education: https://openalex.org/I4210141039, https://openalex.org/I99041443; https://openalex.org/A5042888390: Kari Babski-Reeves: https://orcid.org/0000-0003-1237-1944: last: FALSE: Department of Industrial and Systems Engineering, Mississippi State University, Mississippi State, Mississippi, USA: https://openalex.org/I99041443: Mississippi State University: https://ror.org/0432jq872: US: education: https://openalex.org/I4210141039, https://openalex.org/I99041443</t>
  </si>
  <si>
    <t xml:space="preserve">Purpose In recent times, due to rapid urbanization and the expansion of the E-commerce industry, drone delivery has become a point of interest for many researchers and industry practitioners. Several factors are directly or indirectly responsible for adopting drone delivery, such as customer expectations, delivery urgency and flexibility to name a few. As the traditional mode of delivery has some potential drawbacks to deliver medical supplies in both rural and urban settings, unmanned aerial vehicles can be considered as an alternative to overcome the difficulties. For this reason, drones are incorporated in the healthcare supply chain to transport lifesaving essential medicine or blood within a very short time. However, since there are numerous types of drones with varying characteristics such as flight distance, payload-carrying capacity, battery power, etc., selecting an optimal drone for a particular scenario becomes a major challenge for the decision-makers. To fill this void, a decision support model has been developed to select an optimal drone for two specific scenarios related to medical supplies delivery. Design/methodology/approach The authors proposed a methodology that incorporates graph theory and matrix approach (GTMA) to select an optimal drone for two specific scenarios related to medical supplies delivery at (1) urban areas and (2) rural/remote areas based on a set of criteria and sub-criteria critical for successful drone implementation. Findings The findings of this study indicate that drones equipped with payload handling capacity and package handling flexibility get more preference in urban region scenarios. In contrast, drones with longer flight distances are prioritized most often for disaster case scenarios where the road communication system is either destroyed or inaccessible. Research limitations/implications The methodology formulated in this paper has implications in both academic and industrial settings. This study addresses critical gaps in the existing literature by formulating a mathematical model to find the most suitable drone for a specific scenario based on its criteria and sub-criteria rather than considering a fleet of drones is always at one's disposal. Practical implications This research will serve as a guideline for the practitioners to select the optimal drone in different scenarios related to medical supplies delivery. Social implications The proposed methodology incorporates GTMA to assist decision-makers in order to appropriately choose a particular drone based on its characteristics crucial for that scenario. Originality/value This research will serve as a guideline for the practitioners to select the optimal drone in different scenarios related to medical supplies delivery.</t>
  </si>
  <si>
    <t xml:space="preserve">https://doi.org/10.1108/ijlm-06-2021-0334</t>
  </si>
  <si>
    <t xml:space="preserve">496</t>
  </si>
  <si>
    <t xml:space="preserve">2024: 2023: 2022: 15: 13: 4</t>
  </si>
  <si>
    <t xml:space="preserve">https://api.openalex.org/works?filter=cites:W4214832388</t>
  </si>
  <si>
    <t xml:space="preserve">https://openalex.org/W4214832388: https://doi.org/10.1108/ijlm-06-2021-0334</t>
  </si>
  <si>
    <t xml:space="preserve">https://openalex.org/W1937512970: https://openalex.org/W1970852958: https://openalex.org/W1977319619: https://openalex.org/W1992581312: https://openalex.org/W2065109455: https://openalex.org/W2065262720: https://openalex.org/W2120458832: https://openalex.org/W2146335646: https://openalex.org/W2207371709: https://openalex.org/W2229530894: https://openalex.org/W2279549921: https://openalex.org/W2469204413: https://openalex.org/W2505037561: https://openalex.org/W2568302599: https://openalex.org/W2574317704: https://openalex.org/W2605251097: https://openalex.org/W2765544588: https://openalex.org/W2766919564: https://openalex.org/W2774905649: https://openalex.org/W2784219429: https://openalex.org/W2789343279: https://openalex.org/W2790222306: https://openalex.org/W2793619516: https://openalex.org/W2802430251: https://openalex.org/W2810063804: https://openalex.org/W2883113516: https://openalex.org/W2886614777: https://openalex.org/W2898315333: https://openalex.org/W2901956323: https://openalex.org/W2952541788: https://openalex.org/W2955598123: https://openalex.org/W3014462268: https://openalex.org/W3015416080: https://openalex.org/W4252210696: https://openalex.org/W4255848793</t>
  </si>
  <si>
    <t xml:space="preserve">https://openalex.org/W4386322305: https://openalex.org/W4386036939: https://openalex.org/W4379143281: https://openalex.org/W4327774218: https://openalex.org/W4312858960: https://openalex.org/W4247925126: https://openalex.org/W4229448053: https://openalex.org/W3200286695: https://openalex.org/W2605096541: https://openalex.org/W2059768187</t>
  </si>
  <si>
    <t xml:space="preserve">https://openalex.org/C59519942: https://openalex.org/C2780598303: https://openalex.org/C134066672: https://openalex.org/C41008148: https://openalex.org/C2779343474: https://openalex.org/C42475967: https://openalex.org/C144133560: https://openalex.org/C112930515: https://openalex.org/C127413603: https://openalex.org/C38652104: https://openalex.org/C162324750: https://openalex.org/C151730666: https://openalex.org/C54355233: https://openalex.org/C158379750: https://openalex.org/C86803240: https://openalex.org/C187736073: https://www.wikidata.org/wiki/Q650665: https://www.wikidata.org/wiki/Q65921492: https://www.wikidata.org/wiki/Q1424639: https://www.wikidata.org/wiki/Q21198: https://www.wikidata.org/wiki/Q3109175: https://www.wikidata.org/wiki/Q194292: https://www.wikidata.org/wiki/Q4830453: https://www.wikidata.org/wiki/Q4389547: https://www.wikidata.org/wiki/Q11023: https://www.wikidata.org/wiki/Q3510521: https://www.wikidata.org/wiki/Q8134: https://www.wikidata.org/wiki/Q7205: https://www.wikidata.org/wiki/Q7162: https://www.wikidata.org/wiki/Q214111: https://www.wikidata.org/wiki/Q420: https://www.wikidata.org/wiki/Q2920921: Drone: Flexibility (engineering): Payload (computing): Computer science: Context (archaeology): Operations research: Business: Risk analysis (engineering): Engineering: Computer security: Economics: Paleontology: Genetics: Network packet: Biology: Management: 2: 2: 3: 0: 2: 1: 0: 1: 0: 1: 0: 1: 1: 2: 0: 1: 0.89639205: 0.59364885: 0.5372915: 0.52707404: 0.49051636: 0.370287: 0.34214187: 0.33566064: 0.19470239: 0.16008013: 0.09246963: 0: 0: 0: 0: 0</t>
  </si>
  <si>
    <t xml:space="preserve">1: 0.9971: topic: https://openalex.org/T11502: Facility Location and Emergency Management; 1: 0.9971: subfield: https://openalex.org/subfields/1407: Organizational Behavior and Human Resource Management; 1: 0.9971: field: https://openalex.org/fields/14: Business, Management and Accounting; 1: 0.9971: domain: https://openalex.org/domains/2: Social Sciences; 2: 0.9959: topic: https://openalex.org/T11942: Transportation and Mobility Innovations; 2: 0.9959: subfield: https://openalex.org/subfields/2203: Automotive Engineering; 2: 0.9959: field: https://openalex.org/fields/22: Engineering; 2: 0.9959: domain: https://openalex.org/domains/3: Physical Sciences; 3: 0.9913: topic: https://openalex.org/T10567: Vehicle Routing Optimization Methods; 3: 0.9913: subfield: https://openalex.org/subfields/2209: Industrial and Manufacturing Engineering; 3: 0.9913: field: https://openalex.org/fields/22: Engineering; 3: 0.9913: domain: https://openalex.org/domains/3: Physical Sciences</t>
  </si>
  <si>
    <t xml:space="preserve">https://openalex.org/W2028465564</t>
  </si>
  <si>
    <t xml:space="preserve">Artificial neural network vs linear discriminant analysis in credit ratings forecast</t>
  </si>
  <si>
    <t xml:space="preserve">https://openalex.org/A5076789203: Kuldeep Kumar: https://orcid.org/0000-0003-1597-0950: first: FALSE: (Faculty of Information Technology, Bond University, Queensland, Australia): https://openalex.org/I120125038: Bond University: https://ror.org/006jxzx88: AU: education: https://openalex.org/I120125038; https://openalex.org/A5086095616: Sukanto Bhattacharya: https://orcid.org/0000-0001-6587-2879: last: FALSE: Alaska Pacific University#TAB#: https://openalex.org/I119343350: Alaska Pacific University: https://ror.org/05hz4ph43: US: education: https://openalex.org/I119343350</t>
  </si>
  <si>
    <t xml:space="preserve">Purpose The purpose of this paper is to perform a comparative study of prediction performances of an artificial neutral network (ANN) model against a linear prediction model like a linear discriminant analysis (LDA) with regards to forecasting corporate credit ratings from financial statement data. Design/methodology/approach The ANN model used in the study is a fully connected back‐propagation model with three layers of neurons. The paper uses a comparative approach whereby two prediction models – one based on ANN and the other based on LDA are developed using identically partitioned data set. Findings The study found that the ANN model comprehensively outperformed the LDA model in both training and test partitions of the data set. While the LDA model may have been hindered by omitted variables; this actually lends further credence to the ANN model showing that the latter is more robust in dealing with missing data. Research limitations/implications A possible drawback in the model implementation probably lies in the selection of the various accounting ratios. Perhaps future replications of this study should look more carefully at choosing the ratios after duly addressing the problems of collinearity and duplications more rigorously. Practical implications The findings of this study imply that since ANN models can better deal with complex data sets and do not require restraining assumptions like linearity and normality, it may be overall a better approach in corporate credit rating forecasts that uses large financial data sets. Originality/value This study brings out the effectiveness of non‐linear pattern learning models as compared to linear ones in forecasts of financial solvency. This goes on to further highlight the practical importance of the new breed of computational tools available to techno‐savvy financial analysts and also to the providers of corporate credit.</t>
  </si>
  <si>
    <t xml:space="preserve">2006-07-01</t>
  </si>
  <si>
    <t xml:space="preserve">Review of Accounting and Finance</t>
  </si>
  <si>
    <t xml:space="preserve">https://openalex.org/S95074589</t>
  </si>
  <si>
    <t xml:space="preserve">1475-7702</t>
  </si>
  <si>
    <t xml:space="preserve">https://doi.org/10.1108/14757700610686426</t>
  </si>
  <si>
    <t xml:space="preserve">216</t>
  </si>
  <si>
    <t xml:space="preserve">2024: 2023: 2022: 2021: 2020: 2019: 2018: 2017: 2016: 2015: 2014: 2013: 2012: 6: 6: 10: 6: 7: 13: 7: 4: 6: 11: 5: 5: 11</t>
  </si>
  <si>
    <t xml:space="preserve">https://api.openalex.org/works?filter=cites:W2028465564</t>
  </si>
  <si>
    <t xml:space="preserve">https://openalex.org/W2028465564: https://doi.org/10.1108/14757700610686426: 2028465564</t>
  </si>
  <si>
    <t xml:space="preserve">https://openalex.org/W1543335190: https://openalex.org/W1604176317: https://openalex.org/W1988221687: https://openalex.org/W1992461621: https://openalex.org/W2005971019: https://openalex.org/W2016031348: https://openalex.org/W2126165152: https://openalex.org/W2159219354: https://openalex.org/W2165035706: https://openalex.org/W3148919794: https://openalex.org/W3197002276: https://openalex.org/W4210937630</t>
  </si>
  <si>
    <t xml:space="preserve">https://openalex.org/W4256422528: https://openalex.org/W4235291650: https://openalex.org/W4233429336: https://openalex.org/W4226120311: https://openalex.org/W3196914014: https://openalex.org/W3016530894: https://openalex.org/W2159670039: https://openalex.org/W2058928070: https://openalex.org/W2006774845: https://openalex.org/W1647640974</t>
  </si>
  <si>
    <t xml:space="preserve">https://openalex.org/C50644808: https://openalex.org/C69738355: https://openalex.org/C41008148: https://openalex.org/C154945302: https://openalex.org/C58489278: https://openalex.org/C106192678: https://openalex.org/C149782125: https://openalex.org/C163175372: https://openalex.org/C119857082: https://openalex.org/C205208723: https://openalex.org/C98014903: https://openalex.org/C124101348: https://openalex.org/C105795698: https://openalex.org/C33923547: https://openalex.org/C10138342: https://openalex.org/C162324750: https://www.wikidata.org/wiki/Q192776: https://www.wikidata.org/wiki/Q1228929: https://www.wikidata.org/wiki/Q21198: https://www.wikidata.org/wiki/Q11660: https://www.wikidata.org/wiki/Q1172284: https://www.wikidata.org/wiki/Q1419761: https://www.wikidata.org/wiki/Q160039: https://www.wikidata.org/wiki/Q3339222: https://www.wikidata.org/wiki/Q2539: https://www.wikidata.org/wiki/Q372765: https://www.wikidata.org/wiki/Q832161: https://www.wikidata.org/wiki/Q172491: https://www.wikidata.org/wiki/Q12483: https://www.wikidata.org/wiki/Q395: https://www.wikidata.org/wiki/Q43015: https://www.wikidata.org/wiki/Q8134: Artificial neural network: Linear discriminant analysis: Computer science: Artificial intelligence: Data set: Collinearity: Econometrics: Linear model: Machine learning: Credit rating: Financial ratio: Data mining: Statistics: Mathematics: Finance: Economics: 2: 2: 0: 1: 2: 2: 1: 2: 1: 2: 2: 1: 1: 0: 1: 0: 0.6827822: 0.6534235: 0.5840921: 0.49379882: 0.49374065: 0.46241117: 0.46225068: 0.45765698: 0.44566903: 0.4298566: 0.421157: 0.38965493: 0.2855568: 0.25052726: 0.14574724: 0.11531475</t>
  </si>
  <si>
    <t xml:space="preserve">1: 0.9999: topic: https://openalex.org/T11653: Financial Distress and Bankruptcy Prediction; 1: 0.9999: subfield: https://openalex.org/subfields/1402: Accounting; 1: 0.9999: field: https://openalex.org/fields/14: Business, Management and Accounting; 1: 0.9999: domain: https://openalex.org/domains/2: Social Sciences; 2: 0.9901: topic: https://openalex.org/T11652: Imbalanced Data Classification Techniques; 2: 0.9901: subfield: https://openalex.org/subfields/1702: Artificial Intelligence; 2: 0.9901: field: https://openalex.org/fields/17: Computer Science; 2: 0.9901: domain: https://openalex.org/domains/3: Physical Sciences; 3: 0.9843: topic: https://openalex.org/T11496: Credit Risk and Financial Regulations; 3: 0.9843: subfield: https://openalex.org/subfields/2003: Finance; 3: 0.9843: field: https://openalex.org/fields/20: Economics, Econometrics and Finance; 3: 0.9843: domain: https://openalex.org/domains/2: Social Sciences</t>
  </si>
  <si>
    <t xml:space="preserve">https://openalex.org/W1585438009</t>
  </si>
  <si>
    <t xml:space="preserve">The future we want</t>
  </si>
  <si>
    <t xml:space="preserve">https://openalex.org/A5066374036: Walter Leal Filho: https://orcid.org/0000-0002-1241-5225: first: FALSE: School of Science and the Environment, Manchester Metropolitan University, Manchester, United Kingdom: https://openalex.org/I11983389: Manchester Metropolitan University: https://ror.org/02hstj355: GB: education: https://openalex.org/I11983389; https://openalex.org/A5056043678: Evangelos Manolas: https://orcid.org/0000-0001-7129-0867: middle: FALSE: Department of Forestry and Management of the Environment and Natural Resources Democritus University of Thrace  Orestiada Greece: https://openalex.org/I147962203: Democritus University of Thrace: https://ror.org/03bfqnx40: GR: education: https://openalex.org/I147962203; https://openalex.org/A5024021489: Paul Pace: https://orcid.org/0000-0003-1855-5760: last: FALSE: (Centre for Environmental Education &amp;amp; Research, Faculty of Education, University of Malta, Msida, Malta): https://openalex.org/I197854408: University of Malta: https://ror.org/03a62bv60: MT: education: https://openalex.org/I197854408</t>
  </si>
  <si>
    <t xml:space="preserve">Purpose – This paper aims to provide a description of the achievements of the United Nations (UN) Decade of Education for Sustainable Development (2005-2014) with a focus on higher education, and it describes some of the key issues which will guide sustainable development in the coming years. Design/methodology/approach – The paper initially presents an analysis of past developments, complemented by an assessment of the emphasis on sustainable development by the International Journal of Sustainability in Higher Education . In particular, it makes cross-references to the deliberations held at the UN Conference on Sustainable Development held in Rio de Janeiro, Brazil, in June 2012, with a special emphasis to the document “The Future we Want”. It concludes by listing a set of suggestions and measures that both industrialised and developing countries may consider to translate the principles of sustainable development into reality. Findings – Sustainable development is and will continue to be a matter of substantial international interest and concern. The developments achieved over the past 20 years have been substantial, but there are still many gaps and need which need to be met, so as to improve its prospects in the next two decades. Originality/value – The paper provides useful insights which allow a better understanding of the role of universities in fostering sustainable development, and some of the key issues need to be considered, so as to allow things to move in the right direction.</t>
  </si>
  <si>
    <t xml:space="preserve">https://doi.org/10.1108/ijshe-03-2014-0036</t>
  </si>
  <si>
    <t xml:space="preserve">112</t>
  </si>
  <si>
    <t xml:space="preserve">https://e-space.mmu.ac.uk/647/11/IJSHE-03-2014.pdf</t>
  </si>
  <si>
    <t xml:space="preserve">617</t>
  </si>
  <si>
    <t xml:space="preserve">2024: 2023: 2022: 2021: 2020: 2019: 2018: 2017: 2016: 2015: 2014: 2013: 30: 34: 24: 43: 51: 68: 34: 60: 65: 76: 119: 13</t>
  </si>
  <si>
    <t xml:space="preserve">https://api.openalex.org/works?filter=cites:W1585438009</t>
  </si>
  <si>
    <t xml:space="preserve">https://openalex.org/W1585438009: https://doi.org/10.1108/ijshe-03-2014-0036: 1585438009</t>
  </si>
  <si>
    <t xml:space="preserve">https://openalex.org/W1537401280: https://openalex.org/W1550103800: https://openalex.org/W1924525212: https://openalex.org/W1974754246: https://openalex.org/W1994757386: https://openalex.org/W1995821039: https://openalex.org/W2005786618: https://openalex.org/W2032485582: https://openalex.org/W2064110499: https://openalex.org/W2115706313: https://openalex.org/W2122326098: https://openalex.org/W2625919754: https://openalex.org/W2626703014: https://openalex.org/W2756404763: https://openalex.org/W3213058198: https://openalex.org/W4230065727: https://openalex.org/W4248122844</t>
  </si>
  <si>
    <t xml:space="preserve">https://openalex.org/W4389282988: https://openalex.org/W4245283946: https://openalex.org/W3004064641: https://openalex.org/W2791429988: https://openalex.org/W251505145: https://openalex.org/W2392805868: https://openalex.org/W2391867415: https://openalex.org/W2332952891: https://openalex.org/W2186537125: https://openalex.org/W1893105915</t>
  </si>
  <si>
    <t xml:space="preserve">https://openalex.org/C552854447: https://openalex.org/C66204764: https://openalex.org/C2779820595: https://openalex.org/C17744445: https://openalex.org/C2776950860: https://openalex.org/C55587333: https://openalex.org/C2776291640: https://openalex.org/C2775977231: https://openalex.org/C39549134: https://openalex.org/C144133560: https://openalex.org/C127413603: https://openalex.org/C41008148: https://openalex.org/C18903297: https://openalex.org/C10138342: https://openalex.org/C119857082: https://openalex.org/C11012388: https://openalex.org/C199539241: https://openalex.org/C86803240: https://www.wikidata.org/wiki/Q131201: https://www.wikidata.org/wiki/Q219416: https://www.wikidata.org/wiki/Q798505: https://www.wikidata.org/wiki/Q36442: https://www.wikidata.org/wiki/Q2914681: https://www.wikidata.org/wiki/Q1133029: https://www.wikidata.org/wiki/Q2912517: https://www.wikidata.org/wiki/Q861314: https://www.wikidata.org/wiki/Q133080: https://www.wikidata.org/wiki/Q4830453: https://www.wikidata.org/wiki/Q11023: https://www.wikidata.org/wiki/Q21198: https://www.wikidata.org/wiki/Q7150: https://www.wikidata.org/wiki/Q43015: https://www.wikidata.org/wiki/Q2539: https://www.wikidata.org/wiki/Q170658: https://www.wikidata.org/wiki/Q7748: https://www.wikidata.org/wiki/Q420: Sustainable development: Sustainability: Listing (finance): Political science: Originality: Engineering ethics: Value (mathematics): Education for sustainable development: Public relations: Business: Engineering: Computer science: Ecology: Finance: Machine learning: Creativity: Law: Biology: 2: 2: 2: 0: 3: 1: 2: 3: 1: 0: 0: 0: 1: 1: 1: 2: 1: 0: 0.72178113: 0.654768: 0.5507039: 0.5037326: 0.49527565: 0.47474983: 0.45888764: 0.41808146: 0.32357085: 0.2742282: 0.19066131: 0.16890126: 0: 0: 0: 0: 0: 0</t>
  </si>
  <si>
    <t xml:space="preserve">1: 0.999: topic: https://openalex.org/T11835: Sustainability in Higher Education; 1: 0.999: subfield: https://openalex.org/subfields/3304: Education; 1: 0.999: field: https://openalex.org/fields/33: Social Sciences; 1: 0.999: domain: https://openalex.org/domains/2: Social Sciences; 2: 0.9897: topic: https://openalex.org/T10898: Environmental Education and Sustainability; 2: 0.9897: subfield: https://openalex.org/subfields/2308: Management, Monitoring, Policy and Law; 2: 0.9897: field: https://openalex.org/fields/23: Environmental Science; 2: 0.9897: domain: https://openalex.org/domains/3: Physical Sciences; 3: 0.9524: topic: https://openalex.org/T13276: University-Industry-Government Innovation Models; 3: 0.9524: subfield: https://openalex.org/subfields/1405: Management of Technology and Innovation; 3: 0.9524: field: https://openalex.org/fields/14: Business, Management and Accounting; 3: 0.9524: domain: https://openalex.org/domains/2: Social Sciences</t>
  </si>
  <si>
    <t xml:space="preserve">https://openalex.org/W3163667261</t>
  </si>
  <si>
    <t xml:space="preserve">Effect of social capital on agribusiness diversification intention in the emerging market</t>
  </si>
  <si>
    <t xml:space="preserve">https://openalex.org/A5054634360: Lê Đăng Lăng: https://orcid.org/0000-0002-9336-7981: first: FALSE: Thu Dau Mot University, Thu Dau Mot, Vietnam: https://openalex.org/I4391012539: Thu Dau Mot University: https://ror.org/010y5b925: NA: education: https://openalex.org/I4391012539; https://openalex.org/A5031126950: Abhishek Behl: https://orcid.org/0000-0002-5157-0121: middle: FALSE: OP Jindal Global University, Sonipat, India: https://openalex.org/I4210129200: O. P. Jindal Global University: https://ror.org/03j2ta742: IN: education: https://openalex.org/I4210129200; https://openalex.org/A5080884238: Nguyen Trung Dong: https://orcid.org/0000-0003-1735-2419: middle: FALSE: College of Management for Agriculture and Rural Development II, Ho Chi Minh City, Viet Nam: https://openalex.org/I4210151045: Ministry of Agriculture and Rural Development: https://ror.org/05ep65r25: VN: government: https://openalex.org/I4210151045; https://openalex.org/A5031915305: Yama Temouri: https://orcid.org/0000-0003-3014-258X: middle: FALSE: Khalifa University of Science and Technology, Abu Dhabi, United Arab Emirates: https://openalex.org/I176601375: Khalifa University of Science and Technology: https://ror.org/05hffr360: AE: education: https://openalex.org/I176601375; https://openalex.org/A5003716382: Hong Thu Nguyen: NA: last: FALSE: Thu Dau Mot University, Thu Dau Mot, Vietnam: https://openalex.org/I4391012539: Thu Dau Mot University: https://ror.org/010y5b925: NA: education: https://openalex.org/I4391012539</t>
  </si>
  <si>
    <t xml:space="preserve">Purpose Coronavirus disease 2019 (COVID-19) has seriously affected the global economy. How agribusinessmen are overcoming this crisis is being noticed in emerging markets. Using social capital to diversify agribusiness for getting more customers is a useful solution for the growth of agribusiness. However, there is a lack of evidence on the aggregate measurement scale of social capital and the influence of behavioral goals on the intention toward agribusiness diversification. Therefore, this study aims to develop an integrated measurement of social capital and investigate its effect on agribusiness diversification intention using the expanded theory of planned behavior (TPB). Design/methodology/approach A mixed-methods approach is used, including four in-depth interviews, three focus group discussions and two surveys. Structural equation modeling is applied to a sample of 484 respondents to test the proposed hypotheses. Findings The study shows the role of social capital in influencing the intention to diversify agribusiness under the premises of the resource-based view (RBV). The scale of social capital is also developed, which is the first integrated measurement of this asset. The findings contribute significantly to the existing knowledge of social capital, the TPB and diversifying agribusiness. Originality/value This is the first study to explore the comprehensive effect of the facets of social capital on behavioral intention through behavioral goals and determinants of the TPB under the premises of the RBV. The findings will help emerging economies, for example, Vietnam, where most farmers are family business owners or microscaled entrepreneurs in agriculture.</t>
  </si>
  <si>
    <t xml:space="preserve">2021-05-15</t>
  </si>
  <si>
    <t xml:space="preserve">https://doi.org/10.1108/jic-01-2021-0039</t>
  </si>
  <si>
    <t xml:space="preserve">2024: 2023: 2022: 2021: 2: 8: 3: 2</t>
  </si>
  <si>
    <t xml:space="preserve">https://api.openalex.org/works?filter=cites:W3163667261</t>
  </si>
  <si>
    <t xml:space="preserve">https://openalex.org/W3163667261: https://doi.org/10.1108/jic-01-2021-0039: 3163667261</t>
  </si>
  <si>
    <t xml:space="preserve">https://openalex.org/W1484217419: https://openalex.org/W1508392067: https://openalex.org/W1511550890: https://openalex.org/W1640007017: https://openalex.org/W1710064607: https://openalex.org/W1726088351: https://openalex.org/W1893345961: https://openalex.org/W1950202363: https://openalex.org/W1969608248: https://openalex.org/W1975134662: https://openalex.org/W1980202209: https://openalex.org/W1987258130: https://openalex.org/W1989131699: https://openalex.org/W1989971476: https://openalex.org/W1991623719: https://openalex.org/W1995752158: https://openalex.org/W1996316601: https://openalex.org/W1998667994: https://openalex.org/W1999536412: https://openalex.org/W2005437832: https://openalex.org/W2009503520: https://openalex.org/W2009790806: https://openalex.org/W2013737131: https://openalex.org/W2018772012: https://openalex.org/W2019589442: https://openalex.org/W2030373549: https://openalex.org/W2032800170: https://openalex.org/W2045496608: https://openalex.org/W2056154258: https://openalex.org/W2062223836: https://openalex.org/W2065837485: https://openalex.org/W2070483678: https://openalex.org/W2071666535: https://openalex.org/W2072436265: https://openalex.org/W2075474012: https://openalex.org/W2081509620: https://openalex.org/W2082602805: https://openalex.org/W2082915758: https://openalex.org/W2084653615: https://openalex.org/W2087191066: https://openalex.org/W2096796950: https://openalex.org/W2099697766: https://openalex.org/W2108183214: https://openalex.org/W2109745229: https://openalex.org/W2115090817: https://openalex.org/W2115362133: https://openalex.org/W2125983942: https://openalex.org/W2137524485: https://openalex.org/W2138535943: https://openalex.org/W2140956556: https://openalex.org/W2150238850: https://openalex.org/W2158612930: https://openalex.org/W2160535692: https://openalex.org/W2166206606: https://openalex.org/W2169667133: https://openalex.org/W2181386056: https://openalex.org/W2473182623: https://openalex.org/W2498992726: https://openalex.org/W2551458876: https://openalex.org/W2560254935: https://openalex.org/W2600479920: https://openalex.org/W2610622529: https://openalex.org/W2645467483: https://openalex.org/W2880955244: https://openalex.org/W2890158234: https://openalex.org/W2900826573: https://openalex.org/W2902420605: https://openalex.org/W2902814330: https://openalex.org/W2903177263: https://openalex.org/W2942941363: https://openalex.org/W2943487991: https://openalex.org/W2964384534: https://openalex.org/W2965017784: https://openalex.org/W2971908818: https://openalex.org/W2998870929: https://openalex.org/W3002098334: https://openalex.org/W3010831352: https://openalex.org/W3015793785: https://openalex.org/W3021337304: https://openalex.org/W3040329055: https://openalex.org/W3046156393: https://openalex.org/W3080267177: https://openalex.org/W3081997938: https://openalex.org/W3088638724: https://openalex.org/W3094268087: https://openalex.org/W3114034839: https://openalex.org/W3121143903: https://openalex.org/W3123585385: https://openalex.org/W3124384824: https://openalex.org/W3125960988: https://openalex.org/W3126055879: https://openalex.org/W3128656856: https://openalex.org/W3154595255: https://openalex.org/W4233439927: https://openalex.org/W4235678817: https://openalex.org/W4247425252: https://openalex.org/W4253836255: https://openalex.org/W4254434816</t>
  </si>
  <si>
    <t xml:space="preserve">https://openalex.org/W4321373331: https://openalex.org/W4293083150: https://openalex.org/W4281614306: https://openalex.org/W4237591271: https://openalex.org/W3161876449: https://openalex.org/W3122883204: https://openalex.org/W3021563500: https://openalex.org/W2890271786: https://openalex.org/W2481089422: https://openalex.org/W1987025006</t>
  </si>
  <si>
    <t xml:space="preserve">https://openalex.org/C1670747: https://openalex.org/C68062652: https://openalex.org/C180916674: https://openalex.org/C144133560: https://openalex.org/C121087249: https://openalex.org/C162853370: https://openalex.org/C89785696: https://openalex.org/C118518473: https://openalex.org/C162324750: https://openalex.org/C10138342: https://openalex.org/C187736073: https://openalex.org/C18903297: https://openalex.org/C36289849: https://openalex.org/C2775924081: https://openalex.org/C144024400: https://openalex.org/C86803240: https://www.wikidata.org/wiki/Q396622: https://www.wikidata.org/wiki/Q214693: https://www.wikidata.org/wiki/Q3711935: https://www.wikidata.org/wiki/Q4830453: https://www.wikidata.org/wiki/Q546395: https://www.wikidata.org/wiki/Q39809: https://www.wikidata.org/wiki/Q2290753: https://www.wikidata.org/wiki/Q11451: https://www.wikidata.org/wiki/Q8134: https://www.wikidata.org/wiki/Q43015: https://www.wikidata.org/wiki/Q2920921: https://www.wikidata.org/wiki/Q7150: https://www.wikidata.org/wiki/Q34749: https://www.wikidata.org/wiki/Q55608371: https://www.wikidata.org/wiki/Q21201: https://www.wikidata.org/wiki/Q420: Agribusiness: Social capital: Diversification (marketing strategy): Business: Emerging markets: Marketing: Theory of planned behavior: Agriculture: Economics: Finance: Management: Ecology: Social science: Control (management): Sociology: Biology: 3: 2: 2: 0: 2: 1: 3: 2: 0: 1: 1: 1: 1: 2: 0: 0: 0.79019487: 0.74662244: 0.63167703: 0.55714136: 0.47255677: 0.44846874: 0.447681: 0.3445106: 0.32996243: 0.11603454: 0.09861112: 0: 0: 0: 0: 0</t>
  </si>
  <si>
    <t xml:space="preserve">1: 0.9734: topic: https://openalex.org/T12786: Innovation and Socioeconomic Development; 1: 0.9734: subfield: https://openalex.org/subfields/1403: Business and International Management; 1: 0.9734: field: https://openalex.org/fields/14: Business, Management and Accounting; 1: 0.9734: domain: https://openalex.org/domains/2: Social Sciences; 2: 0.9732: topic: https://openalex.org/T10987: Microfinance and Financial Inclusion; 2: 0.9732: subfield: https://openalex.org/subfields/2002: Economics and Econometrics; 2: 0.9732: field: https://openalex.org/fields/20: Economics, Econometrics and Finance; 2: 0.9732: domain: https://openalex.org/domains/2: Social Sciences; 3: 0.9665: topic: https://openalex.org/T10609: Digital Marketing and Social Media; 3: 0.9665: subfield: https://openalex.org/subfields/3312: Sociology and Political Science; 3: 0.9665: field: https://openalex.org/fields/33: Social Sciences; 3: 0.9665: domain: https://openalex.org/domains/2: Social Sciences</t>
  </si>
  <si>
    <t xml:space="preserve">https://openalex.org/W2079089178</t>
  </si>
  <si>
    <t xml:space="preserve">The guide to glass 3D printing: developments, methods, diagnostics and results</t>
  </si>
  <si>
    <t xml:space="preserve">https://openalex.org/A5023552748: Grant Marchelli: NA: first: FALSE: Univ. of Washington, Seattle, Washington, USA: https://openalex.org/I201448701: University of Washington: https://ror.org/00cvxb145: US: education: https://openalex.org/I201448701; https://openalex.org/A5079605829: Renuka Prabhakar: NA: middle: FALSE: Univ. of Washington, Seattle, Washington, USA: https://openalex.org/I201448701: University of Washington: https://ror.org/00cvxb145: US: education: https://openalex.org/I201448701; https://openalex.org/A5072289905: Duane Storti: https://orcid.org/0000-0002-9880-2022: middle: FALSE: Univ. of Washington, Seattle, Washington, USA: https://openalex.org/I201448701: University of Washington: https://ror.org/00cvxb145: US: education: https://openalex.org/I201448701; https://openalex.org/A5031748087: Mark A. Ganter: NA: last: FALSE: Univ. of Washington, Seattle, Washington, USA: https://openalex.org/I201448701: University of Washington: https://ror.org/00cvxb145: US: education: https://openalex.org/I201448701</t>
  </si>
  <si>
    <t xml:space="preserve">Purpose This purpose of this paper is to provide an overview of the steps and processes behind successfully adapting novel materials, namely virgin glass and recycled glass, to three‐dimensional printing (3DP). Design/methodology/approach The transition from 3DP ceramic systems to glass systems will be examined in detail, including the necessary modifications to binder systems and printing parameters. The authors present preliminary engineering data on shrinkage, porosity, and density as functions of peak firing temperature, and provide a brief introduction to the complexities faced in realizing an adequate and repeatable firing method for 3D printed glass. Findings Shrinkage behavior for the 3D printed recycled glass showed significant anisotropy, especially beyond peak firing temperatures of 730°C. The average shrinkage ratios for the slow‐ and fast‐axes to the Z ‐axis were 1:1.37 and 1:2.74, respectively. These extreme differences can be attributed to the layer‐by‐layer production method and binder burn‐off. At 760°C, the apparent porosity reached a minimum of 0.36 percent, indicative of asymptotic behavior that approaches a fully dense 3DP glass specimen. At low firing temperatures, the bulk density was similar to water, but increased to a maximum of 2.41 g/cm 3 . This indicates that 3DP recycled glass can behave similarly to common glass with accepted published bulk densities ranging from 2.4‐2.8 g/cm 3 . Research limitations/implications Heating schedule analysis and optimization may reduce geometric variations, therefore, the firing method should be investigated in greater depth. Originality/value This paper provides a guide to successfully adopting glass to commercially available 3DP hardware. This research has also enabled rapid prototyping of recycled glass, a monumental step towards a sustainable future for 3DP.</t>
  </si>
  <si>
    <t xml:space="preserve">2011-04-26</t>
  </si>
  <si>
    <t xml:space="preserve">https://doi.org/10.1108/13552541111124761</t>
  </si>
  <si>
    <t xml:space="preserve">187</t>
  </si>
  <si>
    <t xml:space="preserve">194</t>
  </si>
  <si>
    <t xml:space="preserve">2024: 2023: 2022: 2021: 2020: 2019: 2018: 2017: 2016: 2015: 2014: 2013: 5: 4: 14: 10: 12: 6: 15: 9: 7: 8: 3: 3</t>
  </si>
  <si>
    <t xml:space="preserve">https://api.openalex.org/works?filter=cites:W2079089178</t>
  </si>
  <si>
    <t xml:space="preserve">https://openalex.org/W2079089178: https://doi.org/10.1108/13552541111124761: 2079089178</t>
  </si>
  <si>
    <t xml:space="preserve">https://openalex.org/W1482953092: https://openalex.org/W1526050673: https://openalex.org/W1544697619: https://openalex.org/W1582185905: https://openalex.org/W1593988141: https://openalex.org/W1650538669: https://openalex.org/W1858096020: https://openalex.org/W2002309173: https://openalex.org/W2002882252: https://openalex.org/W201372823: https://openalex.org/W2042890720: https://openalex.org/W2155882699: https://openalex.org/W2156569386: https://openalex.org/W2401772111: https://openalex.org/W2609509317: https://openalex.org/W2798936981: https://openalex.org/W2800585012: https://openalex.org/W4214657479: https://openalex.org/W4240846819: https://openalex.org/W4242983267: https://openalex.org/W621748942: https://openalex.org/W654434355</t>
  </si>
  <si>
    <t xml:space="preserve">https://openalex.org/W4362587282: https://openalex.org/W4295242670: https://openalex.org/W3011154350: https://openalex.org/W2979025143: https://openalex.org/W2281145519: https://openalex.org/W2121036907: https://openalex.org/W2064329172: https://openalex.org/W2062108412: https://openalex.org/W1975608897: https://openalex.org/W1967520667</t>
  </si>
  <si>
    <t xml:space="preserve">https://openalex.org/C180145272: https://openalex.org/C192562407: https://openalex.org/C6648577: https://openalex.org/C159985019: https://openalex.org/C524769229: https://openalex.org/C134132462: https://openalex.org/C85725439: https://openalex.org/C122865956: https://openalex.org/C120665830: https://openalex.org/C521977710: https://openalex.org/C121332964: https://www.wikidata.org/wiki/Q7504144: https://www.wikidata.org/wiki/Q228736: https://www.wikidata.org/wiki/Q622669: https://www.wikidata.org/wiki/Q181790: https://www.wikidata.org/wiki/Q229367: https://www.wikidata.org/wiki/Q45621: https://www.wikidata.org/wiki/Q466686: https://www.wikidata.org/wiki/Q825643: https://www.wikidata.org/wiki/Q14620: https://www.wikidata.org/wiki/Q81163: https://www.wikidata.org/wiki/Q413: Shrinkage: Materials science: Porosity: Composite material: 3D printing: Ceramic: Anisotropy: Glass transition: Optics: Polymer: Physics: 2: 0: 2: 1: 2: 2: 2: 3: 1: 2: 0: 0.7746082: 0.7207918: 0.6597747: 0.57736737: 0.56439793: 0.5261675: 0.49271324: 0.46408296: 0.17432925: 0.080687374: 0</t>
  </si>
  <si>
    <t xml:space="preserve">1: 0.9989: topic: https://openalex.org/T10783: Additive Manufacturing and 3D Printing Technologies; 1: 0.9989: subfield: https://openalex.org/subfields/2203: Automotive Engineering; 1: 0.9989: field: https://openalex.org/fields/22: Engineering; 1: 0.9989: domain: https://openalex.org/domains/3: Physical Sciences; 2: 0.9411: topic: https://openalex.org/T10648: Virtual Reality Applications and Impacts; 2: 0.9411: subfield: https://openalex.org/subfields/1709: Human-Computer Interaction; 2: 0.9411: field: https://openalex.org/fields/17: Computer Science; 2: 0.9411: domain: https://openalex.org/domains/3: Physical Sciences; 3: 0.9374: topic: https://openalex.org/T12981: Conservation Techniques and Studies; 3: 0.9374: subfield: https://openalex.org/subfields/1206: Conservation; 3: 0.9374: field: https://openalex.org/fields/12: Arts and Humanities; 3: 0.9374: domain: https://openalex.org/domains/2: Social Sciences</t>
  </si>
  <si>
    <t xml:space="preserve">https://openalex.org/W4306403816</t>
  </si>
  <si>
    <t xml:space="preserve">Reflection/transmission of plane waves at the interface of an ideal fluid and nonlocal piezothermoelastic medium</t>
  </si>
  <si>
    <t xml:space="preserve">https://openalex.org/A5013823819: Vipin Gupta: https://orcid.org/0000-0002-5238-1963: first: FALSE: Department of Mathematics, Indira Gandhi University Meerpur, Rewari, India: https://openalex.org/I4210142013: Indira Gandhi Mirpur University: https://ror.org/044kc7a79: IN: education: https://openalex.org/I4210142013; https://openalex.org/A5100773857: Rajesh Kumar: NA: middle: FALSE: Department of Mathematics, Indira Gandhi University Meerpur, Rewari, India: https://openalex.org/I4210142013: Indira Gandhi Mirpur University: https://ror.org/044kc7a79: IN: education: https://openalex.org/I4210142013; https://openalex.org/A5021644596: Manjeet Kumar: https://orcid.org/0000-0002-6140-6376: middle: FALSE: Department of Mathematics, Dr. B.R. Ambedkar Govt. College, Dabwali, India: https://openalex.org/I190765188: Ambedkar University Delhi: https://ror.org/0039wpa60: IN: education: https://openalex.org/I190765188; https://openalex.org/A5069308712: Vijayata Pathania: https://orcid.org/0000-0003-3842-0759: middle: FALSE: Department of Mathematics, H.P. University, Regional Center Dharamshala, India: https://openalex.org/I9523339: National Institute of Technology Meghalaya: https://ror.org/020vd6n84: IN: education: https://openalex.org/I9523339; https://openalex.org/A5019423741: M. S. Barak: https://orcid.org/0000-0001-9947-000X: last: FALSE: Department of Mathematics, Indira Gandhi University Meerpur, Rewari, India: https://openalex.org/I4210142013: Indira Gandhi Mirpur University: https://ror.org/044kc7a79: IN: education: https://openalex.org/I4210142013</t>
  </si>
  <si>
    <t xml:space="preserve">Purpose This paper aims to study the variation of energy ratios of different reflected and transmitted waves by calculating the amplitude ratios. Design/methodology/approach This investigation studied the reflection and transmission of plane waves on an interface of nonlocal orthotropic piezothermoelastic space (NOPHS) and fluid half-space (FHS) in reference to dual-phase-lag theory under three different temperature models, namely, without-two-temperature, classical-two-temperature, and hyperbolic-two-temperature with memory-dependent derivatives (MDDs). Findings The primary (P) plane waves propagate through FHS and strike at the interface x 3 = 0. The results are one wave reflected in FHS and four waves transmitted in NOPHS. It is noticed that these ratios are observed under the impact of nonlocal, dual-phase-lag (DPL), two-temperature and memory-dependent parameters and are displayed graphically. Some particular cases are also deduced, and the law of conservation of energy across the interface is justified. Research limitations/implications According to the available literature, there is no substantial research on the considered model incorporating NOPHS and FHS with hyperbolic two-temperature, DPL and memory. Practical implications The current model may be used in various fields, including earthquake engineering, nuclear reactors, high particle accelerators, aeronautics, soil dynamics and so on, where MDDs and conductive temperature play a significant role. Wave propagation in a fluid-piezothermoelastic media with different characteristics such as initial stress, magnetic field, porosity, temperature, etc., provides crucial information about the presence of new and modified waves, which is helpful in a variety of technical and geophysical situations. Experimental seismologists, new material designers and researchers may find this model valuable in revising earthquake estimates. Social implications The researchers may classify the material using the two-temperature parameter and the time-delay operator, where the parameter is a new indication of its capacity to transmit heat in interaction with various materials. Originality/value The submitted manuscript is original work done by the team of said authors and each author contributed equally to preparing this manuscript.</t>
  </si>
  <si>
    <t xml:space="preserve">2022-10-17</t>
  </si>
  <si>
    <t xml:space="preserve">International Journal of Numerical Methods for Heat &amp;amp;amp Fluid Flow</t>
  </si>
  <si>
    <t xml:space="preserve">https://openalex.org/S116405997</t>
  </si>
  <si>
    <t xml:space="preserve">0961-5539</t>
  </si>
  <si>
    <t xml:space="preserve">https://doi.org/10.1108/hff-04-2022-0259</t>
  </si>
  <si>
    <t xml:space="preserve">912</t>
  </si>
  <si>
    <t xml:space="preserve">2024: 2023: 5: 18</t>
  </si>
  <si>
    <t xml:space="preserve">https://api.openalex.org/works?filter=cites:W4306403816</t>
  </si>
  <si>
    <t xml:space="preserve">https://openalex.org/W4306403816: https://doi.org/10.1108/hff-04-2022-0259</t>
  </si>
  <si>
    <t xml:space="preserve">https://openalex.org/W1972527016: https://openalex.org/W1973038067: https://openalex.org/W1978796508: https://openalex.org/W1986910711: https://openalex.org/W1991940621: https://openalex.org/W2000761434: https://openalex.org/W2004036019: https://openalex.org/W2010149481: https://openalex.org/W2017898659: https://openalex.org/W2038000836: https://openalex.org/W2038940027: https://openalex.org/W2053757777: https://openalex.org/W2062531550: https://openalex.org/W2067276075: https://openalex.org/W2076510756: https://openalex.org/W2078185442: https://openalex.org/W2085103034: https://openalex.org/W2085220819: https://openalex.org/W2094864752: https://openalex.org/W2102497978: https://openalex.org/W2104344979: https://openalex.org/W2145142028: https://openalex.org/W2537609436: https://openalex.org/W2570864160: https://openalex.org/W2591713454: https://openalex.org/W2884562874: https://openalex.org/W2896631689: https://openalex.org/W2908550297: https://openalex.org/W2941396027: https://openalex.org/W3007788759: https://openalex.org/W3008279376: https://openalex.org/W3026520729: https://openalex.org/W3093192873: https://openalex.org/W3108398490: https://openalex.org/W3142664625: https://openalex.org/W3193424364: https://openalex.org/W3195586264: https://openalex.org/W4224239729</t>
  </si>
  <si>
    <t xml:space="preserve">https://openalex.org/W3141682381: https://openalex.org/W3023323263: https://openalex.org/W2901669914: https://openalex.org/W2067124665: https://openalex.org/W2028369050: https://openalex.org/W2006985359: https://openalex.org/W1996598991: https://openalex.org/W1970153526: https://openalex.org/W196917122: https://openalex.org/W1558562269</t>
  </si>
  <si>
    <t xml:space="preserve">https://openalex.org/C65682993: https://openalex.org/C44886760: https://openalex.org/C121332964: https://openalex.org/C40308292: https://openalex.org/C761482: https://openalex.org/C44280652: https://openalex.org/C57879066: https://openalex.org/C180205008: https://openalex.org/C105569014: https://openalex.org/C30475298: https://openalex.org/C120665830: https://openalex.org/C127313418: https://openalex.org/C6648577: https://openalex.org/C41008148: https://openalex.org/C62520636: https://openalex.org/C76155785: https://openalex.org/C187320778: https://openalex.org/C199360897: https://www.wikidata.org/wiki/Q1056451: https://www.wikidata.org/wiki/Q1758425: https://www.wikidata.org/wiki/Q413: https://www.wikidata.org/wiki/Q122518: https://www.wikidata.org/wiki/Q118093: https://www.wikidata.org/wiki/Q104837: https://www.wikidata.org/wiki/Q41217: https://www.wikidata.org/wiki/Q159190: https://www.wikidata.org/wiki/Q3271208: https://www.wikidata.org/wiki/Q909554: https://www.wikidata.org/wiki/Q14620: https://www.wikidata.org/wiki/Q1069: https://www.wikidata.org/wiki/Q622669: https://www.wikidata.org/wiki/Q21198: https://www.wikidata.org/wiki/Q944: https://www.wikidata.org/wiki/Q418: https://www.wikidata.org/wiki/Q1349130: https://www.wikidata.org/wiki/Q9143: Reflection (computer programming): Wave propagation: Physics: Plane wave: Transmission (telecommunications): Phase (matter): Mechanics: Amplitude: Porous medium: Computational physics: Optics: Geology: Porosity: Computer science: Quantum mechanics: Telecommunications: Geotechnical engineering: Programming language: 2: 2: 0: 2: 2: 2: 1: 2: 3: 1: 1: 0: 2: 0: 1: 1: 1: 1: 0.61358005: 0.5053647: 0.49184036: 0.47840342: 0.46883196: 0.44757938: 0.4446074: 0.4363103: 0.42671746: 0.33844945: 0.3117112: 0.2868941: 0.27759403: 0.18301511: 0.09392607: 0.09023327: 0.08661899: 0</t>
  </si>
  <si>
    <t xml:space="preserve">1: 1: topic: https://openalex.org/T11565: Thermoelastic and Magnetoelastic Phenomena; 1: 1: subfield: https://openalex.org/subfields/2211: Mechanics of Materials; 1: 1: field: https://openalex.org/fields/22: Engineering; 1: 1: domain: https://openalex.org/domains/3: Physical Sciences; 2: 0.9975: topic: https://openalex.org/T11646: Nonlocal and gradient elasticity in micro/nano structures; 2: 0.9975: subfield: https://openalex.org/subfields/2505: Materials Chemistry; 2: 0.9975: field: https://openalex.org/fields/25: Materials Science; 2: 0.9975: domain: https://openalex.org/domains/3: Physical Sciences; 3: 0.9953: topic: https://openalex.org/T10514: Numerical methods in engineering; 3: 0.9953: subfield: https://openalex.org/subfields/2211: Mechanics of Materials; 3: 0.9953: field: https://openalex.org/fields/22: Engineering; 3: 0.9953: domain: https://openalex.org/domains/3: Physical Sciences</t>
  </si>
  <si>
    <t xml:space="preserve">https://openalex.org/W2067894316</t>
  </si>
  <si>
    <t xml:space="preserve">What is enough? Satisficing information needs</t>
  </si>
  <si>
    <t xml:space="preserve">https://openalex.org/A5003754106: Chander Prabha: https://orcid.org/0000-0002-2322-7289: first: FALSE: OCLC Online Computer Library Center, Inc. , Dublin, Ohio, USA: https://openalex.org/I1339579626: Online Computer Library Center: https://ror.org/02nv42w72: US: nonprofit: https://openalex.org/I1339579626; https://openalex.org/A5062268892: Lynn Silipigni Connaway: https://orcid.org/0000-0001-9783-675X: middle: FALSE: OCLC Online Computer Library Center, Inc. , Dublin, Ohio, USA: https://openalex.org/I1339579626: Online Computer Library Center: https://ror.org/02nv42w72: US: nonprofit: https://openalex.org/I1339579626; https://openalex.org/A5063391765: Lawrence Olszewski: NA: middle: FALSE: OCLC Online Computer Library Center, Inc. , Dublin, Ohio, USA: https://openalex.org/I1339579626: Online Computer Library Center: https://ror.org/02nv42w72: US: nonprofit: https://openalex.org/I1339579626; https://openalex.org/A5054293575: Lillie R. Jenkins: NA: last: FALSE: OCLC Online Computer Library Center, Inc. , Dublin, Ohio, USA: https://openalex.org/I1339579626: Online Computer Library Center: https://ror.org/02nv42w72: US: nonprofit: https://openalex.org/I1339579626</t>
  </si>
  <si>
    <t xml:space="preserve">Purpose This paper seeks to understand how users know when to stop searching for more information when the information space is so saturated that there is no certainty that the relevant information has been identified. Design/methodology/approach Faculty, undergraduate and graduate students participated in focus group interviews to investigate what leads them to satisfice their information needs. Findings Academic library users describe both qualitative and quantitative criteria, which lead them to make rational choices determining when “enough” information satisfices their need. The situational context of both the participants' specific information need and their role in academic society affects every stage of their search – from the selection of the first resource, to ongoing search strategies, to decisions on how much information is enough. Originality/value These findings broaden the scope of earlier user research, which tends to focus on the more static views of habitual information‐seeking and ‐searching behavior, by applying theoretical frameworks for a richer understanding of the users' experiences.</t>
  </si>
  <si>
    <t xml:space="preserve">2007-01-23</t>
  </si>
  <si>
    <t xml:space="preserve">https://doi.org/10.1108/00220410710723894</t>
  </si>
  <si>
    <t xml:space="preserve">2024: 2023: 2022: 2021: 2020: 2019: 2018: 2017: 2016: 2015: 2014: 2013: 2012: 9: 9: 7: 10: 8: 14: 11: 15: 25: 22: 29: 10: 16</t>
  </si>
  <si>
    <t xml:space="preserve">https://api.openalex.org/works?filter=cites:W2067894316</t>
  </si>
  <si>
    <t xml:space="preserve">https://openalex.org/W2067894316: https://doi.org/10.1108/00220410710723894: 2067894316</t>
  </si>
  <si>
    <t xml:space="preserve">https://openalex.org/W125913067: https://openalex.org/W1500278360: https://openalex.org/W1520678703: https://openalex.org/W1542748267: https://openalex.org/W1547908879: https://openalex.org/W1559411088: https://openalex.org/W1568344483: https://openalex.org/W1802760973: https://openalex.org/W1972694649: https://openalex.org/W2002573281: https://openalex.org/W2028508257: https://openalex.org/W2033640589: https://openalex.org/W2034103693: https://openalex.org/W2066584379: https://openalex.org/W2067102910: https://openalex.org/W2100641970: https://openalex.org/W2101676920: https://openalex.org/W2109539043: https://openalex.org/W2113788004: https://openalex.org/W2117819927: https://openalex.org/W2119885359: https://openalex.org/W2148962857: https://openalex.org/W2152812288: https://openalex.org/W2157879990: https://openalex.org/W2167521556: https://openalex.org/W2480268980: https://openalex.org/W258964963: https://openalex.org/W279061695: https://openalex.org/W3099710403: https://openalex.org/W3142744039: https://openalex.org/W4238443837: https://openalex.org/W4300831780: https://openalex.org/W606030976: https://openalex.org/W651514539: https://openalex.org/W85821518</t>
  </si>
  <si>
    <t xml:space="preserve">https://openalex.org/W4238399542: https://openalex.org/W3197700022: https://openalex.org/W3006285631: https://openalex.org/W24770963: https://openalex.org/W2345560554: https://openalex.org/W2292486384: https://openalex.org/W2270537709: https://openalex.org/W2190580332: https://openalex.org/W2079570862: https://openalex.org/W2019078536</t>
  </si>
  <si>
    <t xml:space="preserve">https://openalex.org/C94822996: https://openalex.org/C78999398: https://openalex.org/C41008148: https://openalex.org/C2776636917: https://openalex.org/C56995899: https://openalex.org/C2779343474: https://openalex.org/C56739046: https://openalex.org/C9114305: https://openalex.org/C2776291640: https://openalex.org/C2776377510: https://openalex.org/C2778572836: https://openalex.org/C2778012447: https://openalex.org/C3017942907: https://openalex.org/C7493553: https://openalex.org/C2776950860: https://openalex.org/C192209626: https://openalex.org/C15744967: https://openalex.org/C190248442: https://openalex.org/C144024400: https://openalex.org/C136764020: https://openalex.org/C23123220: https://openalex.org/C77805123: https://openalex.org/C111472728: https://openalex.org/C36289849: https://openalex.org/C138885662: https://openalex.org/C154945302: https://openalex.org/C120665830: https://openalex.org/C86803240: https://openalex.org/C111919701: https://openalex.org/C151730666: https://openalex.org/C119857082: https://openalex.org/C199360897: https://openalex.org/C121332964: https://openalex.org/C19165224: https://www.wikidata.org/wiki/Q1777902: https://www.wikidata.org/wiki/Q2899888: https://www.wikidata.org/wiki/Q21198: https://www.wikidata.org/wiki/Q3772297: https://www.wikidata.org/wiki/Q1126687: https://www.wikidata.org/wiki/Q3109175: https://www.wikidata.org/wiki/Q192060: https://www.wikidata.org/wiki/Q1428317: https://www.wikidata.org/wiki/Q2912517: https://www.wikidata.org/wiki/Q4202250: https://www.wikidata.org/wiki/Q380933: https://www.wikidata.org/wiki/Q1034415: https://www.wikidata.org/wiki/Q16797616: https://www.wikidata.org/wiki/Q1520777: https://www.wikidata.org/wiki/Q2914681: https://www.wikidata.org/wiki/Q190909: https://www.wikidata.org/wiki/Q9418: https://www.wikidata.org/wiki/Q839486: https://www.wikidata.org/wiki/Q21201: https://www.wikidata.org/wiki/Q466: https://www.wikidata.org/wiki/Q816826: https://www.wikidata.org/wiki/Q161272: https://www.wikidata.org/wiki/Q9471: https://www.wikidata.org/wiki/Q34749: https://www.wikidata.org/wiki/Q5891: https://www.wikidata.org/wiki/Q11660: https://www.wikidata.org/wiki/Q14620: https://www.wikidata.org/wiki/Q420: https://www.wikidata.org/wiki/Q9135: https://www.wikidata.org/wiki/Q7205: https://www.wikidata.org/wiki/Q2539: https://www.wikidata.org/wiki/Q9143: https://www.wikidata.org/wiki/Q413: https://www.wikidata.org/wiki/Q23404: Satisficing: Information needs: Computer science: Information seeking: Focus group: Context (archaeology): Knowledge management: Situational ethics: Value (mathematics): Information space: Space (punctuation): Scope (computer science): Information resource: Certainty: Originality: Focus (optics): Psychology: Qualitative research: Sociology: World Wide Web: Information retrieval: Social psychology: Epistemology: Social science: Philosophy: Artificial intelligence: Optics: Biology: Operating system: Paleontology: Machine learning: Programming language: Physics: Anthropology: 2: 2: 0: 2: 2: 2: 1: 2: 2: 2: 2: 2: 2: 2: 3: 2: 0: 2: 0: 1: 1: 1: 1: 1: 0: 1: 1: 0: 1: 1: 1: 1: 0: 1: 0.7181958: 0.6723857: 0.56229925: 0.5394993: 0.53756607: 0.5304555: 0.50573397: 0.50143194: 0.4880263: 0.47295615: 0.4728197: 0.45965284: 0.42932564: 0.4285349: 0.4242368: 0.41881043: 0.3420144: 0.30806482: 0.28882134: 0.23192379: 0.19571519: 0.19055861: 0.10647154: 0: 0: 0: 0: 0: 0: 0: 0: 0: 0: 0</t>
  </si>
  <si>
    <t xml:space="preserve">1: 0.9988: topic: https://openalex.org/T10286: Information Retrieval and Search Behavior; 1: 0.9988: subfield: https://openalex.org/subfields/1710: Information Systems; 1: 0.9988: field: https://openalex.org/fields/17: Computer Science; 1: 0.9988: domain: https://openalex.org/domains/3: Physical Sciences; 2: 0.9856: topic: https://openalex.org/T12607: Personal Information Management and User Behavior; 2: 0.9856: subfield: https://openalex.org/subfields/1802: Information Systems and Management; 2: 0.9856: field: https://openalex.org/fields/18: Decision Sciences; 2: 0.9856: domain: https://openalex.org/domains/2: Social Sciences; 3: 0.9854: topic: https://openalex.org/T10712: Library Science and Information Literacy; 3: 0.9854: subfield: https://openalex.org/subfields/3309: Library and Information Sciences; 3: 0.9854: field: https://openalex.org/fields/33: Social Sciences; 3: 0.9854: domain: https://openalex.org/domains/2: Social Sciences</t>
  </si>
  <si>
    <t xml:space="preserve">https://openalex.org/W1489595692</t>
  </si>
  <si>
    <t xml:space="preserve">Encyclopedia of Recreation and Leisure in America</t>
  </si>
  <si>
    <t xml:space="preserve">https://openalex.org/A5111470010: David Harrison: NA: first: TRUE: NA: NA: NA: NA: NA: NA: NA</t>
  </si>
  <si>
    <t xml:space="preserve">https://doi.org/10.1108/09504120510587850</t>
  </si>
  <si>
    <t xml:space="preserve">2023: 2013: 1: 1</t>
  </si>
  <si>
    <t xml:space="preserve">https://api.openalex.org/works?filter=cites:W1489595692</t>
  </si>
  <si>
    <t xml:space="preserve">https://openalex.org/W1489595692: https://doi.org/10.1108/09504120510587850: 1489595692</t>
  </si>
  <si>
    <t xml:space="preserve">https://openalex.org/W655202867: https://openalex.org/W2982991807: https://openalex.org/W2952931887: https://openalex.org/W2944772540: https://openalex.org/W2921278185: https://openalex.org/W2386837592: https://openalex.org/W2369107002: https://openalex.org/W2117743306: https://openalex.org/W1594567598: https://openalex.org/W1512994128</t>
  </si>
  <si>
    <t xml:space="preserve">https://openalex.org/C148863701: https://openalex.org/C110269972: https://openalex.org/C75058329: https://openalex.org/C161191863: https://openalex.org/C144024400: https://openalex.org/C205649164: https://openalex.org/C136764020: https://openalex.org/C148383697: https://openalex.org/C29595303: https://openalex.org/C17744445: https://openalex.org/C41008148: https://openalex.org/C199539241: https://www.wikidata.org/wiki/Q5292: https://www.wikidata.org/wiki/Q184872: https://www.wikidata.org/wiki/Q2397724: https://www.wikidata.org/wiki/Q199655: https://www.wikidata.org/wiki/Q21201: https://www.wikidata.org/wiki/Q1071: https://www.wikidata.org/wiki/Q466: https://www.wikidata.org/wiki/Q1781695: https://www.wikidata.org/wiki/Q165650: https://www.wikidata.org/wiki/Q36442: https://www.wikidata.org/wiki/Q21198: https://www.wikidata.org/wiki/Q7748: Encyclopedia: Recreation: Leisure studies: Library science: Sociology: Geography: World Wide Web: Regional science: Media studies: Political science: Computer science: Law: 2: 2: 3: 1: 0: 0: 1: 1: 1: 0: 0: 1: 0.9348618: 0.9053139: 0.5609825: 0.3810675: 0.36341387: 0.34791654: 0.3468692: 0.34266174: 0.32976323: 0.28539726: 0.2083475: 0.05836594</t>
  </si>
  <si>
    <t xml:space="preserve">1: 0.9209: topic: https://openalex.org/T11793: Recreation, Leisure, Wilderness Management; 1: 0.9209: subfield: https://openalex.org/subfields/3207: Social Psychology; 1: 0.9209: field: https://openalex.org/fields/32: Psychology; 1: 0.9209: domain: https://openalex.org/domains/2: Social Sciences</t>
  </si>
  <si>
    <t xml:space="preserve">https://openalex.org/W2580827971</t>
  </si>
  <si>
    <t xml:space="preserve">Reading databases: slow information interactions beyond the retrieval paradigm</t>
  </si>
  <si>
    <t xml:space="preserve">https://openalex.org/A5047239833: Melanie Feinberg: NA: first: TRUE: University of North Carolina, Chapel Hill, North Carolina, USA: https://openalex.org/I114027177: University of North Carolina at Chapel Hill: https://ror.org/0130frc33: US: education: https://openalex.org/I114027177</t>
  </si>
  <si>
    <t xml:space="preserve">Purpose In this conceptual essay, the purpose of this paper is to argue that the structure of databases and other information systems provides valuable information beyond their content. The author contends that reading databases – as a separate, distinct activity from retrieving and reading the documents that databases contain – is an under-studied form of human-information interaction. Because the act of reading databases encourages awareness, reflection, and control over information systems, the author aligns the author’s proposal with “slow” principles, as exemplified by the slow food movement. Design/methodology/approach This paper presents an extended argument to demonstrate the value of reading a database. Reading a database involves understanding the relationship between database structure and database content as an interpretation of the world. For example, when a supermarket puts vermicelli in the pasta section but rice vermicelli in the Asian section, the supermarket suggests that rice vermicelli is more “Asian” than “noodle.” To construct the author’s argument, the author uses examples that range from everyday, mundane activities with information systems (such as using maps and automated navigation systems) to scientific and technical work (systematic reviews of medical evidence). Findings The slow, interpretively focused information interactions of reading databases complement the “fast information” approach of outcome-oriented retrieval. To facilitate database reading activities, research should develop tools that focus user attention on the application of database structure to database contents. Another way of saying this is that research should exploit the interactive possibilities of metadata, either human-created or algorithmically generated. Originality/value This paper argues that information studies research focuses too heavily on seeking and retrieval. Seeking and retrieval are just two of the many interactions that constitute our everyday activities with information. Reading databases is an area particularly ripe with design possibilities.</t>
  </si>
  <si>
    <t xml:space="preserve">2017-02-22</t>
  </si>
  <si>
    <t xml:space="preserve">https://doi.org/10.1108/jd-03-2016-0030</t>
  </si>
  <si>
    <t xml:space="preserve">356</t>
  </si>
  <si>
    <t xml:space="preserve">https://cdr.lib.unc.edu/downloads/w9505542f</t>
  </si>
  <si>
    <t xml:space="preserve">2024: 2023: 2022: 2021: 2019: 2018: 2017: 1: 4: 4: 4: 4: 2: 1</t>
  </si>
  <si>
    <t xml:space="preserve">https://api.openalex.org/works?filter=cites:W2580827971</t>
  </si>
  <si>
    <t xml:space="preserve">https://openalex.org/W2580827971: https://doi.org/10.1108/jd-03-2016-0030: 2580827971</t>
  </si>
  <si>
    <t xml:space="preserve">https://openalex.org/W1494519140: https://openalex.org/W1814308847: https://openalex.org/W1969340322: https://openalex.org/W1988119504: https://openalex.org/W1994100719: https://openalex.org/W1998084297: https://openalex.org/W1999764269: https://openalex.org/W2010210047: https://openalex.org/W2023474658: https://openalex.org/W2035569891: https://openalex.org/W2052658973: https://openalex.org/W2066941314: https://openalex.org/W2113347069: https://openalex.org/W2124929549: https://openalex.org/W2154216473: https://openalex.org/W2155355283: https://openalex.org/W2161095991: https://openalex.org/W2169669347: https://openalex.org/W2170974034: https://openalex.org/W2237396823: https://openalex.org/W2239617570: https://openalex.org/W2337426477: https://openalex.org/W2343582060: https://openalex.org/W2507547042: https://openalex.org/W262367507: https://openalex.org/W4247890353: https://openalex.org/W4251113007</t>
  </si>
  <si>
    <t xml:space="preserve">https://openalex.org/W2748952813: https://openalex.org/W2361349944: https://openalex.org/W2360553097: https://openalex.org/W2354642172: https://openalex.org/W2329520840: https://openalex.org/W2324261804: https://openalex.org/W2313595856: https://openalex.org/W2062427795: https://openalex.org/W1533329019: https://openalex.org/W1515308544</t>
  </si>
  <si>
    <t xml:space="preserve">https://openalex.org/C41008148: https://openalex.org/C554936623: https://openalex.org/C2780801425: https://openalex.org/C2776950860: https://openalex.org/C93518851: https://openalex.org/C77088390: https://openalex.org/C98184364: https://openalex.org/C23123220: https://openalex.org/C136764020: https://openalex.org/C144024400: https://openalex.org/C41895202: https://openalex.org/C190248442: https://openalex.org/C36289849: https://openalex.org/C138885662: https://openalex.org/C55493867: https://openalex.org/C185592680: https://openalex.org/C199360897: https://www.wikidata.org/wiki/Q21198: https://www.wikidata.org/wiki/Q199657: https://www.wikidata.org/wiki/Q5164392: https://www.wikidata.org/wiki/Q2914681: https://www.wikidata.org/wiki/Q180160: https://www.wikidata.org/wiki/Q8513: https://www.wikidata.org/wiki/Q1780131: https://www.wikidata.org/wiki/Q816826: https://www.wikidata.org/wiki/Q466: https://www.wikidata.org/wiki/Q21201: https://www.wikidata.org/wiki/Q8162: https://www.wikidata.org/wiki/Q839486: https://www.wikidata.org/wiki/Q34749: https://www.wikidata.org/wiki/Q5891: https://www.wikidata.org/wiki/Q7094: https://www.wikidata.org/wiki/Q2329: https://www.wikidata.org/wiki/Q9143: Computer science: Reading (process): Construct (python library): Originality: Metadata: Database: Argument (complex analysis): Information retrieval: World Wide Web: Sociology: Linguistics: Qualitative research: Social science: Philosophy: Biochemistry: Chemistry: Programming language: 0: 2: 2: 3: 2: 1: 2: 1: 1: 0: 1: 2: 1: 0: 1: 0: 1: 0.72618824: 0.682094: 0.6397466: 0.5594311: 0.5577949: 0.5388223: 0.48450205: 0.40468666: 0.34042418: 0.1930187: 0.1498538: 0.114474475: 0.10615972: 0: 0: 0: 0</t>
  </si>
  <si>
    <t xml:space="preserve">1: 0.9946: topic: https://openalex.org/T12607: Personal Information Management and User Behavior; 1: 0.9946: subfield: https://openalex.org/subfields/1802: Information Systems and Management; 1: 0.9946: field: https://openalex.org/fields/18: Decision Sciences; 1: 0.9946: domain: https://openalex.org/domains/2: Social Sciences; 2: 0.991: topic: https://openalex.org/T10803: Innovative Human-Technology Interaction; 2: 0.991: subfield: https://openalex.org/subfields/1709: Human-Computer Interaction; 2: 0.991: field: https://openalex.org/fields/17: Computer Science; 2: 0.991: domain: https://openalex.org/domains/3: Physical Sciences; 3: 0.9811: topic: https://openalex.org/T10286: Information Retrieval and Search Behavior; 3: 0.9811: subfield: https://openalex.org/subfields/1710: Information Systems; 3: 0.9811: field: https://openalex.org/fields/17: Computer Science; 3: 0.9811: domain: https://openalex.org/domains/3: Physical Sciences</t>
  </si>
  <si>
    <t xml:space="preserve">https://openalex.org/W2039469634</t>
  </si>
  <si>
    <t xml:space="preserve">Electrochemical Methods: Fundamentals and Applications</t>
  </si>
  <si>
    <t xml:space="preserve">https://openalex.org/A5097827391: Dr M.R. de Rooij: NA: first: TRUE: NA: NA: NA: NA: NA: NA: NA</t>
  </si>
  <si>
    <t xml:space="preserve">2003-10-01</t>
  </si>
  <si>
    <t xml:space="preserve">Anti-Corrosion Methods and Materials</t>
  </si>
  <si>
    <t xml:space="preserve">https://openalex.org/S91306253</t>
  </si>
  <si>
    <t xml:space="preserve">0003-5599</t>
  </si>
  <si>
    <t xml:space="preserve">https://doi.org/10.1108/acmm.2003.12850eae.001</t>
  </si>
  <si>
    <t xml:space="preserve">11747</t>
  </si>
  <si>
    <t xml:space="preserve">2024: 2023: 2022: 2021: 2020: 2019: 2018: 2017: 2016: 2015: 2014: 2013: 2012: 995: 896: 862: 804: 721: 747: 679: 677: 678: 690: 616: 471: 465</t>
  </si>
  <si>
    <t xml:space="preserve">https://api.openalex.org/works?filter=cites:W2039469634</t>
  </si>
  <si>
    <t xml:space="preserve">https://openalex.org/W2039469634: https://doi.org/10.1108/acmm.2003.12850eae.001: 2039469634</t>
  </si>
  <si>
    <t xml:space="preserve">https://openalex.org/W2899084033: https://openalex.org/W2748952813: https://openalex.org/W2530322880: https://openalex.org/W2390279801: https://openalex.org/W2382290278: https://openalex.org/W2376932109: https://openalex.org/W2358668433: https://openalex.org/W2350741829: https://openalex.org/W2130043461: https://openalex.org/W1596801655</t>
  </si>
  <si>
    <t xml:space="preserve">https://openalex.org/C52859227: https://openalex.org/C41008148: https://openalex.org/C185592680: https://openalex.org/C17525397: https://openalex.org/C147789679: https://www.wikidata.org/wiki/Q7877: https://www.wikidata.org/wiki/Q21198: https://www.wikidata.org/wiki/Q2329: https://www.wikidata.org/wiki/Q176140: https://www.wikidata.org/wiki/Q11372: Electrochemistry: Computer science: Chemistry: Electrode: Physical chemistry: 3: 0: 0: 2: 1: 0.48252937: 0.37446743: 0.21364012: 0.099856764: 0</t>
  </si>
  <si>
    <t xml:space="preserve">1: 0.657: topic: https://openalex.org/T11434: Electrochemical Analysis and Applications; 1: 0.657: subfield: https://openalex.org/subfields/1603: Electrochemistry; 1: 0.657: field: https://openalex.org/fields/16: Chemistry; 1: 0.657: domain: https://openalex.org/domains/3: Physical Sciences</t>
  </si>
  <si>
    <t xml:space="preserve">https://openalex.org/W2073629751</t>
  </si>
  <si>
    <t xml:space="preserve">Cultural differences in decision making in project teams</t>
  </si>
  <si>
    <t xml:space="preserve">https://openalex.org/A5014432159: Ralf Müller: https://orcid.org/0000-0001-5737-8117: first: FALSE: (Umeå School of Business, Malmö, Sweden): https://openalex.org/I90267481: Umeå University: https://ror.org/05kb8h459: SE: education: https://openalex.org/I90267481; https://openalex.org/A5037629210: Konrad Spang: NA: middle: FALSE: (Faculty for Project Management, University of Kassel, Kassel, Germany): https://openalex.org/I106157433: University of Kassel: https://ror.org/04zc7p361: DE: education: https://openalex.org/I106157433; https://openalex.org/A5080204915: Sinan Özcan: https://orcid.org/0000-0003-3844-0688: last: FALSE: (Faculty for Project Management, University of Kassel, Kassel, Germany): https://openalex.org/I106157433: University of Kassel: https://ror.org/04zc7p361: DE: education: https://openalex.org/I106157433</t>
  </si>
  <si>
    <t xml:space="preserve">Abstract Purpose – The purpose of the paper is to report on research in cultural differences in decision‐making styles in project teams composed of team members from different nationalities. Differences in decision making in mainly German teams vs mainly Swedish teams was assessed. Design/methodology/approach – A sequential mixed‐method approach was used, starting with interviews to develop a grounded theory, followed by survey to test the theory. Factor and regression analyses allowed for identification of the cultural antecedents of the identified differences in decision making. Findings – Locus of control differences in decision making were identified, together with factors for differences in decisions, namely decision‐making style, process, and involvement. Correlated cultural antecedents to these factors, in the form of personal attributes, were found. Research limitations/implications – Although the research design provides for some credibility of the results, the scope of the study is limited mainly to the engineering and construction industry in the two countries. Practical implications – The study helps team members and project managers to understand the impact of their cultural differences on decision‐making process and style. Through that the study helps to minimize the potential friction when working on multicultural projects. Recommendations for practitioners are provided. Originality/value – The idiosyncrasies of decision making in multicultural projects are researched using the example of Sweden and Germany. A model is built which extends existing project management theory. The paper also provides insights into the lived experiences of practicing project managers in multicultural teams and gives hints on how to overcome cultural barriers.</t>
  </si>
  <si>
    <t xml:space="preserve">2009-01-17</t>
  </si>
  <si>
    <t xml:space="preserve">International Journal of Managing Projects in Business</t>
  </si>
  <si>
    <t xml:space="preserve">https://openalex.org/S81125728</t>
  </si>
  <si>
    <t xml:space="preserve">1753-8378</t>
  </si>
  <si>
    <t xml:space="preserve">https://doi.org/10.1108/17538370910930527</t>
  </si>
  <si>
    <t xml:space="preserve">93</t>
  </si>
  <si>
    <t xml:space="preserve">2024: 2023: 2022: 2021: 2020: 2019: 2018: 2017: 2016: 2015: 2014: 2013: 2012: 2: 2: 4: 6: 3: 3: 4: 2: 6: 2: 8: 4: 6</t>
  </si>
  <si>
    <t xml:space="preserve">https://api.openalex.org/works?filter=cites:W2073629751</t>
  </si>
  <si>
    <t xml:space="preserve">https://openalex.org/W2073629751: https://doi.org/10.1108/17538370910930527: 2073629751</t>
  </si>
  <si>
    <t xml:space="preserve">https://openalex.org/W1486429681: https://openalex.org/W1505999675: https://openalex.org/W1506150625: https://openalex.org/W1527311855: https://openalex.org/W157143200: https://openalex.org/W1986102741: https://openalex.org/W1990945527: https://openalex.org/W1993609373: https://openalex.org/W1996874724: https://openalex.org/W1997370515: https://openalex.org/W1998757724: https://openalex.org/W2000117884: https://openalex.org/W2016293945: https://openalex.org/W2026935234: https://openalex.org/W2048390037: https://openalex.org/W2052252915: https://openalex.org/W2056549096: https://openalex.org/W2066864705: https://openalex.org/W2083798197: https://openalex.org/W2087028750: https://openalex.org/W2100826189: https://openalex.org/W2101563543: https://openalex.org/W2119365097: https://openalex.org/W2119768706: https://openalex.org/W2123808109: https://openalex.org/W2133469585: https://openalex.org/W2137931332: https://openalex.org/W2144611206: https://openalex.org/W2144846366: https://openalex.org/W2148237550: https://openalex.org/W2163492547: https://openalex.org/W2329029318: https://openalex.org/W2791327212: https://openalex.org/W2811384082: https://openalex.org/W2915082900: https://openalex.org/W2916475049: https://openalex.org/W2917325026: https://openalex.org/W3011865677: https://openalex.org/W3022607203: https://openalex.org/W3027820740: https://openalex.org/W3044311493: https://openalex.org/W3121871227: https://openalex.org/W4210447287: https://openalex.org/W4285719527: https://openalex.org/W634177432</t>
  </si>
  <si>
    <t xml:space="preserve">https://openalex.org/W648995381: https://openalex.org/W4246315097: https://openalex.org/W346029495: https://openalex.org/W3033791384: https://openalex.org/W2776312268: https://openalex.org/W2748952813: https://openalex.org/W2516447249: https://openalex.org/W2323937687: https://openalex.org/W2141885522: https://openalex.org/W2065387230</t>
  </si>
  <si>
    <t xml:space="preserve">https://openalex.org/C154775046: https://openalex.org/C2777205345: https://openalex.org/C15744967: https://openalex.org/C56739046: https://openalex.org/C144024400: https://openalex.org/C187736073: https://openalex.org/C41008148: https://openalex.org/C205649164: https://openalex.org/C166957645: https://openalex.org/C162324750: https://www.wikidata.org/wiki/Q188: https://www.wikidata.org/wiki/Q1454317: https://www.wikidata.org/wiki/Q9418: https://www.wikidata.org/wiki/Q192060: https://www.wikidata.org/wiki/Q21201: https://www.wikidata.org/wiki/Q2920921: https://www.wikidata.org/wiki/Q21198: https://www.wikidata.org/wiki/Q1071: https://www.wikidata.org/wiki/Q23498: https://www.wikidata.org/wiki/Q8134: German: Project team: Psychology: Knowledge management: Sociology: Management: Computer science: Geography: Archaeology: Economics: 2: 2: 0: 1: 0: 1: 0: 0: 1: 0: 0.69100523: 0.46775055: 0.40533012: 0.3954: 0.37347138: 0.3342634: 0.15612334: 0.13508639: 0: 0</t>
  </si>
  <si>
    <t xml:space="preserve">1: 0.9772: topic: https://openalex.org/T10970: Team Dynamics and Performance; 1: 0.9772: subfield: https://openalex.org/subfields/3207: Social Psychology; 1: 0.9772: field: https://openalex.org/fields/32: Psychology; 1: 0.9772: domain: https://openalex.org/domains/2: Social Sciences; 2: 0.9708: topic: https://openalex.org/T10907: International Student and Expatriate Challenges; 2: 0.9708: subfield: https://openalex.org/subfields/3315: Communication; 2: 0.9708: field: https://openalex.org/fields/33: Social Sciences; 2: 0.9708: domain: https://openalex.org/domains/2: Social Sciences; 3: 0.96: topic: https://openalex.org/T11696: Conflict Management and Negotiation; 3: 0.96: subfield: https://openalex.org/subfields/3312: Sociology and Political Science; 3: 0.96: field: https://openalex.org/fields/33: Social Sciences; 3: 0.96: domain: https://openalex.org/domains/2: Social Sciences</t>
  </si>
  <si>
    <t xml:space="preserve">https://openalex.org/W2112480985</t>
  </si>
  <si>
    <t xml:space="preserve">A new CUSUM‐&amp;lt;i&amp;gt;S&amp;lt;/i&amp;gt;&amp;lt;sup&amp;gt;2&amp;lt;/sup&amp;gt; control chart for monitoring the process variance</t>
  </si>
  <si>
    <t xml:space="preserve">https://openalex.org/A5109253083: P. Castagliola: NA: first: FALSE: Université de Nantes &amp;amp; IRCCyN UMR CNRS 6597, Carquefou, France: https://openalex.org/I1294671590: Centre National de la Recherche Scientifique: https://ror.org/02feahw73: FR: government: https://openalex.org/I1294671590; https://openalex.org/A5060716091: Giovanni Celano: https://orcid.org/0000-0001-7871-7499: middle: FALSE: Università Di Catania, Catania, Italy: https://openalex.org/I39063666: University of Catania: https://ror.org/03a64bh57: IT: education: https://openalex.org/I39063666; https://openalex.org/A5051164534: Sergio Fichera: https://orcid.org/0000-0001-6940-6939: last: FALSE: Università Di Catania, Catania, Italy: https://openalex.org/I39063666: University of Catania: https://ror.org/03a64bh57: IT: education: https://openalex.org/I39063666</t>
  </si>
  <si>
    <t xml:space="preserve">Purpose The purpose of this paper is to introduce and investigate the performances of a new CUSUM‐ S 2 control chart designed to monitor the sample variance of samples from a normally distributed population. Design/methodology/approach The proposed chart monitors a statistic computed as a logarithmic transformation of the sample variance; the introduction of the sample variance logarithmic transformation has a twofold effect: to quickly detect the occurrence of an “out‐of‐control” condition; to deal with a quasi‐standard normal statistic. Findings A design strategy trying to minimize the “out‐of‐control” average run length (ARL) of the chart is presented and the statistical performance of the CUSUM‐ S 2 chart has been assessed through a comparison with an EWMA‐ S 2 control chart proposed in the literature to monitor the process dispersion. Research limitations/implications The paper only deals with uncorrelated normally distributed data. Practical implications The obtained results show how the CUSUM‐ S 2 chart is particularly suitable when reduction in the process dispersion should be detected by means of subgroups having limited sample sizes. Originality/value The paper shows the new CUSUM‐ S 2 control chart allows a decreasing of the variability to be detected faster than the corresponding EWMA‐ S 2 control chart proposed earlier in the literature.</t>
  </si>
  <si>
    <t xml:space="preserve">2009-09-25</t>
  </si>
  <si>
    <t xml:space="preserve">Journal of Quality in Maintenance Engineering</t>
  </si>
  <si>
    <t xml:space="preserve">https://openalex.org/S171580604</t>
  </si>
  <si>
    <t xml:space="preserve">1355-2511</t>
  </si>
  <si>
    <t xml:space="preserve">https://doi.org/10.1108/13552510910997724</t>
  </si>
  <si>
    <t xml:space="preserve">344</t>
  </si>
  <si>
    <t xml:space="preserve">2024: 2023: 2022: 2021: 2020: 2019: 2018: 2017: 2016: 2015: 2014: 2013: 2012: 2: 2: 4: 4: 3: 5: 3: 3: 4: 1: 3: 3: 1</t>
  </si>
  <si>
    <t xml:space="preserve">https://api.openalex.org/works?filter=cites:W2112480985</t>
  </si>
  <si>
    <t xml:space="preserve">https://openalex.org/W2112480985: https://doi.org/10.1108/13552510910997724: 2112480985</t>
  </si>
  <si>
    <t xml:space="preserve">https://openalex.org/W102794960: https://openalex.org/W1988300964: https://openalex.org/W201215413: https://openalex.org/W2029313655: https://openalex.org/W2053567281: https://openalex.org/W2056821499: https://openalex.org/W2066608623: https://openalex.org/W2076891235: https://openalex.org/W2120654738: https://openalex.org/W2157202423: https://openalex.org/W2321068047: https://openalex.org/W2332564255: https://openalex.org/W2390983368: https://openalex.org/W2460561082: https://openalex.org/W4205186866: https://openalex.org/W4249116379: https://openalex.org/W4324262853: https://openalex.org/W988335224</t>
  </si>
  <si>
    <t xml:space="preserve">https://openalex.org/W98139959: https://openalex.org/W980493363: https://openalex.org/W4362468535: https://openalex.org/W349300895: https://openalex.org/W3165360755: https://openalex.org/W2931607628: https://openalex.org/W2400203481: https://openalex.org/W2038893580: https://openalex.org/W2032068287: https://openalex.org/W1820289348</t>
  </si>
  <si>
    <t xml:space="preserve">https://openalex.org/C74746147: https://openalex.org/C178518018: https://openalex.org/C196985124: https://openalex.org/C190812933: https://openalex.org/C105795698: https://openalex.org/C167779127: https://openalex.org/C89128539: https://openalex.org/C159848633: https://openalex.org/C196083921: https://openalex.org/C166623804: https://openalex.org/C129848803: https://openalex.org/C41008148: https://openalex.org/C2993021520: https://openalex.org/C198531522: https://openalex.org/C113644684: https://openalex.org/C33923547: https://openalex.org/C98045186: https://openalex.org/C121955636: https://openalex.org/C185592680: https://openalex.org/C43617362: https://openalex.org/C144133560: https://openalex.org/C111919701: https://www.wikidata.org/wiki/Q5324652: https://www.wikidata.org/wiki/Q1024555: https://www.wikidata.org/wiki/Q1369242: https://www.wikidata.org/wiki/Q28923: https://www.wikidata.org/wiki/Q12483: https://www.wikidata.org/wiki/Q8041542: https://www.wikidata.org/wiki/Q1949963: https://www.wikidata.org/wiki/Q7495725: https://www.wikidata.org/wiki/Q7915758: https://www.wikidata.org/wiki/Q5165860: https://www.wikidata.org/wiki/Q2564360: https://www.wikidata.org/wiki/Q21198: https://www.wikidata.org/wiki/Q175199: https://www.wikidata.org/wiki/Q485146: https://www.wikidata.org/wiki/Q1356717: https://www.wikidata.org/wiki/Q395: https://www.wikidata.org/wiki/Q205663: https://www.wikidata.org/wiki/Q4116214: https://www.wikidata.org/wiki/Q2329: https://www.wikidata.org/wiki/Q170050: https://www.wikidata.org/wiki/Q4830453: https://www.wikidata.org/wiki/Q9135: EWMA chart: CUSUM: Control chart: Chart: Statistics: X-bar chart: Statistic: Shewhart individuals control chart: Variance (accounting): Control limits: Sample size determination: Computer science: Sample variance: Sample (material): Statistical process control: Mathematics: Process (computing): Accounting: Chemistry: Chromatography: Business: Operating system: 4: 2: 3: 2: 1: 5: 2: 5: 2: 4: 2: 0: 3: 2: 3: 0: 2: 1: 0: 1: 0: 1: 0.96308786: 0.9138417: 0.81339943: 0.670746: 0.61720395: 0.6115306: 0.6102015: 0.6061857: 0.53924364: 0.46440008: 0.46055353: 0.45955455: 0.45841998: 0.4517448: 0.44235277: 0.34118968: 0.3353657: 0.07787222: 0: 0: 0: 0</t>
  </si>
  <si>
    <t xml:space="preserve">1: 1: topic: https://openalex.org/T11443: Advanced Statistical Process Monitoring; 1: 1: subfield: https://openalex.org/subfields/1804: Statistics, Probability and Uncertainty; 1: 1: field: https://openalex.org/fields/18: Decision Sciences; 1: 1: domain: https://openalex.org/domains/2: Social Sciences; 2: 0.9808: topic: https://openalex.org/T11871: Advanced Statistical Methods and Models; 2: 0.9808: subfield: https://openalex.org/subfields/2613: Statistics and Probability; 2: 0.9808: field: https://openalex.org/fields/26: Mathematics; 2: 0.9808: domain: https://openalex.org/domains/3: Physical Sciences; 3: 0.9744: topic: https://openalex.org/T11890: Scientific Measurement and Uncertainty Evaluation; 3: 0.9744: subfield: https://openalex.org/subfields/1804: Statistics, Probability and Uncertainty; 3: 0.9744: field: https://openalex.org/fields/18: Decision Sciences; 3: 0.9744: domain: https://openalex.org/domains/2: Social Sciences</t>
  </si>
  <si>
    <t xml:space="preserve">https://openalex.org/W2974577082</t>
  </si>
  <si>
    <t xml:space="preserve">Field report</t>
  </si>
  <si>
    <t xml:space="preserve">https://openalex.org/A5058455056: Lauren Clay: https://orcid.org/0000-0003-3334-9666: first: TRUE: Department of Health Services Administration, D’Youville College, Buffalo, New York, USA: https://openalex.org/I28252208: D'Youville College: https://ror.org/05adsq794: US: education: https://openalex.org/I28252208</t>
  </si>
  <si>
    <t xml:space="preserve">Purpose The purpose of this study was to explore issues related to the food environment from a systems perspective using a quick response disaster research methodology in New Bern, North Carolina during the immediate response to Hurricane Florence in 2018. Design/methodology/approach A four person reconnaissance team arrived six days after Hurricane Florence made landfall to observe community food and meal provision, interview individuals working in food related response, assess the price, quality and availability of food, and interview individuals affected by the storm during the immediate response period to Hurricane Florence in New Bern, North Carolina. Findings Multiple issues emerged that are important for the understanding of food in a disaster recovery context including food access issues for households with flooding damage as well as those with minor impacts like electricity loss or evacuation without damage, disruption to farming and retail food business, and changes in food availability. Practical implications When examining food access and food security, many community members were affected that did not experience housing disruption and there were shifts in community food availability after Hurricane Florence. Understanding these disruptions is critical for evaluating food-related response and assistance following disaster to ensure unmet needs are addressed. Further, addressing community food needs is an important lever for bolstering disaster recovery. Originality/value This is the first study in the USA to examine the food system following disruption from an environmental disaster and to identify issues in the post-disaster food environment.</t>
  </si>
  <si>
    <t xml:space="preserve">2019-09-05</t>
  </si>
  <si>
    <t xml:space="preserve">https://doi.org/10.1108/dpm-12-2018-0381</t>
  </si>
  <si>
    <t xml:space="preserve">389</t>
  </si>
  <si>
    <t xml:space="preserve">2024: 2023: 2022: 2021: 2020: 1: 1: 4: 3: 1</t>
  </si>
  <si>
    <t xml:space="preserve">https://api.openalex.org/works?filter=cites:W2974577082</t>
  </si>
  <si>
    <t xml:space="preserve">https://openalex.org/W2974577082: https://doi.org/10.1108/dpm-12-2018-0381: 2974577082</t>
  </si>
  <si>
    <t xml:space="preserve">https://openalex.org/W1893208408: https://openalex.org/W2004905541: https://openalex.org/W2020617085: https://openalex.org/W2049560174: https://openalex.org/W2076621641: https://openalex.org/W2076867784: https://openalex.org/W2100862548: https://openalex.org/W2139252419: https://openalex.org/W2209125498: https://openalex.org/W2588799065: https://openalex.org/W2765047556: https://openalex.org/W4245052686</t>
  </si>
  <si>
    <t xml:space="preserve">https://openalex.org/W4206036160: https://openalex.org/W3149922925: https://openalex.org/W3132716659: https://openalex.org/W281246900: https://openalex.org/W2187644337: https://openalex.org/W2136710333: https://openalex.org/W2046251599: https://openalex.org/W2010805752: https://openalex.org/W1988022704: https://openalex.org/W1978505276</t>
  </si>
  <si>
    <t xml:space="preserve">https://openalex.org/C2779343474: https://openalex.org/C549605437: https://openalex.org/C144133560: https://openalex.org/C91375879: https://openalex.org/C107826830: https://openalex.org/C162853370: https://openalex.org/C205649164: https://openalex.org/C118518473: https://openalex.org/C39432304: https://openalex.org/C166957645: https://www.wikidata.org/wiki/Q3109175: https://www.wikidata.org/wiki/Q1229911: https://www.wikidata.org/wiki/Q4830453: https://www.wikidata.org/wiki/Q15473274: https://www.wikidata.org/wiki/Q929380: https://www.wikidata.org/wiki/Q39809: https://www.wikidata.org/wiki/Q1071: https://www.wikidata.org/wiki/Q11451: https://www.wikidata.org/wiki/Q188847: https://www.wikidata.org/wiki/Q23498: Context (archaeology): Food security: Business: Environmental planning: Environmental resource management: Marketing: Geography: Agriculture: Environmental science: Archaeology: 2: 3: 0: 1: 1: 1: 0: 2: 0: 1: 0.6299371: 0.5916239: 0.50580573: 0.42454526: 0.40186316: 0.34850654: 0.29196957: 0.28416944: 0.13575366: 0</t>
  </si>
  <si>
    <t xml:space="preserve">1: 0.9993: topic: https://openalex.org/T10747: Disaster Management and Resilience; 1: 0.9993: subfield: https://openalex.org/subfields/3312: Sociology and Political Science; 1: 0.9993: field: https://openalex.org/fields/33: Social Sciences; 1: 0.9993: domain: https://openalex.org/domains/2: Social Sciences; 2: 0.9871: topic: https://openalex.org/T11430: Disaster Response and Management; 2: 0.9871: subfield: https://openalex.org/subfields/3604: Emergency Medical Services; 2: 0.9871: field: https://openalex.org/fields/36: Health Professions; 2: 0.9871: domain: https://openalex.org/domains/4: Health Sciences; 3: 0.983: topic: https://openalex.org/T11610: Food Security and Health in Diverse Populations; 3: 0.983: subfield: https://openalex.org/subfields/3600: General Health Professions; 3: 0.983: field: https://openalex.org/fields/36: Health Professions; 3: 0.983: domain: https://openalex.org/domains/4: Health Sciences</t>
  </si>
  <si>
    <t xml:space="preserve">https://openalex.org/W2018112397</t>
  </si>
  <si>
    <t xml:space="preserve">The evolution of information systems: their impact on organizations and structures</t>
  </si>
  <si>
    <t xml:space="preserve">https://openalex.org/A5006444786: Ananda Mukherji: NA: first: TRUE: (Department of Management and Marketing, Texas A&amp;amp;M International University, Laredo, Texas, USA): https://openalex.org/I131740757: Texas A&amp;amp;M International University: https://ror.org/028861t28: US: education: https://openalex.org/I131740757</t>
  </si>
  <si>
    <t xml:space="preserve">Information systems and organization structures have been highly interconnected with each other. Over the years, information systems architectures as well as organization structures have evolved from centralized to more decentralized forms. This research looks at the evolution of both information systems and organization structures. In the process, it looks into the impact of computers on organizations, and examines the ways organization structures have changed, in association with changes in information system architectures. It also suggests logical linkages between information system architectures and their "fit" with certain organization structures and strategies. It concludes with some implications for emerging and future organizational forms, and provides a quick review of the effect of the Internet on small businesses traditionally using stand‐alone computers.</t>
  </si>
  <si>
    <t xml:space="preserve">2002-06-01</t>
  </si>
  <si>
    <t xml:space="preserve">https://doi.org/10.1108/00251740210430498</t>
  </si>
  <si>
    <t xml:space="preserve">497</t>
  </si>
  <si>
    <t xml:space="preserve">2024: 2023: 2022: 2021: 2020: 2019: 2017: 2016: 2015: 2014: 2013: 2012: 2: 2: 1: 1: 3: 1: 2: 5: 2: 1: 5: 2</t>
  </si>
  <si>
    <t xml:space="preserve">https://api.openalex.org/works?filter=cites:W2018112397</t>
  </si>
  <si>
    <t xml:space="preserve">https://openalex.org/W2018112397: https://doi.org/10.1108/00251740210430498: 2018112397</t>
  </si>
  <si>
    <t xml:space="preserve">https://openalex.org/W1522845045: https://openalex.org/W1559259512: https://openalex.org/W1579567659: https://openalex.org/W1582170352: https://openalex.org/W1600296154: https://openalex.org/W1606374536: https://openalex.org/W1749773073: https://openalex.org/W1972273515: https://openalex.org/W1992568528: https://openalex.org/W2030424346: https://openalex.org/W2083781593: https://openalex.org/W2085283601: https://openalex.org/W2120024454: https://openalex.org/W2268206519: https://openalex.org/W2796445405: https://openalex.org/W2932440884: https://openalex.org/W2994462611: https://openalex.org/W3126280144: https://openalex.org/W3129347298: https://openalex.org/W3149395617: https://openalex.org/W3216337584: https://openalex.org/W4285719527: https://openalex.org/W96126854</t>
  </si>
  <si>
    <t xml:space="preserve">https://openalex.org/W3183312944: https://openalex.org/W2951424733: https://openalex.org/W2778702706: https://openalex.org/W2350702354: https://openalex.org/W2150845288: https://openalex.org/W2105111018: https://openalex.org/W2094480412: https://openalex.org/W1981946782: https://openalex.org/W1525169034: https://openalex.org/W135107280</t>
  </si>
  <si>
    <t xml:space="preserve">https://openalex.org/C180198813: https://openalex.org/C182566: https://openalex.org/C56739046: https://openalex.org/C98045186: https://openalex.org/C156812175: https://openalex.org/C41008148: https://openalex.org/C110875604: https://openalex.org/C144133560: https://openalex.org/C195094911: https://openalex.org/C187736073: https://openalex.org/C127413603: https://openalex.org/C136764020: https://openalex.org/C162324750: https://openalex.org/C111919701: https://openalex.org/C119599485: https://www.wikidata.org/wiki/Q121182: https://www.wikidata.org/wiki/Q759524: https://www.wikidata.org/wiki/Q192060: https://www.wikidata.org/wiki/Q205663: https://www.wikidata.org/wiki/Q3318170: https://www.wikidata.org/wiki/Q21198: https://www.wikidata.org/wiki/Q75: https://www.wikidata.org/wiki/Q4830453: https://www.wikidata.org/wiki/Q14167904: https://www.wikidata.org/wiki/Q2920921: https://www.wikidata.org/wiki/Q11023: https://www.wikidata.org/wiki/Q466: https://www.wikidata.org/wiki/Q8134: https://www.wikidata.org/wiki/Q9135: https://www.wikidata.org/wiki/Q43035: Information system: Organizational structure: Knowledge management: Process (computing): Organizational architecture: Computer science: The Internet: Business: Process management: Management: Engineering: World Wide Web: Economics: Operating system: Electrical engineering: 2: 2: 1: 2: 2: 0: 2: 0: 1: 1: 0: 1: 0: 1: 1: 0.6054485: 0.5753755: 0.56924313: 0.5418499: 0.47886917: 0.47293475: 0.45247355: 0.42003426: 0.3543467: 0.19604912: 0.1179415: 0.11355731: 0.09103441: 0: 0</t>
  </si>
  <si>
    <t xml:space="preserve">1: 0.9576: topic: https://openalex.org/T10068: Technology Adoption and User Behaviour; 1: 0.9576: subfield: https://openalex.org/subfields/1802: Information Systems and Management; 1: 0.9576: field: https://openalex.org/fields/18: Decision Sciences; 1: 0.9576: domain: https://openalex.org/domains/2: Social Sciences; 2: 0.951: topic: https://openalex.org/T11891: Big Data and Business Intelligence; 2: 0.951: subfield: https://openalex.org/subfields/1404: Management Information Systems; 2: 0.951: field: https://openalex.org/fields/14: Business, Management and Accounting; 2: 0.951: domain: https://openalex.org/domains/2: Social Sciences; 3: 0.95: topic: https://openalex.org/T11572: Information Technology Governance and Strategy; 3: 0.95: subfield: https://openalex.org/subfields/1404: Management Information Systems; 3: 0.95: field: https://openalex.org/fields/14: Business, Management and Accounting; 3: 0.95: domain: https://openalex.org/domains/2: Social Sciences</t>
  </si>
  <si>
    <t xml:space="preserve">https://openalex.org/W2155427559</t>
  </si>
  <si>
    <t xml:space="preserve">The development of scales to measure teacher and school executive occupational satisfaction</t>
  </si>
  <si>
    <t xml:space="preserve">https://openalex.org/A5101657226: Catherine Scott: https://orcid.org/0000-0001-7729-0948: first: FALSE: School of Education, University of New England, Armidale Australia: https://openalex.org/I90745801: University of New England: https://ror.org/04r659a56: AU: education: https://openalex.org/I90745801; https://openalex.org/A5110044045: Stephen Dinham: NA: last: FALSE: School of Education, University of New England, Armidale Australia: https://openalex.org/I90745801: University of New England: https://ror.org/04r659a56: AU: education: https://openalex.org/I90745801</t>
  </si>
  <si>
    <t xml:space="preserve">Interest in teacher “stress” and its relationship to teacher well‐being has a long and distinguished history. However, there has been criticism of this research endeavour for its conceptual narrowness and lack of psychometric rigour. An international project investigating teacher and school executive career satisfaction, motivation and mental health is initiated. This project sought to develop a model of teachers’ occupational well‐being that was wider than a focus on “stress”, and, as noted, included occupational motivation and satisfaction. This paper reports on a sub‐aspect of that research, the development of scales to measure teacher and school executive satisfaction with the work of teaching and its context carried out in Australia, England, New Zealand and the USA. Separate teams recruited participants in each of the four countries, giving a final sample of 3,000 teachers and school executive. Exploratory and confirmatory factor analyses of the Australian data resulted in a ten factor model, which was validated on the English and New Zealand data. Analyses of the US data resulted in a 16 factor model. As well as revealing relative satisfaction with various facets of the teaching role, these scales also prove useful in explaining how teachers and school executive view the construction of their respective educational and social contexts.</t>
  </si>
  <si>
    <t xml:space="preserve">2003-02-01</t>
  </si>
  <si>
    <t xml:space="preserve">https://doi.org/10.1108/09578230310457448</t>
  </si>
  <si>
    <t xml:space="preserve">http://www.aare.edu.au/data/publications/1999/sco99058.pdf</t>
  </si>
  <si>
    <t xml:space="preserve">2024: 2023: 2022: 2021: 2020: 2019: 2018: 2017: 2016: 2015: 2014: 2013: 2012: 4: 4: 3: 6: 1: 1: 1: 5: 6: 8: 11: 4: 6</t>
  </si>
  <si>
    <t xml:space="preserve">https://api.openalex.org/works?filter=cites:W2155427559</t>
  </si>
  <si>
    <t xml:space="preserve">https://openalex.org/W2155427559: https://doi.org/10.1108/09578230310457448: 2155427559</t>
  </si>
  <si>
    <t xml:space="preserve">https://openalex.org/W13835104: https://openalex.org/W1804940837: https://openalex.org/W1816720378: https://openalex.org/W1973977196: https://openalex.org/W1978684417: https://openalex.org/W2024805406: https://openalex.org/W2084761643: https://openalex.org/W2088547968: https://openalex.org/W2105976506: https://openalex.org/W2132110946: https://openalex.org/W2994032603: https://openalex.org/W41004908: https://openalex.org/W4248260783: https://openalex.org/W4285719527</t>
  </si>
  <si>
    <t xml:space="preserve">https://openalex.org/W6783378: https://openalex.org/W4387107576: https://openalex.org/W2788711600: https://openalex.org/W2751556990: https://openalex.org/W2377573520: https://openalex.org/W2313714061: https://openalex.org/W2273826813: https://openalex.org/W2025170215: https://openalex.org/W160278726: https://openalex.org/W110842092</t>
  </si>
  <si>
    <t xml:space="preserve">https://openalex.org/C15744967: https://openalex.org/C71008984: https://openalex.org/C2779343474: https://openalex.org/C2718322: https://openalex.org/C40722632: https://openalex.org/C75630572: https://openalex.org/C2776788475: https://openalex.org/C2778755073: https://openalex.org/C2779719641: https://openalex.org/C19417346: https://openalex.org/C77805123: https://openalex.org/C71104824: https://openalex.org/C18762648: https://openalex.org/C151730666: https://openalex.org/C105795698: https://openalex.org/C121332964: https://openalex.org/C2524010: https://openalex.org/C33923547: https://openalex.org/C62520636: https://openalex.org/C86803240: https://openalex.org/C78519656: https://openalex.org/C127413603: https://www.wikidata.org/wiki/Q9418: https://www.wikidata.org/wiki/Q2890076: https://www.wikidata.org/wiki/Q3109175: https://www.wikidata.org/wiki/Q629463: https://www.wikidata.org/wiki/Q5160137: https://www.wikidata.org/wiki/Q538904: https://www.wikidata.org/wiki/Q815298: https://www.wikidata.org/wiki/Q10858537: https://www.wikidata.org/wiki/Q8034631: https://www.wikidata.org/wiki/Q7922: https://www.wikidata.org/wiki/Q161272: https://www.wikidata.org/wiki/Q1476639: https://www.wikidata.org/wiki/Q42213: https://www.wikidata.org/wiki/Q7205: https://www.wikidata.org/wiki/Q12483: https://www.wikidata.org/wiki/Q413: https://www.wikidata.org/wiki/Q8087: https://www.wikidata.org/wiki/Q395: https://www.wikidata.org/wiki/Q944: https://www.wikidata.org/wiki/Q420: https://www.wikidata.org/wiki/Q101333: https://www.wikidata.org/wiki/Q11023: Psychology: Rigour: Context (archaeology): Job satisfaction: Confirmatory factor analysis: Applied psychology: Occupational stress: Scale (ratio): Work motivation: Pedagogy: Social psychology: Structural equation modeling: Work (physics): Paleontology: Statistics: Physics: Geometry: Mathematics: Quantum mechanics: Biology: Mechanical engineering: Engineering: 0: 2: 2: 2: 3: 1: 2: 2: 3: 1: 1: 2: 2: 1: 1: 0: 1: 0: 1: 0: 1: 0: 0.7040008: 0.6830145: 0.57554656: 0.54731476: 0.47756225: 0.46297663: 0.43573785: 0.42715284: 0.41013828: 0.34710282: 0.33539337: 0.3345971: 0.26094064: 0: 0: 0: 0: 0: 0: 0: 0: 0</t>
  </si>
  <si>
    <t xml:space="preserve">1: 0.99: topic: https://openalex.org/T11400: Motivation and Self-Concept in Sports; 1: 0.99: subfield: https://openalex.org/subfields/3207: Social Psychology; 1: 0.99: field: https://openalex.org/fields/32: Psychology; 1: 0.99: domain: https://openalex.org/domains/2: Social Sciences; 2: 0.9794: topic: https://openalex.org/T13305: Teacher Professional Development and Motivation; 2: 0.9794: subfield: https://openalex.org/subfields/3304: Education; 2: 0.9794: field: https://openalex.org/fields/33: Social Sciences; 2: 0.9794: domain: https://openalex.org/domains/2: Social Sciences; 3: 0.9581: topic: https://openalex.org/T10008: Teacher Education and Leadership Studies; 3: 0.9581: subfield: https://openalex.org/subfields/3304: Education; 3: 0.9581: field: https://openalex.org/fields/33: Social Sciences; 3: 0.9581: domain: https://openalex.org/domains/2: Social Sciences</t>
  </si>
  <si>
    <t xml:space="preserve">https://openalex.org/W2097210817</t>
  </si>
  <si>
    <t xml:space="preserve">Digital Natives, Digital Immigrants Part 1</t>
  </si>
  <si>
    <t xml:space="preserve">Abstract Part one of this paper highlights how students today think and process information fundamentally differently from their predecessors, as a result of being surrounded by new technology. The author compares these "digital natives" with the older generation who are learning and adopting new technology naming them "digital immigrants".</t>
  </si>
  <si>
    <t xml:space="preserve">https://doi.org/10.1108/10748120110424816</t>
  </si>
  <si>
    <t xml:space="preserve">https://revistas.ucm.es/index.php/ESMP/article/download/58020/52205</t>
  </si>
  <si>
    <t xml:space="preserve">9666</t>
  </si>
  <si>
    <t xml:space="preserve">2024: 2023: 2022: 2021: 2020: 2019: 2018: 2017: 2016: 2015: 2014: 2013: 2012: 547: 765: 802: 917: 785: 889: 783: 641: 661: 647: 511: 437: 394</t>
  </si>
  <si>
    <t xml:space="preserve">https://api.openalex.org/works?filter=cites:W2097210817</t>
  </si>
  <si>
    <t xml:space="preserve">https://openalex.org/W2097210817: https://doi.org/10.1108/10748120110424816: 2097210817</t>
  </si>
  <si>
    <t xml:space="preserve">https://openalex.org/W4293157137</t>
  </si>
  <si>
    <t xml:space="preserve">https://openalex.org/W3126052823: https://openalex.org/W3124033816: https://openalex.org/W3123059865: https://openalex.org/W2891252757: https://openalex.org/W2748952813: https://openalex.org/W2587158935: https://openalex.org/W2273917609: https://openalex.org/W2086836503: https://openalex.org/W2005441443: https://openalex.org/W136810046</t>
  </si>
  <si>
    <t xml:space="preserve">https://openalex.org/C192314503: https://openalex.org/C70036468: https://openalex.org/C98045186: https://openalex.org/C121017731: https://openalex.org/C144024400: https://openalex.org/C41008148: https://openalex.org/C17744445: https://openalex.org/C136764020: https://openalex.org/C199539241: https://openalex.org/C111919701: https://www.wikidata.org/wiki/Q780705: https://www.wikidata.org/wiki/Q131288: https://www.wikidata.org/wiki/Q205663: https://www.wikidata.org/wiki/Q11661: https://www.wikidata.org/wiki/Q21201: https://www.wikidata.org/wiki/Q21198: https://www.wikidata.org/wiki/Q36442: https://www.wikidata.org/wiki/Q466: https://www.wikidata.org/wiki/Q7748: https://www.wikidata.org/wiki/Q9135: Digital native: Immigration: Process (computing): Information technology: Sociology: Computer science: Political science: World Wide Web: Law: Operating system: 2: 2: 2: 2: 0: 0: 0: 1: 1: 1: 0.9019281: 0.76978385: 0.4519099: 0.41821557: 0.4125244: 0.35313886: 0.24341741: 0.18934026: 0: 0</t>
  </si>
  <si>
    <t xml:space="preserve">1: 0.6273: topic: https://openalex.org/T11370: Mobile Learning in Education; 1: 0.6273: subfield: https://openalex.org/subfields/1710: Information Systems; 1: 0.6273: field: https://openalex.org/fields/17: Computer Science; 1: 0.6273: domain: https://openalex.org/domains/3: Physical Sciences</t>
  </si>
  <si>
    <t xml:space="preserve">https://openalex.org/W1984409364</t>
  </si>
  <si>
    <t xml:space="preserve">How companies’ good deeds encourage consumers to adopt pro-social behavior</t>
  </si>
  <si>
    <t xml:space="preserve">https://openalex.org/A5001686418: Simona Romani: https://orcid.org/0000-0001-7008-0139: first: FALSE: Department of Business and Management, LUISS Guido Carli, Rome, Italy: https://openalex.org/I56441308: Libera Università Internazionale degli Studi Sociali Guido Carli: https://ror.org/01q8b6q23: IT: education: https://openalex.org/I56441308; https://openalex.org/A5055763804: Silvia Grappi: https://orcid.org/0000-0002-9700-4520: last: FALSE: (Department of Economics, University of Modena and Reggio Emilia, Modena, Italy): https://openalex.org/I122346577: University of Modena and Reggio Emilia: https://ror.org/02d4c4y02: IT: education: https://openalex.org/I122346577</t>
  </si>
  <si>
    <t xml:space="preserve">Purpose – This paper aims to investigate the effects of company corporate social responsibility (CSR) initiatives on two consumers’ pro-social behaviors closely related to the social cause promoted by the company, such as consumers donating money and volunteering time. In addition, the role of moral elevation as a mediating variable in such relationships is tested. Design/methodology/approach – After an exploratory study, the authors tested the role of moral elevation as a mediator that facilitates the effects of company CSR activities in social domains on two specific types of pro-social behavior displayed by consumers: donating money and volunteering time for the same cause sponsored by the company. The authors conducted two quantitative studies to test their hypotheses. In Study 1, they considered the two pro-social behaviors as intentions; in Study 2, they analyzed them as actual behaviors. In both studies, the authors conducted controlled experiments administered in the field. By using experimental and control conditions, they were able to manipulate corporate responsible actions in social contexts, and a mediational analysis was conducted. Findings – The authors results show that moral elevation mediates the positive relationship between the CSR activity and consumer intention to donate (actual consumer donating behavior) to social causes, and the CSR activity and volunteering intention (actual volunteering behavior). Originality/value – This paper contributes to furthering CSR theory by showing the positive effects of company CSR initiatives on two pro-social “secondary” outcomes and the mediating role played by moral elevation. Important implications for the role of CSR are derived for companies and society in general.</t>
  </si>
  <si>
    <t xml:space="preserve">2014-05-06</t>
  </si>
  <si>
    <t xml:space="preserve">https://doi.org/10.1108/ejm-06-2012-0364</t>
  </si>
  <si>
    <t xml:space="preserve">943</t>
  </si>
  <si>
    <t xml:space="preserve">963</t>
  </si>
  <si>
    <t xml:space="preserve">2024: 2023: 2022: 2021: 2020: 2019: 2018: 2017: 2016: 2015: 2014: 8: 13: 9: 13: 6: 5: 8: 6: 4: 2: 1</t>
  </si>
  <si>
    <t xml:space="preserve">https://api.openalex.org/works?filter=cites:W1984409364</t>
  </si>
  <si>
    <t xml:space="preserve">https://openalex.org/W1984409364: https://doi.org/10.1108/ejm-06-2012-0364: 1984409364</t>
  </si>
  <si>
    <t xml:space="preserve">https://openalex.org/W1959657221: https://openalex.org/W1979023596: https://openalex.org/W1979137387: https://openalex.org/W1993617917: https://openalex.org/W1995743081: https://openalex.org/W1998437435: https://openalex.org/W2006702521: https://openalex.org/W2014977370: https://openalex.org/W2019442501: https://openalex.org/W2024930196: https://openalex.org/W2026328669: https://openalex.org/W2038702827: https://openalex.org/W2045998806: https://openalex.org/W2054240319: https://openalex.org/W2058764755: https://openalex.org/W2059369423: https://openalex.org/W2080972365: https://openalex.org/W2082204636: https://openalex.org/W2083138459: https://openalex.org/W2089257980: https://openalex.org/W2096301313: https://openalex.org/W2116947996: https://openalex.org/W2121699986: https://openalex.org/W2123791568: https://openalex.org/W2125706233: https://openalex.org/W2127571795: https://openalex.org/W2131568786: https://openalex.org/W2135370090: https://openalex.org/W2165558852: https://openalex.org/W2170007928: https://openalex.org/W2170547806: https://openalex.org/W2189053665: https://openalex.org/W2476494993: https://openalex.org/W3121431905: https://openalex.org/W3121463613: https://openalex.org/W3122571598: https://openalex.org/W3124281419: https://openalex.org/W3124811833: https://openalex.org/W3125680169: https://openalex.org/W4255798239: https://openalex.org/W617183214</t>
  </si>
  <si>
    <t xml:space="preserve">https://openalex.org/W603013573: https://openalex.org/W4206551659: https://openalex.org/W3210550035: https://openalex.org/W3184787772: https://openalex.org/W3126513265: https://openalex.org/W2968319171: https://openalex.org/W2800889318: https://openalex.org/W2484597701: https://openalex.org/W2395743759: https://openalex.org/W2077704140</t>
  </si>
  <si>
    <t xml:space="preserve">https://openalex.org/C141261163: https://openalex.org/C2776950860: https://openalex.org/C162853370: https://openalex.org/C85973986: https://openalex.org/C147598955: https://openalex.org/C23213687: https://openalex.org/C144133560: https://openalex.org/C158608086: https://openalex.org/C15744967: https://openalex.org/C77805123: https://openalex.org/C39549134: https://openalex.org/C112698675: https://openalex.org/C144024400: https://openalex.org/C17744445: https://openalex.org/C11012388: https://openalex.org/C19165224: https://www.wikidata.org/wiki/Q218600: https://www.wikidata.org/wiki/Q2914681: https://www.wikidata.org/wiki/Q39809: https://www.wikidata.org/wiki/Q1091731: https://www.wikidata.org/wiki/Q3427818: https://www.wikidata.org/wiki/Q301468: https://www.wikidata.org/wiki/Q4830453: https://www.wikidata.org/wiki/Q2990613: https://www.wikidata.org/wiki/Q9418: https://www.wikidata.org/wiki/Q161272: https://www.wikidata.org/wiki/Q133080: https://www.wikidata.org/wiki/Q37038: https://www.wikidata.org/wiki/Q21201: https://www.wikidata.org/wiki/Q36442: https://www.wikidata.org/wiki/Q170658: https://www.wikidata.org/wiki/Q23404: Corporate social responsibility: Originality: Marketing: Exploratory research: Social responsibility: Consumer behaviour: Business: Prosocial behavior: Psychology: Social psychology: Public relations: Advertising: Sociology: Political science: Creativity: Anthropology: 2: 3: 1: 2: 2: 2: 0: 2: 0: 1: 1: 1: 0: 0: 2: 1: 0.8019343: 0.7142315: 0.5348951: 0.5207793: 0.5128541: 0.457879: 0.4510717: 0.43346876: 0.4223255: 0.4072107: 0.36261517: 0.33183932: 0.17591918: 0.1175099: 0.07434851: 0</t>
  </si>
  <si>
    <t xml:space="preserve">1: 0.9942: topic: https://openalex.org/T10115: Corporate Social Responsibility Reporting; 1: 0.9942: subfield: https://openalex.org/subfields/1408: Strategy and Management; 1: 0.9942: field: https://openalex.org/fields/14: Business, Management and Accounting; 1: 0.9942: domain: https://openalex.org/domains/2: Social Sciences; 2: 0.9902: topic: https://openalex.org/T11058: Ethics in Business and Education; 2: 0.9902: subfield: https://openalex.org/subfields/1802: Information Systems and Management; 2: 0.9902: field: https://openalex.org/fields/18: Decision Sciences; 2: 0.9902: domain: https://openalex.org/domains/2: Social Sciences; 3: 0.9867: topic: https://openalex.org/T10314: Social and Intergroup Psychology; 3: 0.9867: subfield: https://openalex.org/subfields/3312: Sociology and Political Science; 3: 0.9867: field: https://openalex.org/fields/33: Social Sciences; 3: 0.9867: domain: https://openalex.org/domains/2: Social Sciences</t>
  </si>
  <si>
    <t xml:space="preserve">https://openalex.org/W2204723935</t>
  </si>
  <si>
    <t xml:space="preserve">Volunteering as a mechanism to reduce guilt over purchasing luxury items</t>
  </si>
  <si>
    <t xml:space="preserve">https://openalex.org/A5052251211: Hyo-Jin Jeong: NA: first: FALSE: School of Management, Kyungpook National University, Daegu, Republic of Korea: https://openalex.org/I31419693: Kyungpook National University: https://ror.org/040c17130: KR: education: https://openalex.org/I31419693; https://openalex.org/A5083340845: Dong‐Mo Koo: https://orcid.org/0000-0003-2864-6228: last: FALSE: School of Management, Kyungpook National University, Daegu, Republic of Korea: https://openalex.org/I31419693: Kyungpook National University: https://ror.org/040c17130: KR: education: https://openalex.org/I31419693</t>
  </si>
  <si>
    <t xml:space="preserve">Purpose The present study aims to demonstrate that the volunteering licenses people to indulge in luxury purchase, and both heightened moral self-evaluation and reduced guilt mediate the effect of licensing on ratings of a luxury item by implementing three experimental studies. This study explained the moral licensing behavior using a passive goal guidance model: i.e., people license themselves to indulge when people perceive progress on one of their long-term goals. Design/methodology/approach In this paper, three experiments were used to test hypotheses. Findings The present paper is new in terms of three aspects. First, moral self-evaluation as a mediator is tested using a more stringent method in comparison to prior studies. Second, reduced guilt which had not yet been explicitly tested is established as a mediator. Third, the present study demonstrates that the passive goal guidance model as a valid theory in explaining the licensing behavior by showing that when people perceive progress in a long-term goal by helping others in need, they are more likely to engage in dysfunctional luxury brand purchases. Previous studies have used credentialing theory to explain this. Originality/value The present study established and confirmed that reduced guilt is a mediator in the licensing effect on the purchase of luxury items.</t>
  </si>
  <si>
    <t xml:space="preserve">2015-11-16</t>
  </si>
  <si>
    <t xml:space="preserve">https://doi.org/10.1108/jpbm-01-2015-0784</t>
  </si>
  <si>
    <t xml:space="preserve">758</t>
  </si>
  <si>
    <t xml:space="preserve">2024: 2023: 2022: 2021: 2020: 2019: 2018: 2017: 3: 5: 4: 5: 1: 6: 1: 3</t>
  </si>
  <si>
    <t xml:space="preserve">https://api.openalex.org/works?filter=cites:W2204723935</t>
  </si>
  <si>
    <t xml:space="preserve">https://openalex.org/W2204723935: https://doi.org/10.1108/jpbm-01-2015-0784: 2204723935</t>
  </si>
  <si>
    <t xml:space="preserve">https://openalex.org/W108157406: https://openalex.org/W1722775335: https://openalex.org/W1967908530: https://openalex.org/W1971157314: https://openalex.org/W1972261972: https://openalex.org/W1983026828: https://openalex.org/W1983786736: https://openalex.org/W1986463326: https://openalex.org/W1990881660: https://openalex.org/W1998022663: https://openalex.org/W2001569784: https://openalex.org/W2014977370: https://openalex.org/W203259884: https://openalex.org/W2034776129: https://openalex.org/W2037537936: https://openalex.org/W2041446724: https://openalex.org/W2045290774: https://openalex.org/W2069977035: https://openalex.org/W2085541946: https://openalex.org/W2086670988: https://openalex.org/W2090524957: https://openalex.org/W2099641794: https://openalex.org/W2106276407: https://openalex.org/W2108758982: https://openalex.org/W2121699986: https://openalex.org/W2124282270: https://openalex.org/W2125831511: https://openalex.org/W2140142834: https://openalex.org/W2150911794: https://openalex.org/W2158046571: https://openalex.org/W2167190636: https://openalex.org/W2167272869: https://openalex.org/W2168689261: https://openalex.org/W2172800296: https://openalex.org/W2192101029: https://openalex.org/W2259602359: https://openalex.org/W2315697089: https://openalex.org/W2416113604: https://openalex.org/W3121995858: https://openalex.org/W3122021898: https://openalex.org/W4212987155: https://openalex.org/W4230534066: https://openalex.org/W4231931854: https://openalex.org/W4249826737: https://openalex.org/W4251032047: https://openalex.org/W4321429508</t>
  </si>
  <si>
    <t xml:space="preserve">https://openalex.org/W2991829365: https://openalex.org/W2972189148: https://openalex.org/W2932724462: https://openalex.org/W2899084033: https://openalex.org/W2748952813: https://openalex.org/W2293633609: https://openalex.org/W2126134618: https://openalex.org/W2084469128: https://openalex.org/W2029677266: https://openalex.org/W1994412349</t>
  </si>
  <si>
    <t xml:space="preserve">https://openalex.org/C2776950860: https://openalex.org/C2778813691: https://openalex.org/C2780560020: https://openalex.org/C15744967: https://openalex.org/C2776291640: https://openalex.org/C89611455: https://openalex.org/C2777267654: https://openalex.org/C27502469: https://openalex.org/C44725695: https://openalex.org/C77805123: https://openalex.org/C112698675: https://openalex.org/C162853370: https://openalex.org/C144133560: https://openalex.org/C17744445: https://openalex.org/C151730666: https://openalex.org/C138885662: https://openalex.org/C111472728: https://openalex.org/C199539241: https://openalex.org/C86803240: https://openalex.org/C119857082: https://openalex.org/C11012388: https://openalex.org/C41008148: https://openalex.org/C542102704: https://www.wikidata.org/wiki/Q2914681: https://www.wikidata.org/wiki/Q1369832: https://www.wikidata.org/wiki/Q79719: https://www.wikidata.org/wiki/Q9418: https://www.wikidata.org/wiki/Q2912517: https://www.wikidata.org/wiki/Q6804646: https://www.wikidata.org/wiki/Q3519023: https://www.wikidata.org/wiki/Q906343: https://www.wikidata.org/wiki/Q288156: https://www.wikidata.org/wiki/Q161272: https://www.wikidata.org/wiki/Q37038: https://www.wikidata.org/wiki/Q39809: https://www.wikidata.org/wiki/Q4830453: https://www.wikidata.org/wiki/Q36442: https://www.wikidata.org/wiki/Q7205: https://www.wikidata.org/wiki/Q5891: https://www.wikidata.org/wiki/Q9471: https://www.wikidata.org/wiki/Q7748: https://www.wikidata.org/wiki/Q420: https://www.wikidata.org/wiki/Q2539: https://www.wikidata.org/wiki/Q170658: https://www.wikidata.org/wiki/Q21198: https://www.wikidata.org/wiki/Q183257: Originality: Purchasing: License: Psychology: Value (mathematics): Mechanism (biology): Test (biology): Dysfunctional family: Normative: Social psychology: Advertising: Marketing: Business: Political science: Paleontology: Philosophy: Epistemology: Law: Biology: Machine learning: Creativity: Computer science: Psychotherapist: 3: 2: 2: 0: 2: 2: 2: 2: 2: 1: 1: 1: 0: 0: 1: 0: 1: 1: 0: 1: 2: 0: 1: 0.6928478: 0.62927324: 0.5823315: 0.566846: 0.53684294: 0.5349252: 0.5082564: 0.46295032: 0.46094498: 0.40218025: 0.35725608: 0.3459986: 0.27724898: 0.09718034: 0: 0: 0: 0: 0: 0: 0: 0: 0</t>
  </si>
  <si>
    <t xml:space="preserve">1: 0.9992: topic: https://openalex.org/T12520: Psychology of Moral and Emotional Judgment; 1: 0.9992: subfield: https://openalex.org/subfields/2805: Cognitive Neuroscience; 1: 0.9992: field: https://openalex.org/fields/28: Neuroscience; 1: 0.9992: domain: https://openalex.org/domains/1: Life Sciences; 2: 0.9963: topic: https://openalex.org/T10314: Social and Intergroup Psychology; 2: 0.9963: subfield: https://openalex.org/subfields/3312: Sociology and Political Science; 2: 0.9963: field: https://openalex.org/fields/33: Social Sciences; 2: 0.9963: domain: https://openalex.org/domains/2: Social Sciences; 3: 0.9943: topic: https://openalex.org/T12521: Death Anxiety and Social Exclusion; 3: 0.9943: subfield: https://openalex.org/subfields/3207: Social Psychology; 3: 0.9943: field: https://openalex.org/fields/32: Psychology; 3: 0.9943: domain: https://openalex.org/domains/2: Social Sciences</t>
  </si>
  <si>
    <t xml:space="preserve">https://openalex.org/W3141537328</t>
  </si>
  <si>
    <t xml:space="preserve">The effect of other in-group members' organizational citizenship behavior on employees' organizational deviance: a moral licensing perspective</t>
  </si>
  <si>
    <t xml:space="preserve">https://openalex.org/A5057035444: Canh Minh Nguyen: https://orcid.org/0000-0002-9484-9608: first: TRUE: Department of Business Administration, College of Economics, Can Tho University, Can Tho, Vietnam: https://openalex.org/I177733328: Can Tho University: https://ror.org/0071qz696: VN: education: https://openalex.org/I177733328</t>
  </si>
  <si>
    <t xml:space="preserve">Purpose The purpose of this study is to investigate the moral licensing effect of other in-group members' organizational citizenship behavior (OCB) on focal employees' organizational deviance through moral self-concept. This paper also examines the moderating role of in-group identification in the mediated relationship. Design/methodology/approach The multilevel path analysis and bootstrapping technique are employed to analyze the findings of a sample of 340 employees in 56 workgroups in Vietnam. Findings The results demonstrate that moral self-concept mediates the positive relationship between other in-group members' OCB and focal employees' organizational deviance. Furthermore, the findings indicate that in-group identification strengthens the indirect effect of other in-group members' OCB on focal employees' organizational deviance via moral self-concept. Practical implications The findings suggest that managers should be aware of the potential negative consequences of OCB and the drawbacks of in-group identification in group contexts. In addition, practitioners should proactively prevent other in-group members' OCB from resulting in employees' organizational deviance. Originality/value This is the first study to examine the moral licensing effect of OCB on organizational deviance through the moral self-concept mechanism and the moderating role of in-group identification in this mediated relationship.</t>
  </si>
  <si>
    <t xml:space="preserve">2021-04-07</t>
  </si>
  <si>
    <t xml:space="preserve">Journal of Asian Business and Economic Studies</t>
  </si>
  <si>
    <t xml:space="preserve">https://openalex.org/S4210240690</t>
  </si>
  <si>
    <t xml:space="preserve">2515-964X</t>
  </si>
  <si>
    <t xml:space="preserve">https://doi.org/10.1108/jabes-08-2020-0099</t>
  </si>
  <si>
    <t xml:space="preserve">https://www.emerald.com/insight/content/doi/10.1108/JABES-08-2020-0099/full/pdf?title=the-effect-of-other-in-group-members-organizational-citizenship-behavior-on-employees-organizational-deviance-a-moral-licensing-perspective</t>
  </si>
  <si>
    <t xml:space="preserve">2024: 2023: 2022: 1: 3: 3</t>
  </si>
  <si>
    <t xml:space="preserve">https://api.openalex.org/works?filter=cites:W3141537328</t>
  </si>
  <si>
    <t xml:space="preserve">https://openalex.org/W3141537328: https://doi.org/10.1108/jabes-08-2020-0099: 3141537328</t>
  </si>
  <si>
    <t xml:space="preserve">https://openalex.org/W1964337316: https://openalex.org/W1979681803: https://openalex.org/W1982682162: https://openalex.org/W1983115028: https://openalex.org/W1996594220: https://openalex.org/W2003258289: https://openalex.org/W2014977370: https://openalex.org/W2015218205: https://openalex.org/W2017251710: https://openalex.org/W2023627380: https://openalex.org/W2034300001: https://openalex.org/W2039121956: https://openalex.org/W2083403796: https://openalex.org/W2087749626: https://openalex.org/W2091988311: https://openalex.org/W2095040707: https://openalex.org/W2098212537: https://openalex.org/W2105174148: https://openalex.org/W2121699986: https://openalex.org/W2124596021: https://openalex.org/W2124752314: https://openalex.org/W2135654954: https://openalex.org/W2141125801: https://openalex.org/W2142962405: https://openalex.org/W2146050051: https://openalex.org/W2150911794: https://openalex.org/W2157575844: https://openalex.org/W2158115895: https://openalex.org/W2159841438: https://openalex.org/W2162437324: https://openalex.org/W2168153269: https://openalex.org/W2170547806: https://openalex.org/W2172224956: https://openalex.org/W2192101029: https://openalex.org/W2290954481: https://openalex.org/W2314499233: https://openalex.org/W2314569920: https://openalex.org/W2406445971: https://openalex.org/W2506227416: https://openalex.org/W2508524879: https://openalex.org/W2783818117: https://openalex.org/W2793480801: https://openalex.org/W3029294903: https://openalex.org/W3105655160: https://openalex.org/W3192766806: https://openalex.org/W33737632: https://openalex.org/W41301868: https://openalex.org/W4255363074: https://openalex.org/W90970949</t>
  </si>
  <si>
    <t xml:space="preserve">https://openalex.org/W4389614139: https://openalex.org/W4388438444: https://openalex.org/W4299904444: https://openalex.org/W3177771599: https://openalex.org/W3025722685: https://openalex.org/W2956900789: https://openalex.org/W2892871641: https://openalex.org/W2803125704: https://openalex.org/W2375031846: https://openalex.org/W2197517955</t>
  </si>
  <si>
    <t xml:space="preserve">https://openalex.org/C126583095: https://openalex.org/C177599991: https://openalex.org/C15744967: https://openalex.org/C77805123: https://openalex.org/C2777153609: https://openalex.org/C83030740: https://openalex.org/C82793941: https://openalex.org/C2776950860: https://openalex.org/C105795698: https://openalex.org/C33923547: https://openalex.org/C11012388: https://www.wikidata.org/wiki/Q1548752: https://www.wikidata.org/wiki/Q3706279: https://www.wikidata.org/wiki/Q9418: https://www.wikidata.org/wiki/Q161272: https://www.wikidata.org/wiki/Q16976545: https://www.wikidata.org/wiki/Q267236: https://www.wikidata.org/wiki/Q1046024: https://www.wikidata.org/wiki/Q2914681: https://www.wikidata.org/wiki/Q12483: https://www.wikidata.org/wiki/Q395: https://www.wikidata.org/wiki/Q170658: Organizational citizenship behavior: Deviance (statistics): Psychology: Social psychology: Organizational identification: Organizational commitment: Path analysis (statistics): Originality: Statistics: Mathematics: Creativity: 3: 2: 0: 1: 3: 2: 2: 3: 1: 0: 2: 0.8065598: 0.80443954: 0.66990256: 0.64842653: 0.6225653: 0.52493906: 0.4889144: 0.44110796: 0: 0: 0</t>
  </si>
  <si>
    <t xml:space="preserve">1: 0.9978: topic: https://openalex.org/T11058: Ethics in Business and Education; 1: 0.9978: subfield: https://openalex.org/subfields/1802: Information Systems and Management; 1: 0.9978: field: https://openalex.org/fields/18: Decision Sciences; 1: 0.9978: domain: https://openalex.org/domains/2: Social Sciences; 2: 0.9969: topic: https://openalex.org/T10006: Job Satisfaction and Organizational Behavior; 2: 0.9969: subfield: https://openalex.org/subfields/1407: Organizational Behavior and Human Resource Management; 2: 0.9969: field: https://openalex.org/fields/14: Business, Management and Accounting; 2: 0.9969: domain: https://openalex.org/domains/2: Social Sciences; 3: 0.9919: topic: https://openalex.org/T10314: Social and Intergroup Psychology; 3: 0.9919: subfield: https://openalex.org/subfields/3312: Sociology and Political Science; 3: 0.9919: field: https://openalex.org/fields/33: Social Sciences; 3: 0.9919: domain: https://openalex.org/domains/2: Social Sciences</t>
  </si>
  <si>
    <t xml:space="preserve">https://openalex.org/W1591013228</t>
  </si>
  <si>
    <t xml:space="preserve">Partial least squares structural equation modeling (PLS-SEM)</t>
  </si>
  <si>
    <t xml:space="preserve">https://openalex.org/A5079243605: Joe F. Hair: NA: first: FALSE: Department of Marketing &amp;amp; Professional Sales, Kennesaw State University, Kennesaw, Georgia, USA: https://openalex.org/I172980758: Kennesaw State University: https://ror.org/00jeqjx33: US: education: https://openalex.org/I172980758; https://openalex.org/A5053369574: Marko Sarstedt: https://orcid.org/0000-0002-5424-4268: middle: FALSE: (Otto-von-Guericke-University Magdeburg, Magdeburg, Germany and University of Newcastle, Newcastle, Australia): https://openalex.org/I95793202: Otto-von-Guericke University Magdeburg: https://ror.org/00ggpsq73: DE: education: https://openalex.org/I95793202; https://openalex.org/A5109319330: Lucas Hopkins: NA: middle: FALSE: Middle Georgia State College, Macon, Georgia, USA: https://openalex.org/I931969281: Middle Georgia State College: https://ror.org/01cwqb692: US: education: https://openalex.org/I931969281; https://openalex.org/A5004944173: Volker G. Kuppelwieser: https://orcid.org/0000-0002-8795-7037: last: FALSE: NEOMA Business School, Mont Saint-Aignan, France: https://openalex.org/I1289910757: NEOMA Business School: https://ror.org/01g1pe685: FR: education: https://openalex.org/I1289910757</t>
  </si>
  <si>
    <t xml:space="preserve">Abstract Purpose The authors aim to present partial least squares (PLS) as an evolving approach to structural equation modeling (SEM), highlight its advantages and limitations and provide an overview of recent research on the method across various fields. Design/methodology/approach In this review article, the authors merge literatures from the marketing, management, and management information systems fields to present the state-of-the art of PLS-SEM research. Furthermore, the authors meta-analyze recent review studies to shed light on popular reasons for PLS-SEM usage. Findings PLS-SEM has experienced increasing dissemination in a variety of fields in recent years with nonnormal data, small sample sizes and the use of formative indicators being the most prominent reasons for its application. Recent methodological research has extended PLS-SEM's methodological toolbox to accommodate more complex model structures or handle data inadequacies such as heterogeneity. Research limitations/implications While research on the PLS-SEM method has gained momentum during the last decade, there are ample research opportunities on subjects such as mediation or multigroup analysis, which warrant further attention. Originality/value This article provides an introduction to PLS-SEM for researchers that have not yet been exposed to the method. The article is the first to meta-analyze reasons for PLS-SEM usage across the marketing, management, and management information systems fields. The cross-disciplinary review of recent research on the PLS-SEM method also makes this article useful for researchers interested in advanced concepts.</t>
  </si>
  <si>
    <t xml:space="preserve">2014-02-26</t>
  </si>
  <si>
    <t xml:space="preserve">European Business Review</t>
  </si>
  <si>
    <t xml:space="preserve">https://openalex.org/S94775995</t>
  </si>
  <si>
    <t xml:space="preserve">0955-534X</t>
  </si>
  <si>
    <t xml:space="preserve">https://doi.org/10.1108/ebr-10-2013-0128</t>
  </si>
  <si>
    <t xml:space="preserve">8565</t>
  </si>
  <si>
    <t xml:space="preserve">2024: 2023: 2022: 2021: 2020: 2019: 2018: 2017: 2016: 2015: 2014: 1781: 1863: 1471: 1253: 828: 581: 334: 200: 112: 56: 12</t>
  </si>
  <si>
    <t xml:space="preserve">https://api.openalex.org/works?filter=cites:W1591013228</t>
  </si>
  <si>
    <t xml:space="preserve">https://openalex.org/W1591013228: https://doi.org/10.1108/ebr-10-2013-0128: 1591013228</t>
  </si>
  <si>
    <t xml:space="preserve">https://openalex.org/W1021606457: https://openalex.org/W119818611: https://openalex.org/W1482644743: https://openalex.org/W1499012572: https://openalex.org/W1525683663: https://openalex.org/W1530597771: https://openalex.org/W1534941172: https://openalex.org/W1541296021: https://openalex.org/W1545460766: https://openalex.org/W1550181012: https://openalex.org/W1573891609: https://openalex.org/W1587359306: https://openalex.org/W167145094: https://openalex.org/W1697111051: https://openalex.org/W1750393761: https://openalex.org/W1964218847: https://openalex.org/W1974622948: https://openalex.org/W1980015880: https://openalex.org/W1987258130: https://openalex.org/W1988050849: https://openalex.org/W1999371986: https://openalex.org/W2001715592: https://openalex.org/W2001768043: https://openalex.org/W2003671432: https://openalex.org/W2005723452: https://openalex.org/W2017233206: https://openalex.org/W2020884131: https://openalex.org/W2021189926: https://openalex.org/W2036634567: https://openalex.org/W2036736987: https://openalex.org/W2037581670: https://openalex.org/W2039861700: https://openalex.org/W2049159124: https://openalex.org/W2052224054: https://openalex.org/W2057643324: https://openalex.org/W2067641295: https://openalex.org/W2070818909: https://openalex.org/W2072964722: https://openalex.org/W2078314529: https://openalex.org/W2090341320: https://openalex.org/W2092718724: https://openalex.org/W2092852071: https://openalex.org/W2094031473: https://openalex.org/W2094905150: https://openalex.org/W2101984817: https://openalex.org/W2107031757: https://openalex.org/W2107552604: https://openalex.org/W2107667913: https://openalex.org/W2108401663: https://openalex.org/W2118904325: https://openalex.org/W2122700558: https://openalex.org/W2130892515: https://openalex.org/W2131012534: https://openalex.org/W2131292268: https://openalex.org/W2137195939: https://openalex.org/W2140561695: https://openalex.org/W2146410840: https://openalex.org/W2146434748: https://openalex.org/W2150785224: https://openalex.org/W2158123328: https://openalex.org/W2163544552: https://openalex.org/W2189196895: https://openalex.org/W2204779807: https://openalex.org/W2232992278: https://openalex.org/W2271194295: https://openalex.org/W2277580557: https://openalex.org/W2494850422: https://openalex.org/W2498597779: https://openalex.org/W3021948815: https://openalex.org/W3022736037: https://openalex.org/W3121501521: https://openalex.org/W3122073606: https://openalex.org/W3122877168: https://openalex.org/W3123722757: https://openalex.org/W3123747783: https://openalex.org/W3124780584: https://openalex.org/W3125983421: https://openalex.org/W3147343449: https://openalex.org/W36714851: https://openalex.org/W37357222: https://openalex.org/W4235678817: https://openalex.org/W4236684332: https://openalex.org/W4251225833</t>
  </si>
  <si>
    <t xml:space="preserve">https://openalex.org/W4399857447: https://openalex.org/W4389828844: https://openalex.org/W4388676248: https://openalex.org/W4246070000: https://openalex.org/W4211039102: https://openalex.org/W4205445214: https://openalex.org/W2933918024: https://openalex.org/W2786020177: https://openalex.org/W2755862626: https://openalex.org/W1970571431</t>
  </si>
  <si>
    <t xml:space="preserve">https://openalex.org/C71104824: https://openalex.org/C22354355: https://openalex.org/C33923547: https://openalex.org/C149782125: https://openalex.org/C105795698: https://www.wikidata.org/wiki/Q1476639: https://www.wikidata.org/wiki/Q422009: https://www.wikidata.org/wiki/Q395: https://www.wikidata.org/wiki/Q160039: https://www.wikidata.org/wiki/Q12483: Structural equation modeling: Partial least squares regression: Mathematics: Econometrics: Statistics: 2: 2: 0: 1: 1: 0.911396: 0.88271046: 0.44739026: 0.4237293: 0.3933625</t>
  </si>
  <si>
    <t xml:space="preserve">1: 0.9921: topic: https://openalex.org/T10068: Technology Adoption and User Behaviour; 1: 0.9921: subfield: https://openalex.org/subfields/1802: Information Systems and Management; 1: 0.9921: field: https://openalex.org/fields/18: Decision Sciences; 1: 0.9921: domain: https://openalex.org/domains/2: Social Sciences; 2: 0.9885: topic: https://openalex.org/T10154: Customer Service Quality and Loyalty; 2: 0.9885: subfield: https://openalex.org/subfields/1407: Organizational Behavior and Human Resource Management; 2: 0.9885: field: https://openalex.org/fields/14: Business, Management and Accounting; 2: 0.9885: domain: https://openalex.org/domains/2: Social Sciences; 3: 0.9153: topic: https://openalex.org/T13083: Advanced Text Analysis Techniques; 3: 0.9153: subfield: https://openalex.org/subfields/1702: Artificial Intelligence; 3: 0.9153: field: https://openalex.org/fields/17: Computer Science; 3: 0.9153: domain: https://openalex.org/domains/3: Physical Sciences</t>
  </si>
  <si>
    <t xml:space="preserve">https://openalex.org/W2010517053</t>
  </si>
  <si>
    <t xml:space="preserve">Critically divided?</t>
  </si>
  <si>
    <t xml:space="preserve">https://openalex.org/A5015670519: Angela Tregear: https://orcid.org/0000-0001-9897-162X: first: FALSE: University of Edinburgh Business School, Edinburgh, UK: https://openalex.org/I98677209: University of Edinburgh: https://ror.org/01nrxwf90: GB: education: https://openalex.org/I98677209; https://openalex.org/A5020807693: Suzanne Dobson: NA: middle: FALSE: School of Agriculture, Food and Rural Development, University of Newcastle, Newcastle upon Tyne, UK: https://openalex.org/I84884186: Newcastle University: https://ror.org/01kj2bm70: GB: education: https://openalex.org/I84884186; https://openalex.org/A5067157032: Mary Brennan: https://orcid.org/0000-0001-9964-7020: middle: FALSE: School of Agriculture, Food and Rural Development, University of Newcastle, Newcastle upon Tyne, UK: https://openalex.org/I84884186: Newcastle University: https://ror.org/01kj2bm70: GB: education: https://openalex.org/I84884186; https://openalex.org/A5085369566: Sharron Kuznesof: https://orcid.org/0000-0001-8630-423X: last: FALSE: School of Agriculture, Food and Rural Development, University of Newcastle, Newcastle upon Tyne, UK: https://openalex.org/I84884186: Newcastle University: https://ror.org/01kj2bm70: GB: education: https://openalex.org/I84884186</t>
  </si>
  <si>
    <t xml:space="preserve">Purpose “Theory versus practice” and “rigour versus relevance” debates have long been a feature of the discipline of marketing, not least within the sub‐field of marketing education, where authors have increasingly called for the adoption of more critical approaches as a means to enhance undergraduate degrees. To date, however, little is actually known about how undergraduate programmes are perceived by those who deliver them. The aim of this research is to investigate educators' views of the primary purpose of undergraduate degrees, and their perceptions and experiences of critical approaches. Design/methodology/approach A series of 23 exploratory interviews was conducted, followed by a national survey of UK marketing educators. For the main phase of data analysis, multivariate techniques were employed. Findings Respondents generally agreed that intellectual rigour is a priority in marketing education. However, significant differences in opinion were identified on the extent to which degrees actually provide this, the extent to which students should be treated as customers, and whether curricula should be driven by industry. In terms of critical approaches, the majority of staff rated such approaches as important to undergraduate programmes, and most had introduced at least one type in their own teaching. There were no significant differences in ratings and experiences of critical approaches between those respondents who emphasised industry relevance in marketing education and the rest. Originality/value The divergence of views revealed by the research raises important questions about how marketing is currently positioned to different stakeholders, and how the discipline may evolve in future.</t>
  </si>
  <si>
    <t xml:space="preserve">https://doi.org/10.1108/03090561011008619</t>
  </si>
  <si>
    <t xml:space="preserve">https://www.pure.ed.ac.uk/ws/files/8652554/critically_divided.pdf</t>
  </si>
  <si>
    <t xml:space="preserve">2024: 2023: 2021: 2020: 2017: 2016: 2015: 2014: 2012: 1: 1: 1: 1: 2: 4: 1: 2: 2</t>
  </si>
  <si>
    <t xml:space="preserve">https://api.openalex.org/works?filter=cites:W2010517053</t>
  </si>
  <si>
    <t xml:space="preserve">https://openalex.org/W2010517053: https://doi.org/10.1108/03090561011008619: 2010517053</t>
  </si>
  <si>
    <t xml:space="preserve">https://openalex.org/W103406936: https://openalex.org/W1585300136: https://openalex.org/W1941968273: https://openalex.org/W1977240976: https://openalex.org/W1980190882: https://openalex.org/W1990627380: https://openalex.org/W1997032842: https://openalex.org/W1997767544: https://openalex.org/W2005832010: https://openalex.org/W2010936998: https://openalex.org/W2018396793: https://openalex.org/W2042575331: https://openalex.org/W2062484721: https://openalex.org/W2068986507: https://openalex.org/W2086182331: https://openalex.org/W2091672891: https://openalex.org/W2093235541: https://openalex.org/W2094192816: https://openalex.org/W2094643907: https://openalex.org/W2115253393: https://openalex.org/W2124236825: https://openalex.org/W2133242432: https://openalex.org/W2138659424: https://openalex.org/W2150223956: https://openalex.org/W2163050269: https://openalex.org/W223787263: https://openalex.org/W2415610321: https://openalex.org/W2562682578: https://openalex.org/W2563840274: https://openalex.org/W3122629082: https://openalex.org/W4245043218: https://openalex.org/W43471377: https://openalex.org/W654384882</t>
  </si>
  <si>
    <t xml:space="preserve">https://openalex.org/W4290269288: https://openalex.org/W4226301597: https://openalex.org/W2974387959: https://openalex.org/W2899084033: https://openalex.org/W2748952813: https://openalex.org/W2413580624: https://openalex.org/W2377573520: https://openalex.org/W2112982325: https://openalex.org/W2043279527: https://openalex.org/W1518775051</t>
  </si>
  <si>
    <t xml:space="preserve">https://openalex.org/C71008984: https://openalex.org/C2776950860: https://openalex.org/C158154518: https://openalex.org/C162853370: https://openalex.org/C47177190: https://openalex.org/C2776291640: https://openalex.org/C48891531: https://openalex.org/C533356498: https://openalex.org/C120912362: https://openalex.org/C152541439: https://openalex.org/C15744967: https://openalex.org/C39549134: https://openalex.org/C144024400: https://openalex.org/C509550671: https://openalex.org/C19417346: https://openalex.org/C11012388: https://openalex.org/C144133560: https://openalex.org/C71924100: https://openalex.org/C17744445: https://openalex.org/C77805123: https://openalex.org/C2524010: https://openalex.org/C33923547: https://openalex.org/C119857082: https://openalex.org/C41008148: https://openalex.org/C199539241: https://openalex.org/C204787440: https://openalex.org/C142724271: https://www.wikidata.org/wiki/Q2890076: https://www.wikidata.org/wiki/Q2914681: https://www.wikidata.org/wiki/Q7310970: https://www.wikidata.org/wiki/Q39809: https://www.wikidata.org/wiki/Q207137: https://www.wikidata.org/wiki/Q2912517: https://www.wikidata.org/wiki/Q1141436: https://www.wikidata.org/wiki/Q843894: https://www.wikidata.org/wiki/Q136822: https://www.wikidata.org/wiki/Q5186693: https://www.wikidata.org/wiki/Q9418: https://www.wikidata.org/wiki/Q133080: https://www.wikidata.org/wiki/Q21201: https://www.wikidata.org/wiki/Q126945: https://www.wikidata.org/wiki/Q7922: https://www.wikidata.org/wiki/Q170658: https://www.wikidata.org/wiki/Q4830453: https://www.wikidata.org/wiki/Q11190: https://www.wikidata.org/wiki/Q36442: https://www.wikidata.org/wiki/Q161272: https://www.wikidata.org/wiki/Q8087: https://www.wikidata.org/wiki/Q395: https://www.wikidata.org/wiki/Q2539: https://www.wikidata.org/wiki/Q21198: https://www.wikidata.org/wiki/Q7748: https://www.wikidata.org/wiki/Q188504: https://www.wikidata.org/wiki/Q7208: Rigour: Originality: Relevance (law): Marketing: Curriculum: Value (mathematics): Marketing research: Critical thinking: Higher education: Critical appraisal: Psychology: Public relations: Sociology: Medical education: Pedagogy: Creativity: Business: Medicine: Political science: Social psychology: Geometry: Mathematics: Machine learning: Computer science: Law: Alternative medicine: Pathology: 2: 3: 2: 1: 2: 2: 2: 2: 2: 3: 0: 1: 0: 1: 1: 2: 0: 0: 0: 1: 1: 0: 1: 0: 1: 2: 1: 0.8684032: 0.6598659: 0.6542959: 0.5552635: 0.5497289: 0.4815624: 0.44505417: 0.43655097: 0.41561905: 0.4124451: 0.39401287: 0.35488972: 0.34533292: 0.3328172: 0.23045367: 0.18829465: 0.17917305: 0.178121: 0.1662907: 0.10594082: 0: 0: 0: 0: 0: 0: 0</t>
  </si>
  <si>
    <t xml:space="preserve">1: 1: topic: https://openalex.org/T12671: Management and Marketing Education; 1: 1: subfield: https://openalex.org/subfields/1405: Management of Technology and Innovation; 1: 1: field: https://openalex.org/fields/14: Business, Management and Accounting; 1: 1: domain: https://openalex.org/domains/2: Social Sciences; 2: 0.9828: topic: https://openalex.org/T12378: Accounting Education and Careers; 2: 0.9828: subfield: https://openalex.org/subfields/1402: Accounting; 2: 0.9828: field: https://openalex.org/fields/14: Business, Management and Accounting; 2: 0.9828: domain: https://openalex.org/domains/2: Social Sciences; 3: 0.9425: topic: https://openalex.org/T11058: Ethics in Business and Education; 3: 0.9425: subfield: https://openalex.org/subfields/1802: Information Systems and Management; 3: 0.9425: field: https://openalex.org/fields/18: Decision Sciences; 3: 0.9425: domain: https://openalex.org/domains/2: Social Sciences</t>
  </si>
  <si>
    <t xml:space="preserve">https://openalex.org/W3124670115</t>
  </si>
  <si>
    <t xml:space="preserve">Transcending transmission</t>
  </si>
  <si>
    <t xml:space="preserve">https://openalex.org/A5030429786: Dennis Schoeneborn: https://orcid.org/0000-0002-7922-9347: first: FALSE: Department of Business Administration, University of Zurich, Zurich, Switzerland: https://openalex.org/I202697423: University of Zurich: https://ror.org/02crff812: CH: education: https://openalex.org/I202697423; https://openalex.org/A5027699055: Hannah Trittin: NA: last: FALSE: Department of Business Administration, University of Zurich, Zurich, Switzerland: https://openalex.org/I197141962: Zurich University of Applied Sciences in Business Administration: https://ror.org/02ejkey04: CH: education: https://openalex.org/I197141962, https://openalex.org/I4210110659</t>
  </si>
  <si>
    <t xml:space="preserve">Purpose Extant research on corporate social responsibility (CSR) communication primarily relies on a transmission model of communication that treats organizations and communication as distinct phenomena. This approach has been criticized for neglecting the formative role of communication in the emergence of organizations. This paper seeks to propose to reconceptualize CSR communication by drawing on the “communication constitutes organizations” (CCO) perspective. Design/methodology/approach This is a conceptual paper that explores the implications of switching from an instrumental to a constitutive notion of communication. Findings The study brings forth four main findings: from the CCO view, organizations are constituted by several, partly dissonant, and potentially contradictory communicative practices. From that viewpoint, the potential impact of CSR communication becomes a matter of connectivity of CSR to other practices of organizational communication. Communication practices that concern CSR should not be generally dismissed as mere “greenwashing” – given that some forms of talk can be action. Consequently, there is a need to investigate which specific speech acts create accountability and commitment in the context of CSR. The CCO view shows that CSR communication potentially extends the boundary of the organization through the involvement of third parties. Thus, it is fruitful to study CSR communication as a set of practices that aims at boundary maintenance and extension. Organizations are stabilized by various non‐human entities that “act” on their behalf. Accordingly, CSR communication should also take into account non‐human agency and responsibility. Originality/value This paper links the literature on CSR communication to broader debates in organizational communication studies and, in particular, to the CCO perspective. By applying the CCO view, it reconceptualizes CSR communication as a complex process of meaning negotiation.</t>
  </si>
  <si>
    <t xml:space="preserve">2013-04-18</t>
  </si>
  <si>
    <t xml:space="preserve">https://doi.org/10.1108/13563281311319481</t>
  </si>
  <si>
    <t xml:space="preserve">http://fox.leuphana.de/portal/files/10141200/Schoeneborn_Trittin_2013_CCIJ_CSR_Communication.pdf</t>
  </si>
  <si>
    <t xml:space="preserve">2024: 2023: 2022: 2021: 2020: 2019: 2018: 2017: 2016: 2015: 2014: 2013: 13: 12: 15: 11: 9: 24: 11: 13: 14: 7: 8: 5</t>
  </si>
  <si>
    <t xml:space="preserve">https://api.openalex.org/works?filter=cites:W3124670115</t>
  </si>
  <si>
    <t xml:space="preserve">https://openalex.org/W3124670115: https://doi.org/10.1108/13563281311319481: 3124670115</t>
  </si>
  <si>
    <t xml:space="preserve">https://openalex.org/W1482322908: https://openalex.org/W1525147866: https://openalex.org/W1534040029: https://openalex.org/W1539821313: https://openalex.org/W1545514069: https://openalex.org/W1559672285: https://openalex.org/W1572955664: https://openalex.org/W1576632330: https://openalex.org/W1579103933: https://openalex.org/W1589259087: https://openalex.org/W1598931664: https://openalex.org/W1956127094: https://openalex.org/W1965278510: https://openalex.org/W1965341731: https://openalex.org/W1969360600: https://openalex.org/W1971354656: https://openalex.org/W1976083669: https://openalex.org/W1984390917: https://openalex.org/W1984838730: https://openalex.org/W1988763630: https://openalex.org/W1995264023: https://openalex.org/W2006117015: https://openalex.org/W2016690613: https://openalex.org/W2020969191: https://openalex.org/W2025077113: https://openalex.org/W2033473409: https://openalex.org/W2038553558: https://openalex.org/W2048961138: https://openalex.org/W2056664408: https://openalex.org/W2058397104: https://openalex.org/W2059545809: https://openalex.org/W2066899791: https://openalex.org/W2069314683: https://openalex.org/W2076697943: https://openalex.org/W2078591718: https://openalex.org/W2081663925: https://openalex.org/W2083051509: https://openalex.org/W2084368886: https://openalex.org/W2087395737: https://openalex.org/W2098362615: https://openalex.org/W2099150154: https://openalex.org/W2104427906: https://openalex.org/W2104801244: https://openalex.org/W2105326339: https://openalex.org/W2106438596: https://openalex.org/W2121872448: https://openalex.org/W2122155259: https://openalex.org/W2123111716: https://openalex.org/W2128273116: https://openalex.org/W2129264276: https://openalex.org/W2133951583: https://openalex.org/W2156033877: https://openalex.org/W2156236498: https://openalex.org/W2162772604: https://openalex.org/W2165332257: https://openalex.org/W2168338555: https://openalex.org/W2208026023: https://openalex.org/W2478968207: https://openalex.org/W2489462997: https://openalex.org/W2496082619: https://openalex.org/W2608470597: https://openalex.org/W3122221547: https://openalex.org/W3122644891: https://openalex.org/W3122925342: https://openalex.org/W3123460290: https://openalex.org/W3216642334: https://openalex.org/W330847395: https://openalex.org/W4235073904: https://openalex.org/W4240905835: https://openalex.org/W4245427035: https://openalex.org/W4251511622: https://openalex.org/W4254338313: https://openalex.org/W4294621328: https://openalex.org/W4297934467: https://openalex.org/W596196752</t>
  </si>
  <si>
    <t xml:space="preserve">https://openalex.org/W4284957958: https://openalex.org/W3152859119: https://openalex.org/W2757016388: https://openalex.org/W2593069392: https://openalex.org/W2338777605: https://openalex.org/W2098722135: https://openalex.org/W2055919958: https://openalex.org/W1592990872: https://openalex.org/W1505024799: https://openalex.org/W119357400</t>
  </si>
  <si>
    <t xml:space="preserve">https://openalex.org/C141261163: https://openalex.org/C116314809: https://openalex.org/C2779343474: https://openalex.org/C108170787: https://openalex.org/C39549134: https://openalex.org/C202510885: https://openalex.org/C163442688: https://openalex.org/C2776291640: https://openalex.org/C144024400: https://openalex.org/C17744445: https://openalex.org/C41008148: https://openalex.org/C36289849: https://openalex.org/C151730666: https://openalex.org/C119857082: https://openalex.org/C86803240: https://www.wikidata.org/wiki/Q218600: https://www.wikidata.org/wiki/Q1937189: https://www.wikidata.org/wiki/Q3109175: https://www.wikidata.org/wiki/Q3951828: https://www.wikidata.org/wiki/Q133080: https://www.wikidata.org/wiki/Q14623843: https://www.wikidata.org/wiki/Q1426058: https://www.wikidata.org/wiki/Q2912517: https://www.wikidata.org/wiki/Q21201: https://www.wikidata.org/wiki/Q36442: https://www.wikidata.org/wiki/Q21198: https://www.wikidata.org/wiki/Q34749: https://www.wikidata.org/wiki/Q7205: https://www.wikidata.org/wiki/Q2539: https://www.wikidata.org/wiki/Q420: Corporate social responsibility: Organizational communication: Context (archaeology): Agency (philosophy): Public relations: Communication studies: Corporate communication: Value (mathematics): Sociology: Political science: Computer science: Social science: Paleontology: Machine learning: Biology: 2: 2: 2: 2: 1: 2: 3: 2: 0: 0: 0: 1: 1: 1: 0: 0.70813763: 0.62202895: 0.52153826: 0.5007937: 0.49080333: 0.48523283: 0.48359698: 0.43351254: 0.369065: 0.2466501: 0.12494624: 0.10197875: 0: 0: 0</t>
  </si>
  <si>
    <t xml:space="preserve">1: 0.9973: topic: https://openalex.org/T10115: Corporate Social Responsibility Reporting; 1: 0.9973: subfield: https://openalex.org/subfields/1408: Strategy and Management; 1: 0.9973: field: https://openalex.org/fields/14: Business, Management and Accounting; 1: 0.9973: domain: https://openalex.org/domains/2: Social Sciences; 2: 0.9964: topic: https://openalex.org/T10344: Management and Organizational Studies; 2: 0.9964: subfield: https://openalex.org/subfields/1407: Organizational Behavior and Human Resource Management; 2: 0.9964: field: https://openalex.org/fields/14: Business, Management and Accounting; 2: 0.9964: domain: https://openalex.org/domains/2: Social Sciences; 3: 0.979: topic: https://openalex.org/T11058: Ethics in Business and Education; 3: 0.979: subfield: https://openalex.org/subfields/1802: Information Systems and Management; 3: 0.979: field: https://openalex.org/fields/18: Decision Sciences; 3: 0.979: domain: https://openalex.org/domains/2: Social Sciences</t>
  </si>
  <si>
    <t xml:space="preserve">https://openalex.org/W2889890643</t>
  </si>
  <si>
    <t xml:space="preserve">Incorporating medical leadership into undergraduate curricula: a proposal for a spiral curriculum</t>
  </si>
  <si>
    <t xml:space="preserve">https://openalex.org/A5047665995: Ross I. Lamont: NA: first: FALSE: School of Medicine, Dentistry and Nursing, University of Glasgow, Glasgow, UK: https://openalex.org/I7882870: University of Glasgow: https://ror.org/00vtgdb53: GB: education: https://openalex.org/I7882870; https://openalex.org/A5112768862: Ann Chapman: NA: last: FALSE: Directorate of Medicine, NHS Lanarkshire, Airdrie, UK: https://openalex.org/I2801443577: NHS Lanarkshire: https://ror.org/049prb569: GB: healthcare: https://openalex.org/I2801443577</t>
  </si>
  <si>
    <t xml:space="preserve">There is increasing recognition of the importance of incorporating medical leadership training into undergraduate medical curricula and this is now advocated by the General Medical Council (GMC) and supported through the development of the Undergraduate Medical Leadership Competency Framework (MLCF). However to date, few medical schools have done so in a systematic way and training/experience in medical leadership at undergraduate level is sporadic and often based on local enthusiasm. The purpose of this paper is to outline a theoretical curriculum to stimulate and support medical leadership development at undergraduate level.This study describes a theoretical framework for incorporation of medical leadership training into undergraduate curricula using a spiral curriculum approach, linked to competences outlined in the Undergraduate Medical Leadership Competency Framework. The curriculum includes core training in medical leadership for all students within each year group with additional tiers of learning for students with a particular interest.This curriculum includes theoretical and practical learning opportunities and it is designed to be deliverable within the existing teaching and National Health Service (NHS) structures. The engagement with local NHS organisations offers opportunities to broaden the university teaching faculty and also to streamline medical leadership development across undergraduate and postgraduate medical education.This theoretical curriculum is generic and therefore adaptable to a variety of undergraduate medical courses. The combination of theoretical and practical learning opportunities within a leadership spiral curriculum is a novel and systematic approach to undergraduate medical leadership development.</t>
  </si>
  <si>
    <t xml:space="preserve">Leadership in health services</t>
  </si>
  <si>
    <t xml:space="preserve">https://openalex.org/S9566496</t>
  </si>
  <si>
    <t xml:space="preserve">1751-1879</t>
  </si>
  <si>
    <t xml:space="preserve">https://doi.org/10.1108/lhs-12-2017-0075</t>
  </si>
  <si>
    <t xml:space="preserve">435</t>
  </si>
  <si>
    <t xml:space="preserve">2024: 2023: 2020: 1: 3: 2</t>
  </si>
  <si>
    <t xml:space="preserve">https://api.openalex.org/works?filter=cites:W2889890643</t>
  </si>
  <si>
    <t xml:space="preserve">https://openalex.org/W2889890643: https://doi.org/10.1108/lhs-12-2017-0075: 2889890643: https://pubmed.ncbi.nlm.nih.gov/31298082</t>
  </si>
  <si>
    <t xml:space="preserve">https://openalex.org/W1501666261: https://openalex.org/W1586341733: https://openalex.org/W1979559094: https://openalex.org/W2007675213: https://openalex.org/W2021414386: https://openalex.org/W2033769774: https://openalex.org/W2096610087: https://openalex.org/W2125826182: https://openalex.org/W2126796965: https://openalex.org/W2137907713: https://openalex.org/W2162821268: https://openalex.org/W2170661255: https://openalex.org/W2316118459: https://openalex.org/W2528148822: https://openalex.org/W2778792075: https://openalex.org/W4213018360</t>
  </si>
  <si>
    <t xml:space="preserve">https://openalex.org/W4240267486: https://openalex.org/W3018011161: https://openalex.org/W2748952813: https://openalex.org/W2399852854: https://openalex.org/W2392738674: https://openalex.org/W2390409831: https://openalex.org/W2367268653: https://openalex.org/W2356952453: https://openalex.org/W2151328441: https://openalex.org/W1553417351</t>
  </si>
  <si>
    <t xml:space="preserve">https://openalex.org/C47177190: https://openalex.org/C509550671: https://openalex.org/C2781354396: https://openalex.org/C2780271678: https://openalex.org/C71924100: https://openalex.org/C15744967: https://openalex.org/C19417346: https://openalex.org/C17744445: https://openalex.org/C39549134: https://openalex.org/C77805123: https://www.wikidata.org/wiki/Q207137: https://www.wikidata.org/wiki/Q126945: https://www.wikidata.org/wiki/Q840407: https://www.wikidata.org/wiki/Q6508669: https://www.wikidata.org/wiki/Q11190: https://www.wikidata.org/wiki/Q9418: https://www.wikidata.org/wiki/Q7922: https://www.wikidata.org/wiki/Q36442: https://www.wikidata.org/wiki/Q133080: https://www.wikidata.org/wiki/Q161272: Curriculum: Medical education: Enthusiasm: Leadership development: Medicine: Psychology: Pedagogy: Political science: Public relations: Social psychology: 2: 1: 2: 2: 0: 0: 1: 0: 1: 1: 0.78104913: 0.66387093: 0.6021797: 0.5339464: 0.37022853: 0.30992472: 0.25523743: 0.17647639: 0.12946376: 0</t>
  </si>
  <si>
    <t xml:space="preserve">1: 0.9994: topic: https://openalex.org/T10254: Innovations in Medical Education; 1: 0.9994: subfield: https://openalex.org/subfields/2739: Public Health, Environmental and Occupational Health; 1: 0.9994: field: https://openalex.org/fields/27: Medicine; 1: 0.9994: domain: https://openalex.org/domains/4: Health Sciences; 2: 0.9874: topic: https://openalex.org/T12602: Medical Education and Admissions; 2: 0.9874: subfield: https://openalex.org/subfields/2739: Public Health, Environmental and Occupational Health; 2: 0.9874: field: https://openalex.org/fields/27: Medicine; 2: 0.9874: domain: https://openalex.org/domains/4: Health Sciences; 3: 0.9691: topic: https://openalex.org/T13395: Education, Leadership, and Health Research; 3: 0.9691: subfield: https://openalex.org/subfields/3304: Education; 3: 0.9691: field: https://openalex.org/fields/33: Social Sciences; 3: 0.9691: domain: https://openalex.org/domains/2: Social Sciences</t>
  </si>
  <si>
    <t xml:space="preserve">https://openalex.org/W2153724180</t>
  </si>
  <si>
    <t xml:space="preserve">Recovery and reliable change rates for patients scoring severe on depression, anxiety or impaired functioning in a psychological therapies service: IAPT</t>
  </si>
  <si>
    <t xml:space="preserve">https://openalex.org/A5104221014: Christopher Alan Griffiths: NA: first: FALSE: Rethink Mental Illness, London, UK: https://openalex.org/I4210134768: Rethink Mental Illness: https://ror.org/04efb7z73: GB: nonprofit: https://openalex.org/I4210134768; https://openalex.org/A5052927743: Laura Jayne Griffiths: NA: last: FALSE: Coventry and Warwickshire Partnership Trust, Rugby, UK: https://openalex.org/I4210108797: Coventry and Warwickshire Partnership NHS Trust: https://ror.org/01gh80505: GB: healthcare: https://openalex.org/I4210108797</t>
  </si>
  <si>
    <t xml:space="preserve">Purpose – The NHS Improving Access to Psychological Therapies (IAPT) programme provides access to psychotherapy in England through a stepped care approach for adults with depression and anxiety disorders. This evaluation sought to investigate IAPT recovery and reliable change rates of those who scored severe on depression (PHQ-9), anxiety (GAD-7) or impaired functioning (WASA). The paper aims to discuss this issue. Design/methodology/approach – This evaluation employed a within groups design: a single case evaluation follow-up. Routine service data (from services set-up in 2008-2009 to February 2012) from 25,034 patients treated at four IAPT services was analysed. Findings – The analysis revealed that 29 per cent ( n =7,059) of patients were assessed as being in the WASA severe range, 41 per cent ( n =10,208) in the PHQ severe range, and 57 per cent ( n =14,612) in the GAD-7 severe range; with 14 per cent ( n =3,548) in the severe range on all three measures combined. There were significant falls on all three measures and a large effect size. The percentage of patients who recovered to a point below the recovery threshold was 30 per cent for depression, 34 per cent for anxiety, 18 per cent for impaired functioning, and for those presenting severe on all measures: recovery rates were 21 per cent for anxiety, 26 per cent for depression, and 15 per cent for impaired functioning. Reliable change for anxiety was found to be greater than IAPT patients overall. Originality/value – The results show that IAPT enables approximately a third of people scoring severe to recover, lower than IAPT recovery rates overall. Reliable change may be a more effective measure of patient progress.</t>
  </si>
  <si>
    <t xml:space="preserve">2015-03-06</t>
  </si>
  <si>
    <t xml:space="preserve">Mental Health Review Journal</t>
  </si>
  <si>
    <t xml:space="preserve">https://openalex.org/S47636305</t>
  </si>
  <si>
    <t xml:space="preserve">1361-9322</t>
  </si>
  <si>
    <t xml:space="preserve">https://doi.org/10.1108/mhrj-06-2014-0022</t>
  </si>
  <si>
    <t xml:space="preserve">2024: 2023: 2022: 2021: 2020: 2019: 2018: 2017: 2016: 4: 6: 2: 10: 3: 5: 2: 1: 1</t>
  </si>
  <si>
    <t xml:space="preserve">https://api.openalex.org/works?filter=cites:W2153724180</t>
  </si>
  <si>
    <t xml:space="preserve">https://openalex.org/W2153724180: https://doi.org/10.1108/mhrj-06-2014-0022: 2153724180</t>
  </si>
  <si>
    <t xml:space="preserve">https://openalex.org/W1990798545: https://openalex.org/W1995422036: https://openalex.org/W2043705607: https://openalex.org/W2045687969: https://openalex.org/W2096230543: https://openalex.org/W2100929770: https://openalex.org/W2112336497: https://openalex.org/W2115821201: https://openalex.org/W2132322340: https://openalex.org/W2149980357: https://openalex.org/W2152984006: https://openalex.org/W2165732068: https://openalex.org/W2171546373: https://openalex.org/W4235813114: https://openalex.org/W4285719527</t>
  </si>
  <si>
    <t xml:space="preserve">https://openalex.org/W3108674512: https://openalex.org/W3032375762: https://openalex.org/W3031052312: https://openalex.org/W2964000526: https://openalex.org/W2899084033: https://openalex.org/W2748952813: https://openalex.org/W2378173657: https://openalex.org/W2080531066: https://openalex.org/W1995515455: https://openalex.org/W1506200166</t>
  </si>
  <si>
    <t xml:space="preserve">https://openalex.org/C558461103: https://openalex.org/C2776867660: https://openalex.org/C71924100: https://openalex.org/C118552586: https://openalex.org/C139719470: https://openalex.org/C162324750: https://www.wikidata.org/wiki/Q154430: https://www.wikidata.org/wiki/Q1814941: https://www.wikidata.org/wiki/Q11190: https://www.wikidata.org/wiki/Q7867: https://www.wikidata.org/wiki/Q39680: https://www.wikidata.org/wiki/Q8134: Anxiety: Depression (economics): Medicine: Psychiatry: Macroeconomics: Economics: 2: 2: 0: 1: 1: 0: 0.8357546: 0.7679133: 0.5924557: 0.39780045: 0: 0</t>
  </si>
  <si>
    <t xml:space="preserve">1: 0.9991: topic: https://openalex.org/T10272: Mental Health Treatment and Access; 1: 0.9991: subfield: https://openalex.org/subfields/3207: Social Psychology; 1: 0.9991: field: https://openalex.org/fields/32: Psychology; 1: 0.9991: domain: https://openalex.org/domains/2: Social Sciences; 2: 0.9983: topic: https://openalex.org/T13944: Psychiatric care and mental health services; 2: 0.9983: subfield: https://openalex.org/subfields/3203: Clinical Psychology; 2: 0.9983: field: https://openalex.org/fields/32: Psychology; 2: 0.9983: domain: https://openalex.org/domains/2: Social Sciences; 3: 0.9972: topic: https://openalex.org/T10023: Schizophrenia research and treatment; 3: 0.9972: subfield: https://openalex.org/subfields/2738: Psychiatry and Mental health; 3: 0.9972: field: https://openalex.org/fields/27: Medicine; 3: 0.9972: domain: https://openalex.org/domains/4: Health Sciences</t>
  </si>
  <si>
    <t xml:space="preserve">https://openalex.org/W1993656529</t>
  </si>
  <si>
    <t xml:space="preserve">A conceptual framework for hybrid system dynamics and discrete event simulation for healthcare</t>
  </si>
  <si>
    <t xml:space="preserve">https://openalex.org/A5024102780: Kirandeep Chahal: NA: first: FALSE: School of Information Systems, Computing &amp;amp; Mathematics , Brunel University , Uxbridge , UK: https://openalex.org/I59433898: Brunel University of London: https://ror.org/00dn4t376: GB: education: https://openalex.org/I59433898; https://openalex.org/A5025309929: Tillal Eldabi: https://orcid.org/0000-0002-0045-4075: middle: FALSE: Brunel Business School , Brunel University , Uxbridge, UK: https://openalex.org/I59433898: Brunel University of London: https://ror.org/00dn4t376: GB: education: https://openalex.org/I59433898; https://openalex.org/A5102951422: Terry Young: https://orcid.org/0000-0001-9545-2269: last: FALSE: School of Information Systems, Computing &amp;amp; Mathematics , Brunel University , Uxbridge , UK: https://openalex.org/I59433898: Brunel University of London: https://ror.org/00dn4t376: GB: education: https://openalex.org/I59433898</t>
  </si>
  <si>
    <t xml:space="preserve">Purpose The purpose of this paper is to develop a generic framework for hybrid (integrated deployment of system dynamics and discrete event simulation) simulation which can be applied in the healthcare domain. Design/methodology/approach As hybrid simulation in an organisational context is a new topic with limited available data on deployment of hybrid simulation in organisational context, an inductive approach has been applied. On the basis of knowledge induced from literature, a generic conceptual framework for hybrid simulation has been developed. The proposed framework is demonstrated using an explanatory case study comprising an accident and emergency (A&amp;amp;amp;E) department. Findings The framework provided detailed guidance for the development of a hybrid model of an A&amp;amp;amp;E case study. Findings of this case study suggest that the hybrid model was more efficient in capturing behavioural impact on operational performances. Research limitations/implications The framework is limited to only SD and DES; as agent‐based is another simulation method which is emerging as a promising tool for analysing problems such as spread of infectious diseases in healthcare context, inclusion of this into the framework will enhance the utility of the framework. Practical implications This framework will aid in the development of hybrid models capable of comprehending both detail as well as dynamic complexity, which will contribute towards a deeper understanding of the problems, resulting in more effective decision making. Social implications It is expected that this research will encourage those engaged in simulation (e.g. researchers, practitioners, decision makers) to realise the potential of cross‐fertilisation of the two simulation paradigms. Originality/value Currently, there is no conceptual framework which provides guidance for developing hybrid models. In order to address this gap, this paper contributes by proposing a conceptual framework for hybrid simulation for the healthcare domain.</t>
  </si>
  <si>
    <t xml:space="preserve">2013-01-31</t>
  </si>
  <si>
    <t xml:space="preserve">https://doi.org/10.1108/17410391311289541</t>
  </si>
  <si>
    <t xml:space="preserve">2024: 2023: 2022: 2021: 2020: 2019: 2018: 2017: 2016: 2015: 2014: 2013: 5: 7: 9: 7: 6: 7: 3: 4: 5: 8: 5: 1</t>
  </si>
  <si>
    <t xml:space="preserve">https://api.openalex.org/works?filter=cites:W1993656529</t>
  </si>
  <si>
    <t xml:space="preserve">https://openalex.org/W1993656529: https://doi.org/10.1108/17410391311289541: 1993656529</t>
  </si>
  <si>
    <t xml:space="preserve">https://openalex.org/W1495221844: https://openalex.org/W1506789237: https://openalex.org/W1575092331: https://openalex.org/W1654886121: https://openalex.org/W1965955375: https://openalex.org/W1972113763: https://openalex.org/W1988536861: https://openalex.org/W1995997081: https://openalex.org/W1997875983: https://openalex.org/W2002807069: https://openalex.org/W2005401376: https://openalex.org/W2005888921: https://openalex.org/W2006305980: https://openalex.org/W2035190271: https://openalex.org/W2039366625: https://openalex.org/W2060560267: https://openalex.org/W2066330802: https://openalex.org/W2076692722: https://openalex.org/W2076817582: https://openalex.org/W2079717941: https://openalex.org/W2080029866: https://openalex.org/W2083333519: https://openalex.org/W2094468353: https://openalex.org/W2117641187: https://openalex.org/W2120689873: https://openalex.org/W2132954154: https://openalex.org/W2140150854: https://openalex.org/W2140481308: https://openalex.org/W2142614907: https://openalex.org/W2142959575: https://openalex.org/W2145850041: https://openalex.org/W2167668831: https://openalex.org/W2168816313: https://openalex.org/W2337875512: https://openalex.org/W2405569136: https://openalex.org/W2471416544: https://openalex.org/W28851383: https://openalex.org/W2914840175: https://openalex.org/W2988934653: https://openalex.org/W3141961795: https://openalex.org/W3149313574: https://openalex.org/W4285719527: https://openalex.org/W66329061</t>
  </si>
  <si>
    <t xml:space="preserve">https://openalex.org/W4360615222: https://openalex.org/W4212920570: https://openalex.org/W3213607208: https://openalex.org/W3188047445: https://openalex.org/W3121044049: https://openalex.org/W2548786942: https://openalex.org/W2323350421: https://openalex.org/W2315110999: https://openalex.org/W2111968378: https://openalex.org/W2056769467</t>
  </si>
  <si>
    <t xml:space="preserve">https://openalex.org/C105339364: https://openalex.org/C41008148: https://openalex.org/C2779343474: https://openalex.org/C14224292: https://openalex.org/C2779662365: https://openalex.org/C36503486: https://openalex.org/C539667460: https://openalex.org/C147203929: https://openalex.org/C112930515: https://openalex.org/C160735492: https://openalex.org/C50897621: https://openalex.org/C13606891: https://openalex.org/C77405623: https://openalex.org/C195094911: https://openalex.org/C201995342: https://openalex.org/C56739046: https://openalex.org/C2522767166: https://openalex.org/C127413603: https://openalex.org/C154945302: https://openalex.org/C115903868: https://openalex.org/C44154836: https://openalex.org/C119857082: https://openalex.org/C151730666: https://openalex.org/C134306372: https://openalex.org/C138885662: https://openalex.org/C121332964: https://openalex.org/C33923547: https://openalex.org/C111472728: https://openalex.org/C62520636: https://openalex.org/C77088390: https://openalex.org/C86803240: https://openalex.org/C71924100: https://openalex.org/C162324750: https://openalex.org/C50522688: https://www.wikidata.org/wiki/Q2297740: https://www.wikidata.org/wiki/Q21198: https://www.wikidata.org/wiki/Q3109175: https://www.wikidata.org/wiki/Q13600188: https://www.wikidata.org/wiki/Q5416694: https://www.wikidata.org/wiki/Q11235244: https://www.wikidata.org/wiki/Q2414942: https://www.wikidata.org/wiki/Q574814: https://www.wikidata.org/wiki/Q4389547: https://www.wikidata.org/wiki/Q31207: https://www.wikidata.org/wiki/Q2665508: https://www.wikidata.org/wiki/Q2623243: https://www.wikidata.org/wiki/Q598451: https://www.wikidata.org/wiki/Q14167904: https://www.wikidata.org/wiki/Q682496: https://www.wikidata.org/wiki/Q192060: https://www.wikidata.org/wiki/Q2374463: https://www.wikidata.org/wiki/Q11023: https://www.wikidata.org/wiki/Q11660: https://www.wikidata.org/wiki/Q80993: https://www.wikidata.org/wiki/Q45045: https://www.wikidata.org/wiki/Q2539: https://www.wikidata.org/wiki/Q7205: https://www.wikidata.org/wiki/Q7754: https://www.wikidata.org/wiki/Q5891: https://www.wikidata.org/wiki/Q413: https://www.wikidata.org/wiki/Q395: https://www.wikidata.org/wiki/Q9471: https://www.wikidata.org/wiki/Q944: https://www.wikidata.org/wiki/Q8513: https://www.wikidata.org/wiki/Q420: https://www.wikidata.org/wiki/Q11190: https://www.wikidata.org/wiki/Q8134: https://www.wikidata.org/wiki/Q189833: Software deployment: Computer science: Context (archaeology): Conceptual framework: Event (particle physics): Domain (mathematical analysis): Management science: Discrete event simulation: Risk analysis (engineering): Health care: Hybrid system: Conceptual model: System dynamics: Process management: Systems engineering: Knowledge management: Data science: Engineering: Artificial intelligence: Software engineering: Simulation: Machine learning: Paleontology: Mathematical analysis: Philosophy: Physics: Mathematics: Epistemology: Quantum mechanics: Database: Biology: Medicine: Economics: Economic growth: 2: 0: 2: 2: 2: 2: 1: 2: 1: 2: 2: 2: 2: 1: 1: 1: 1: 0: 1: 1: 1: 1: 1: 1: 0: 0: 0: 1: 1: 1: 0: 0: 0: 1: 0.7112862: 0.62661654: 0.6028923: 0.5865869: 0.5659878: 0.54168725: 0.5274076: 0.49424818: 0.47831324: 0.45772275: 0.443346: 0.44252497: 0.43992287: 0.4032912: 0.3826099: 0.34250838: 0.34177685: 0.2444396: 0.22014281: 0.1918822: 0.18698737: 0.13466442: 0: 0: 0: 0: 0: 0: 0: 0: 0: 0: 0: 0</t>
  </si>
  <si>
    <t xml:space="preserve">1: 0.9985: topic: https://openalex.org/T11810: Complex Systems and Decision Making; 1: 0.9985: subfield: https://openalex.org/subfields/1803: Management Science and Operations Research; 1: 0.9985: field: https://openalex.org/fields/18: Decision Sciences; 1: 0.9985: domain: https://openalex.org/domains/2: Social Sciences; 2: 0.9966: topic: https://openalex.org/T11773: Healthcare Operations and Scheduling Optimization; 2: 0.9966: subfield: https://openalex.org/subfields/3604: Emergency Medical Services; 2: 0.9966: field: https://openalex.org/fields/36: Health Professions; 2: 0.9966: domain: https://openalex.org/domains/4: Health Sciences; 3: 0.9862: topic: https://openalex.org/T11195: Simulation Techniques and Applications; 3: 0.9862: subfield: https://openalex.org/subfields/1803: Management Science and Operations Research; 3: 0.9862: field: https://openalex.org/fields/18: Decision Sciences; 3: 0.9862: domain: https://openalex.org/domains/2: Social Sciences</t>
  </si>
  <si>
    <t xml:space="preserve">https://openalex.org/W2884449775</t>
  </si>
  <si>
    <t xml:space="preserve">The increasing importance of UK healthcare property as an alternate property sector</t>
  </si>
  <si>
    <t xml:space="preserve">https://openalex.org/A5041981330: Graeme Newell: https://orcid.org/0000-0003-0434-708X: first: FALSE: Department of Economics and Finance, School of Business, University of Western Sydney, Penrith, Australia: https://openalex.org/I63525965: Western Sydney University: https://ror.org/03t52dk35: AU: education: https://openalex.org/I63525965; https://openalex.org/A5091813262: Muhammad Jufri Marzuki: https://orcid.org/0000-0002-8579-7973: last: FALSE: School of Business, University of Western Sydney, Penrith, Australia: https://openalex.org/I63525965: Western Sydney University: https://ror.org/03t52dk35: AU: education: https://openalex.org/I63525965</t>
  </si>
  <si>
    <t xml:space="preserve">Purpose Amongst the alternate property sectors, healthcare property has recently become an important property sector for major investors such as pension funds in the global property landscape; particularly in the UK, and being driven by the ageing population demographics. The purpose of this paper is to assess the significance, risk-adjusted performance and portfolio diversification benefits of UK healthcare property in a UK property and mixed-asset portfolio over 2007–2016. Both healthcare property and listed healthcare property channels are assessed. Drivers and risk factors for the on-going development of the healthcare property sector are also identified. Design/methodology/approach Using annual total returns, the risk-adjusted performance and portfolio diversification benefits of UK healthcare property over 2007–2016 is assessed. An asset allocation diagram is used to assess the role of both healthcare property channels in a UK property portfolio and in a UK mixed-asset portfolio. Findings Both UK healthcare property and listed healthcare property delivered superior risk-adjusted returns compared to UK property, stocks and listed property over 2007–2016, with portfolio diversification benefits in the fuller mixed-asset portfolio context, but not in a narrower property portfolio context. Importantly, this sees both UK healthcare property channels as strongly contributing to the UK property and mixed-asset portfolios across the entire portfolio risk spectrum and validating the property industry perspective of healthcare property being low risk and providing diversification benefits in a mixed-asset portfolio. However, this was not to the loss or substitution of traditional direct property exposure. Practical implications Healthcare property is an alternate property sector that has become increasingly important in recent years. The results highlight the important role of both healthcare property channels in a UK property portfolio and in a UK mixed-asset portfolio. The strong risk-adjusted performance of both UK healthcare property compared to UK property, stocks and listed property sees both UK healthcare property channels contributing to the mixed-asset portfolio across the entire portfolio risk spectrum. This is particularly important, as many investors (e.g. pension funds) now see healthcare property as an important property sector in their overall portfolio; particularly with the ageing population dynamics in most countries. The importance of both healthcare property channels sees healthcare property exposure accessible to both small investors and large investors. Originality/value This paper is the first published empirical research analysis of the risk-adjusted performance of UK healthcare property, and the role of healthcare property in a UK property portfolio and in a UK mixed-asset portfolio. This research enables empirically validated, more informed and practical property investment decision-making regarding the strategic role of both healthcare property and listed healthcare property in a portfolio.</t>
  </si>
  <si>
    <t xml:space="preserve">2018-07-17</t>
  </si>
  <si>
    <t xml:space="preserve">Journal of Property Investment and Finance</t>
  </si>
  <si>
    <t xml:space="preserve">https://openalex.org/S136999626</t>
  </si>
  <si>
    <t xml:space="preserve">1463-578X</t>
  </si>
  <si>
    <t xml:space="preserve">https://doi.org/10.1108/jpif-03-2018-0019</t>
  </si>
  <si>
    <t xml:space="preserve">https://www.emerald.com/insight/content/doi/10.1108/JPIF-03-2018-0019/full/pdf?title=the-increasing-importance-of-uk-healthcare-property-as-an-alternate-property-sector</t>
  </si>
  <si>
    <t xml:space="preserve">478</t>
  </si>
  <si>
    <t xml:space="preserve">2024: 2023: 2022: 2021: 2020: 2019: 2: 3: 1: 2: 1: 3</t>
  </si>
  <si>
    <t xml:space="preserve">https://api.openalex.org/works?filter=cites:W2884449775</t>
  </si>
  <si>
    <t xml:space="preserve">https://openalex.org/W2884449775: https://doi.org/10.1108/jpif-03-2018-0019: 2884449775</t>
  </si>
  <si>
    <t xml:space="preserve">https://openalex.org/W1496951938: https://openalex.org/W1529466240: https://openalex.org/W1601314557: https://openalex.org/W1989536179: https://openalex.org/W1997229757: https://openalex.org/W2007235127: https://openalex.org/W2035339081: https://openalex.org/W2085452052: https://openalex.org/W2092489588: https://openalex.org/W2176152932: https://openalex.org/W2195572689: https://openalex.org/W225769236: https://openalex.org/W2279392367: https://openalex.org/W2395892843: https://openalex.org/W2466351825: https://openalex.org/W3122232119: https://openalex.org/W3125909949: https://openalex.org/W4253097865</t>
  </si>
  <si>
    <t xml:space="preserve">https://openalex.org/W4312472185: https://openalex.org/W4301410663: https://openalex.org/W4244584629: https://openalex.org/W3123691730: https://openalex.org/W2897048536: https://openalex.org/W2741848782: https://openalex.org/W2480512091: https://openalex.org/W2479414348: https://openalex.org/W2382761395: https://openalex.org/W2358904772</t>
  </si>
  <si>
    <t xml:space="preserve">https://openalex.org/C2780821815: https://openalex.org/C180916674: https://openalex.org/C144133560: https://openalex.org/C160735492: https://openalex.org/C2779343474: https://openalex.org/C162118730: https://openalex.org/C76178495: https://openalex.org/C10138342: https://openalex.org/C162324750: https://openalex.org/C162853370: https://openalex.org/C41008148: https://openalex.org/C50522688: https://openalex.org/C205649164: https://openalex.org/C38652104: https://openalex.org/C166957645: https://www.wikidata.org/wiki/Q5340806: https://www.wikidata.org/wiki/Q3711935: https://www.wikidata.org/wiki/Q4830453: https://www.wikidata.org/wiki/Q31207: https://www.wikidata.org/wiki/Q3109175: https://www.wikidata.org/wiki/Q1128453: https://www.wikidata.org/wiki/Q4808784: https://www.wikidata.org/wiki/Q43015: https://www.wikidata.org/wiki/Q8134: https://www.wikidata.org/wiki/Q39809: https://www.wikidata.org/wiki/Q21198: https://www.wikidata.org/wiki/Q189833: https://www.wikidata.org/wiki/Q1071: https://www.wikidata.org/wiki/Q3510521: https://www.wikidata.org/wiki/Q23498: Portfolio: Diversification (marketing strategy): Business: Health care: Context (archaeology): Actuarial science: Asset (computer security): Finance: Economics: Marketing: Computer science: Economic growth: Geography: Computer security: Archaeology: 2: 2: 0: 2: 2: 1: 2: 1: 0: 1: 0: 1: 0: 1: 1: 0.7554276: 0.6483542: 0.6188868: 0.5751889: 0.52626693: 0.4796458: 0.42506957: 0.2968961: 0.27101368: 0.10940719: 0.071279705: 0.06948647: 0.058156222: 0: 0</t>
  </si>
  <si>
    <t xml:space="preserve">1: 0.9982: topic: https://openalex.org/T10632: Housing Market and Economics; 1: 0.9982: subfield: https://openalex.org/subfields/2002: Economics and Econometrics; 1: 0.9982: field: https://openalex.org/fields/20: Economics, Econometrics and Finance; 1: 0.9982: domain: https://openalex.org/domains/2: Social Sciences; 2: 0.9732: topic: https://openalex.org/T12781: Global Health Care Issues; 2: 0.9732: subfield: https://openalex.org/subfields/3600: General Health Professions; 2: 0.9732: field: https://openalex.org/fields/36: Health Professions; 2: 0.9732: domain: https://openalex.org/domains/4: Health Sciences; 3: 0.9677: topic: https://openalex.org/T10517: Financial Literacy, Pension, Retirement Analysis; 3: 0.9677: subfield: https://openalex.org/subfields/1402: Accounting; 3: 0.9677: field: https://openalex.org/fields/14: Business, Management and Accounting; 3: 0.9677: domain: https://openalex.org/domains/2: Social Sciences</t>
  </si>
  <si>
    <t xml:space="preserve">https://openalex.org/W2912600071</t>
  </si>
  <si>
    <t xml:space="preserve">Discrete event simulation and pharmacy process re-engineering</t>
  </si>
  <si>
    <t xml:space="preserve">https://openalex.org/A5025724962: Khalid Al Badi: https://orcid.org/0000-0001-6543-2072: first: TRUE: Department of Administration and Financial Affairs, Buraimi Hospital, Al-Buraimi, Oman: https://openalex.org/I2765519514: Al-Buraimi University College: https://ror.org/040wrjh41: OM: education: https://openalex.org/I2765519514</t>
  </si>
  <si>
    <t xml:space="preserve">The purpose of this paper is to describe a case study undertaken at Al Buraimi Hospital in Oman, which used computer simulation and the Delphi approach to improve efficiency by reducing prescription dispensing waiting times.This study's framework was based on a discrete event simulation (DES) to identify the as-is pharmacy process and to create a to-be (future situation) to achieve an improvement in pharmacy workflow and service quality. Owing to healthcare environment complexity, and to gain a deeper understanding about Al Buraimi Hospital pharmacy problems, a Delphi technique was also used.Based on Delphi, and according to the expert panel suggestions, two alternative scenarios were proposed to improve Al Buraimi Hospital pharmacy efficiency: fast-track and direct-dispensing, which should help to reduce the prescription dispensing waiting time process by 7.3 and 9.8 min, respectively.The main limitation is the pharmacists' shortage, which may affect the prescription dispensing process's quality as insufficient manpower to check the prescriptions may increase the medication errors' risk.Based on this case study's real-world data, findings can be used to improve public healthcare sector pharmacy efficiency. The DES can be used in healthcare services to describe and test actual and proposed situations.</t>
  </si>
  <si>
    <t xml:space="preserve">2019-02-14</t>
  </si>
  <si>
    <t xml:space="preserve">https://doi.org/10.1108/ijhcqa-05-2018-0105</t>
  </si>
  <si>
    <t xml:space="preserve">398</t>
  </si>
  <si>
    <t xml:space="preserve">411</t>
  </si>
  <si>
    <t xml:space="preserve">2023: 2021: 2020: 2: 3: 1</t>
  </si>
  <si>
    <t xml:space="preserve">https://api.openalex.org/works?filter=cites:W2912600071</t>
  </si>
  <si>
    <t xml:space="preserve">https://openalex.org/W2912600071: https://doi.org/10.1108/ijhcqa-05-2018-0105: 2912600071: https://pubmed.ncbi.nlm.nih.gov/31017053</t>
  </si>
  <si>
    <t xml:space="preserve">https://openalex.org/W1540907942: https://openalex.org/W1559994786: https://openalex.org/W1955224554: https://openalex.org/W1965261313: https://openalex.org/W1991456892: https://openalex.org/W1993656529: https://openalex.org/W2036422814: https://openalex.org/W2039366625: https://openalex.org/W2042517582: https://openalex.org/W2069897664: https://openalex.org/W2072417968: https://openalex.org/W2105596707: https://openalex.org/W2105914818: https://openalex.org/W2137200701: https://openalex.org/W2164768649: https://openalex.org/W2319002801: https://openalex.org/W28851383: https://openalex.org/W3005115464</t>
  </si>
  <si>
    <t xml:space="preserve">https://openalex.org/W4386449603: https://openalex.org/W4285744524: https://openalex.org/W4281737987: https://openalex.org/W3217520525: https://openalex.org/W3124412501: https://openalex.org/W2767064241: https://openalex.org/W2168506491: https://openalex.org/W2092466058: https://openalex.org/W2069062969: https://openalex.org/W2048235121</t>
  </si>
  <si>
    <t xml:space="preserve">https://openalex.org/C104863432: https://openalex.org/C98045186: https://openalex.org/C147203929: https://openalex.org/C2779662365: https://openalex.org/C195094911: https://openalex.org/C41008148: https://openalex.org/C71924100: https://openalex.org/C144133560: https://openalex.org/C159110408: https://openalex.org/C44154836: https://openalex.org/C121332964: https://openalex.org/C62520636: https://openalex.org/C111919701: https://www.wikidata.org/wiki/Q614304: https://www.wikidata.org/wiki/Q205663: https://www.wikidata.org/wiki/Q574814: https://www.wikidata.org/wiki/Q5416694: https://www.wikidata.org/wiki/Q14167904: https://www.wikidata.org/wiki/Q21198: https://www.wikidata.org/wiki/Q11190: https://www.wikidata.org/wiki/Q4830453: https://www.wikidata.org/wiki/Q121176: https://www.wikidata.org/wiki/Q45045: https://www.wikidata.org/wiki/Q413: https://www.wikidata.org/wiki/Q944: https://www.wikidata.org/wiki/Q9135: Pharmacy: Process (computing): Discrete event simulation: Event (particle physics): Process management: Computer science: Medicine: Business: Nursing: Simulation: Physics: Quantum mechanics: Operating system: 2: 2: 2: 2: 1: 0: 0: 0: 1: 1: 0: 1: 1: 0.65737647: 0.5593655: 0.5337155: 0.4987893: 0.4574321: 0.39087835: 0.37759268: 0.26578093: 0.20522153: 0.14886275: 0: 0: 0</t>
  </si>
  <si>
    <t xml:space="preserve">1: 0.9979: topic: https://openalex.org/T11773: Healthcare Operations and Scheduling Optimization; 1: 0.9979: subfield: https://openalex.org/subfields/3604: Emergency Medical Services; 1: 0.9979: field: https://openalex.org/fields/36: Health Professions; 1: 0.9979: domain: https://openalex.org/domains/4: Health Sciences; 2: 0.9859: topic: https://openalex.org/T10703: Business Process Modeling and Analysis; 2: 0.9859: subfield: https://openalex.org/subfields/1404: Management Information Systems; 2: 0.9859: field: https://openalex.org/fields/14: Business, Management and Accounting; 2: 0.9859: domain: https://openalex.org/domains/2: Social Sciences; 3: 0.9616: topic: https://openalex.org/T11443: Advanced Statistical Process Monitoring; 3: 0.9616: subfield: https://openalex.org/subfields/1804: Statistics, Probability and Uncertainty; 3: 0.9616: field: https://openalex.org/fields/18: Decision Sciences; 3: 0.9616: domain: https://openalex.org/domains/2: Social Sciences</t>
  </si>
  <si>
    <t xml:space="preserve">https://openalex.org/W2795401061</t>
  </si>
  <si>
    <t xml:space="preserve">Predicting the impacts of climate change on groundwater recharge in an arid environment using modeling approach</t>
  </si>
  <si>
    <t xml:space="preserve">https://openalex.org/A5049617172: Reza Ghazavi: https://orcid.org/0000-0002-5487-4710: first: TRUE: Department of Watershed Management, Faculty of Natural Resources and Earth Sciences, University of Kashan, Kashan, Iran: https://openalex.org/I105818395: University of Kashan: https://ror.org/015zmr509: IR: education: https://openalex.org/I105818395; https://openalex.org/A5112457537: Haidar Ebrahimi: NA: last: FALSE: Department of Watershed Management, Faculty of Natural Resources and Earth Sciences, University of Kashan, Kashan, Iran: https://openalex.org/I105818395: University of Kashan: https://ror.org/015zmr509: IR: education: https://openalex.org/I105818395</t>
  </si>
  <si>
    <t xml:space="preserve">Purpose Groundwater is an important source of water supply in arid and semi-arid areas. The purpose of this study is to predict the impact of climate change on groundwater recharge in an arid environment in Ilam Province, west of Iran. Design/methodology/approach A three-dimensional transient groundwater flow model (modular finite difference groundwater FLOW model: MODFLOW) was used to simulate the impacts of three climate scenarios (i.e. an average of a long-term rainfall, predicted rainfall in 2015-2030 and three years moving average rainfall) on groundwater recharge and groundwater levels. Various climate scenarios in Long Ashton Research Station Weather Generator were applied to predict weather data. Findings HadCM3 climatic model and A2 emission scenario were selected as the best methods for weather data generation. Based on the results of these models, annual precipitation will decrease by 3 per cent during 2015-2030. For three emission scenarios, i.e. an average of a long-term rainfall, predicted rainfall in 2015-2030 and three years moving average rainfall, precipitation in 2030 is estimated to be 265, 257 and 247 mm, respectively. For the studied aquifer, predicted recharge will decrease compared to recharge calculated based on the average of long-term rainfall. Originality/value The decline of groundwater level in the study area was 11.45 m during the past 24 years or 0.48 m/year. Annual groundwater depletion should increase to 0.75 m in the coming 16 years via climate change. Climate change adaptation policies in the basin should include changing the crop type, as well as water productivity and irrigation efficiency enhancement at the farm and regional scales.</t>
  </si>
  <si>
    <t xml:space="preserve">2018-04-05</t>
  </si>
  <si>
    <t xml:space="preserve">https://doi.org/10.1108/ijccsm-04-2017-0085</t>
  </si>
  <si>
    <t xml:space="preserve">https://www.emerald.com/insight/content/doi/10.1108/IJCCSM-04-2017-0085/full/pdf?title=predicting-the-impacts-of-climate-change-on-groundwater-recharge-in-an-arid-environment-using-modeling-approach</t>
  </si>
  <si>
    <t xml:space="preserve">2024: 2023: 2022: 2021: 2020: 2019: 2018: 5: 6: 9: 4: 5: 2: 1</t>
  </si>
  <si>
    <t xml:space="preserve">https://api.openalex.org/works?filter=cites:W2795401061</t>
  </si>
  <si>
    <t xml:space="preserve">https://openalex.org/W2795401061: https://doi.org/10.1108/ijccsm-04-2017-0085: 2795401061</t>
  </si>
  <si>
    <t xml:space="preserve">https://openalex.org/W1517854276: https://openalex.org/W1585742548: https://openalex.org/W1829081441: https://openalex.org/W1965846378: https://openalex.org/W1968193023: https://openalex.org/W1981904950: https://openalex.org/W1988255338: https://openalex.org/W1999540521: https://openalex.org/W2011501667: https://openalex.org/W2023533823: https://openalex.org/W2023971153: https://openalex.org/W2069042768: https://openalex.org/W2084659960: https://openalex.org/W2095477753: https://openalex.org/W2100336120: https://openalex.org/W2131917069: https://openalex.org/W2133170943: https://openalex.org/W2138769490: https://openalex.org/W2150786786: https://openalex.org/W2158575005: https://openalex.org/W2184218728: https://openalex.org/W2254890128: https://openalex.org/W2281457595: https://openalex.org/W2730346596</t>
  </si>
  <si>
    <t xml:space="preserve">https://openalex.org/W3166639618: https://openalex.org/W3160724469: https://openalex.org/W3145503654: https://openalex.org/W3088535503: https://openalex.org/W2905707368: https://openalex.org/W2295267328: https://openalex.org/W2292353110: https://openalex.org/W2237462429: https://openalex.org/W2189297728: https://openalex.org/W2106876118</t>
  </si>
  <si>
    <t xml:space="preserve">https://openalex.org/C174091901: https://openalex.org/C78302586: https://openalex.org/C39432304: https://openalex.org/C132651083: https://openalex.org/C76177295: https://openalex.org/C150772632: https://openalex.org/C76934896: https://openalex.org/C107054158: https://openalex.org/C76886044: https://openalex.org/C41156917: https://openalex.org/C75622301: https://openalex.org/C49204034: https://openalex.org/C205649164: https://openalex.org/C127313418: https://openalex.org/C153294291: https://openalex.org/C141452985: https://openalex.org/C151730666: https://openalex.org/C143742823: https://openalex.org/C111368507: https://openalex.org/C187320778: https://www.wikidata.org/wiki/Q2670986: https://www.wikidata.org/wiki/Q6716996: https://www.wikidata.org/wiki/Q188847: https://www.wikidata.org/wiki/Q7942: https://www.wikidata.org/wiki/Q161598: https://www.wikidata.org/wiki/Q1330709: https://www.wikidata.org/wiki/Q5637529: https://www.wikidata.org/wiki/Q25257: https://www.wikidata.org/wiki/Q2883300: https://www.wikidata.org/wiki/Q682831: https://www.wikidata.org/wiki/Q208791: https://www.wikidata.org/wiki/Q52139: https://www.wikidata.org/wiki/Q1071: https://www.wikidata.org/wiki/Q1069: https://www.wikidata.org/wiki/Q25261: https://www.wikidata.org/wiki/Q650994: https://www.wikidata.org/wiki/Q7205: https://www.wikidata.org/wiki/Q5513004: https://www.wikidata.org/wiki/Q43518: https://www.wikidata.org/wiki/Q1349130: Groundwater recharge: MODFLOW: Environmental science: Climate change: Groundwater: Arid: HadCM3: Precipitation: Hydrology (agriculture): Downscaling: Aquifer: Climatology: Geography: Geology: Meteorology: General Circulation Model: Paleontology: GCM transcription factors: Oceanography: Geotechnical engineering: 4: 5: 0: 2: 2: 2: 5: 2: 2: 3: 3: 1: 0: 0: 1: 3: 1: 4: 1: 1: 0.9092208: 0.7853054: 0.7435601: 0.71282583: 0.6278046: 0.6156937: 0.5988418: 0.5956191: 0.59194875: 0.5271884: 0.4257603: 0.38205275: 0.16388234: 0.15177605: 0.14143279: 0.08676574: 0: 0: 0: 0</t>
  </si>
  <si>
    <t xml:space="preserve">1: 0.9989: topic: https://openalex.org/T10330: Hydrology and Watershed Management Studies; 1: 0.9989: subfield: https://openalex.org/subfields/2312: Water Science and Technology; 1: 0.9989: field: https://openalex.org/fields/23: Environmental Science; 1: 0.9989: domain: https://openalex.org/domains/3: Physical Sciences; 2: 0.9924: topic: https://openalex.org/T10969: Water resources management and optimization; 2: 0.9924: subfield: https://openalex.org/subfields/2212: Ocean Engineering; 2: 0.9924: field: https://openalex.org/fields/22: Engineering; 2: 0.9924: domain: https://openalex.org/domains/3: Physical Sciences; 3: 0.9908: topic: https://openalex.org/T10398: Groundwater and Isotope Geochemistry; 3: 0.9908: subfield: https://openalex.org/subfields/1906: Geochemistry and Petrology; 3: 0.9908: field: https://openalex.org/fields/19: Earth and Planetary Sciences; 3: 0.9908: domain: https://openalex.org/domains/3: Physical Sciences</t>
  </si>
  <si>
    <t xml:space="preserve">https://openalex.org/W2915047301</t>
  </si>
  <si>
    <t xml:space="preserve">A hybrid EWMA chart using coefficient of variation</t>
  </si>
  <si>
    <t xml:space="preserve">https://openalex.org/A5091275818: Muhammad Aslam: https://orcid.org/0000-0003-0644-1950: first: FALSE: Department of Statistics, Faculty of Science, King Abdulaziz University, Jeddah, Saudi Arabia: https://openalex.org/I185163786: King Abdulaziz University: https://ror.org/02ma4wv74: SA: education: https://openalex.org/I185163786; https://openalex.org/A5036247174: G. Srinivasa Rao: https://orcid.org/0000-0002-3683-5486: middle: FALSE: Department of Statistics, The University of Dodoma, Dodoma, United Republic of Tanzania: https://openalex.org/I28285804: The University of Dodoma: https://ror.org/009n8zh45: TZ: education: https://openalex.org/I28285804; https://openalex.org/A5005112129: Mansour Sattam Aldosari: NA: middle: FALSE: Department of Statistics, Faculty of Science, King Abdulaziz University, Jeddah, Saudi Arabia: https://openalex.org/I185163786: King Abdulaziz University: https://ror.org/02ma4wv74: SA: education: https://openalex.org/I185163786; https://openalex.org/A5016824496: Chi‐Hyuck Jun: https://orcid.org/0000-0003-0911-7347: last: FALSE: Department of Industrial and Management Engineering, Pohang University of Science and Technology, Pohang, The Republic of Korea: https://openalex.org/I123900574: Pohang University of Science and Technology: https://ror.org/04xysgw12: KR: education: https://openalex.org/I123900574</t>
  </si>
  <si>
    <t xml:space="preserve">Purpose The purpose of this paper is to develop a new control chart using two EWMA statistics called the hybrid exponentially weighted moving average (HEWMA) chart to improve the sensitivity of EWMA chart proposed by Zhang et al. (2014). When mean and variance of process are not constants, the use of control chart using coefficient of variation (CV) is a successful approach. Design/methodology/approach The control chart using EWMA statistics has ability to detect moderate and small shifts in the process. The authors present the designing of the proposed HEWMA statistics control chart called the HEWMA CV chart based on two hybrid EWMA (HEWMA) statistics. The proposed control chart utilizes the current information and previous information to make decision about the state of control chart. Findings In this paper, the authors will present the designing of HEWMA statistics control chart called the HEWMA CV chart. The efficiency of the proposed control chart is shown using the simulated data and real data from the industry. The application of proposed chart on the real data shows that the proposed chart has ability to detect shift in the process and it is superior than existing chart in terms of average run length (ARL). Research limitations/implications The design and implementation of the proposed control chart on a real data shows that it can be applied in several industries, such as chemical industry, biological assays, etc. Practical implications The practical application of HEWMA chart using coefficient variation is gaining extensive adequacy. The design and implementation of the HEWMA chart offers a new approach in the detection of small process mean shift. Originality/value In practice, when mean and variance of process are not constants, the use of control chart using CV is a successful approach. In this paper, the authors designed a new control chart using two EWMA statistics called the HEWMA chart to improve the sensitivity of EWMA chart. The comparison shows that the proposed chart is superior than the existing chart in terms of ARL.</t>
  </si>
  <si>
    <t xml:space="preserve">2019-02-13</t>
  </si>
  <si>
    <t xml:space="preserve">https://doi.org/10.1108/ijqrm-12-2017-0285</t>
  </si>
  <si>
    <t xml:space="preserve">600</t>
  </si>
  <si>
    <t xml:space="preserve">2023: 2021: 4: 2</t>
  </si>
  <si>
    <t xml:space="preserve">https://api.openalex.org/works?filter=cites:W2915047301</t>
  </si>
  <si>
    <t xml:space="preserve">https://openalex.org/W2915047301: https://doi.org/10.1108/ijqrm-12-2017-0285: 2915047301</t>
  </si>
  <si>
    <t xml:space="preserve">https://openalex.org/W102681430: https://openalex.org/W159638240: https://openalex.org/W1970331804: https://openalex.org/W1982010548: https://openalex.org/W1988026825: https://openalex.org/W1990746329: https://openalex.org/W1993241069: https://openalex.org/W1997661122: https://openalex.org/W2034611040: https://openalex.org/W2058839523: https://openalex.org/W2083387921: https://openalex.org/W2084603373: https://openalex.org/W2094175356: https://openalex.org/W2117814571: https://openalex.org/W2128063877: https://openalex.org/W2131691836: https://openalex.org/W2152991280: https://openalex.org/W2153580489: https://openalex.org/W2157202423: https://openalex.org/W2170193055: https://openalex.org/W2591358774: https://openalex.org/W2791221481: https://openalex.org/W4233289825</t>
  </si>
  <si>
    <t xml:space="preserve">https://openalex.org/W4387719188: https://openalex.org/W2947325775: https://openalex.org/W2931607628: https://openalex.org/W2213954818: https://openalex.org/W2150714037: https://openalex.org/W2054331165: https://openalex.org/W2037626511: https://openalex.org/W1975925382: https://openalex.org/W194400357: https://openalex.org/W1544415648</t>
  </si>
  <si>
    <t xml:space="preserve">https://openalex.org/C74746147: https://openalex.org/C196985124: https://openalex.org/C190812933: https://openalex.org/C159848633: https://openalex.org/C167779127: https://openalex.org/C105795698: https://openalex.org/C41008148: https://openalex.org/C113644684: https://openalex.org/C98045186: https://openalex.org/C124101348: https://openalex.org/C200601418: https://openalex.org/C127413603: https://openalex.org/C33923547: https://openalex.org/C111919701: https://www.wikidata.org/wiki/Q5324652: https://www.wikidata.org/wiki/Q1369242: https://www.wikidata.org/wiki/Q28923: https://www.wikidata.org/wiki/Q7495725: https://www.wikidata.org/wiki/Q8041542: https://www.wikidata.org/wiki/Q12483: https://www.wikidata.org/wiki/Q21198: https://www.wikidata.org/wiki/Q1356717: https://www.wikidata.org/wiki/Q205663: https://www.wikidata.org/wiki/Q172491: https://www.wikidata.org/wiki/Q2193887: https://www.wikidata.org/wiki/Q11023: https://www.wikidata.org/wiki/Q395: https://www.wikidata.org/wiki/Q9135: EWMA chart: Control chart: Chart: Shewhart individuals control chart: X-bar chart: Statistics: Computer science: Statistical process control: Process (computing): Data mining: Reliability engineering: Engineering: Mathematics: Operating system: 4: 3: 2: 5: 5: 1: 0: 3: 2: 1: 1: 0: 0: 1: 0.9938538: 0.8812759: 0.80104667: 0.68911994: 0.6636302: 0.5496458: 0.47568595: 0.44759116: 0.3736093: 0.3649338: 0.3607866: 0.29008138: 0.2261438: 0</t>
  </si>
  <si>
    <t xml:space="preserve">1: 0.9998: topic: https://openalex.org/T11443: Advanced Statistical Process Monitoring; 1: 0.9998: subfield: https://openalex.org/subfields/1804: Statistics, Probability and Uncertainty; 1: 0.9998: field: https://openalex.org/fields/18: Decision Sciences; 1: 0.9998: domain: https://openalex.org/domains/2: Social Sciences; 2: 0.9759: topic: https://openalex.org/T11890: Scientific Measurement and Uncertainty Evaluation; 2: 0.9759: subfield: https://openalex.org/subfields/1804: Statistics, Probability and Uncertainty; 2: 0.9759: field: https://openalex.org/fields/18: Decision Sciences; 2: 0.9759: domain: https://openalex.org/domains/2: Social Sciences; 3: 0.9569: topic: https://openalex.org/T11871: Advanced Statistical Methods and Models; 3: 0.9569: subfield: https://openalex.org/subfields/2613: Statistics and Probability; 3: 0.9569: field: https://openalex.org/fields/26: Mathematics; 3: 0.9569: domain: https://openalex.org/domains/3: Physical Sciences</t>
  </si>
  <si>
    <t xml:space="preserve">https://openalex.org/W4212974900</t>
  </si>
  <si>
    <t xml:space="preserve">Rebuilding the workplace to promote young workers' mental health</t>
  </si>
  <si>
    <t xml:space="preserve">https://openalex.org/A5052683575: Sarah Parry: https://orcid.org/0000-0002-5666-1997: first: TRUE: Psychology, Manchester Metropolitan University, Manchester, UK: https://openalex.org/I11983389: Manchester Metropolitan University: https://ror.org/02hstj355: GB: education: https://openalex.org/I11983389; https://openalex.org/A5086974875: Natalie Carr: https://orcid.org/0000-0001-9457-2242: middle: FALSE: Psychology, Manchester Metropolitan University, Manchester, UK: https://openalex.org/I11983389: Manchester Metropolitan University: https://ror.org/02hstj355: GB: education: https://openalex.org/I11983389; https://openalex.org/A5076750946: Leanne J. Staniford: https://orcid.org/0000-0003-4621-8454: middle: FALSE: Psychology, Leeds Beckett University, Leeds, UK: https://openalex.org/I84027002: Leeds Beckett University: https://ror.org/02xsh5r57: GB: education: https://openalex.org/I84027002; https://openalex.org/A5061385624: Lucy Walker: https://orcid.org/0000-0002-1934-9312: last: FALSE: Psychology, Manchester Metropolitan University, Manchester, UK: https://openalex.org/I11983389: Manchester Metropolitan University: https://ror.org/02hstj355: GB: education: https://openalex.org/I11983389</t>
  </si>
  <si>
    <t xml:space="preserve">Purpose Young adults have been particularly adversely affected by COVID-19-related disruptions, especially in relation to industries with an over-representation of young adults. This study, a report, aims to discuss the findings from survey data from young adults who reported poorer mental health comparative to older generations prior to the pandemic. Drawing on the international literature and the research findings, the authors propose recommendations for rebuilding the workplace post-pandemic to support young adult's mental health. Design/methodology/approach Data from 1,999 respondents from 200 organisations in the UK were sought in relation to workplace well-being and mental health through a 15-item multiple choice online survey. Overall, 17% of the sample were senior management, 31% junior management, 37% in non-management roles and a further 15% stated “other”. Exploratory quantitative analyses were undertaken to assess differences in responses to questions between age groups. Findings Participants in the 16–25-year-old age group were more likely than any other age group to report that work adversely affected their mental health, that their mental health challenges influenced their performance at work, that they had witnessed colleagues' employment negatively influenced by mental health challenges and they felt more comfortable citing physical health challenges for absence than mental health difficulties. Originality/value COVID-19-related disruptions meant a large-scale move to remote working for many people. As we return to physical workplaces, we have an exciting opportunity to reform and improve the status quo. The findings, in relation to the mental health of young adults, highlight key risk factors that need to be addressed.</t>
  </si>
  <si>
    <t xml:space="preserve">2022-02-14</t>
  </si>
  <si>
    <t xml:space="preserve">https://doi.org/10.1108/ijwhm-10-2021-0188</t>
  </si>
  <si>
    <t xml:space="preserve">https://www.emerald.com/insight/content/doi/10.1108/IJWHM-10-2021-0188/full/pdf?title=rebuilding-the-workplace-to-promote-young-workers-mental-health</t>
  </si>
  <si>
    <t xml:space="preserve">307</t>
  </si>
  <si>
    <t xml:space="preserve">319</t>
  </si>
  <si>
    <t xml:space="preserve">2024: 2023: 1: 2</t>
  </si>
  <si>
    <t xml:space="preserve">https://api.openalex.org/works?filter=cites:W4212974900</t>
  </si>
  <si>
    <t xml:space="preserve">https://openalex.org/W4212974900: https://doi.org/10.1108/ijwhm-10-2021-0188</t>
  </si>
  <si>
    <t xml:space="preserve">https://openalex.org/W1924400913: https://openalex.org/W2004070996: https://openalex.org/W2011890746: https://openalex.org/W2021696569: https://openalex.org/W2052857312: https://openalex.org/W2080837127: https://openalex.org/W2085062676: https://openalex.org/W2103015864: https://openalex.org/W2118480036: https://openalex.org/W2132102154: https://openalex.org/W2133924794: https://openalex.org/W2149581099: https://openalex.org/W2153026950: https://openalex.org/W2170466219: https://openalex.org/W2220017170: https://openalex.org/W2623065738: https://openalex.org/W2762279560: https://openalex.org/W2765289877: https://openalex.org/W2786278896: https://openalex.org/W2791590677: https://openalex.org/W2793128174: https://openalex.org/W2809588663: https://openalex.org/W2883043919: https://openalex.org/W2885107657: https://openalex.org/W2893435377: https://openalex.org/W2899218022: https://openalex.org/W2943710231: https://openalex.org/W2949113983: https://openalex.org/W2950405947: https://openalex.org/W2983927975: https://openalex.org/W3011779158: https://openalex.org/W3013323152: https://openalex.org/W3024885098: https://openalex.org/W3025082898: https://openalex.org/W3035680161: https://openalex.org/W3040561681: https://openalex.org/W3083992766: https://openalex.org/W3092471376: https://openalex.org/W3116052352: https://openalex.org/W3138634691: https://openalex.org/W3140523290: https://openalex.org/W3165272333: https://openalex.org/W3172136894: https://openalex.org/W3175734399: https://openalex.org/W3177002520: https://openalex.org/W3188471381</t>
  </si>
  <si>
    <t xml:space="preserve">https://openalex.org/W42196663: https://openalex.org/W2899084033: https://openalex.org/W2748952813: https://openalex.org/W2546878084: https://openalex.org/W2388591606: https://openalex.org/W2387547793: https://openalex.org/W2384454396: https://openalex.org/W2375848007: https://openalex.org/W2332500253: https://openalex.org/W1578417439</t>
  </si>
  <si>
    <t xml:space="preserve">https://openalex.org/C134362201: https://openalex.org/C2776748549: https://openalex.org/C2776950860: https://openalex.org/C15744967: https://openalex.org/C85973986: https://openalex.org/C2778755073: https://openalex.org/C74909509: https://openalex.org/C71924100: https://openalex.org/C118552586: https://openalex.org/C77805123: https://openalex.org/C17744445: https://openalex.org/C144024400: https://openalex.org/C205649164: https://openalex.org/C19165224: https://openalex.org/C199539241: https://openalex.org/C58640448: https://openalex.org/C11012388: https://www.wikidata.org/wiki/Q317309: https://www.wikidata.org/wiki/Q201610: https://www.wikidata.org/wiki/Q2914681: https://www.wikidata.org/wiki/Q9418: https://www.wikidata.org/wiki/Q1091731: https://www.wikidata.org/wiki/Q10858537: https://www.wikidata.org/wiki/Q10387: https://www.wikidata.org/wiki/Q11190: https://www.wikidata.org/wiki/Q7867: https://www.wikidata.org/wiki/Q161272: https://www.wikidata.org/wiki/Q36442: https://www.wikidata.org/wiki/Q21201: https://www.wikidata.org/wiki/Q1071: https://www.wikidata.org/wiki/Q23404: https://www.wikidata.org/wiki/Q7748: https://www.wikidata.org/wiki/Q42515: https://www.wikidata.org/wiki/Q170658: Mental health: Status quo: Originality: Psychology: Exploratory research: Scale (ratio): Gerontology: Medicine: Psychiatry: Social psychology: Political science: Sociology: Geography: Anthropology: Law: Cartography: Creativity: 2: 2: 3: 0: 2: 2: 1: 0: 1: 1: 0: 0: 0: 1: 1: 1: 2: 0.8168173: 0.66070724: 0.6214644: 0.5588556: 0.5040092: 0.47817498: 0.40351957: 0.3352484: 0.21384543: 0.18591052: 0.13227573: 0.10278478: 0.081734: 0: 0: 0: 0</t>
  </si>
  <si>
    <t xml:space="preserve">1: 0.997: topic: https://openalex.org/T11084: Workplace Health and Well-being; 1: 0.997: subfield: https://openalex.org/subfields/3600: General Health Professions; 1: 0.997: field: https://openalex.org/fields/36: Health Professions; 1: 0.997: domain: https://openalex.org/domains/4: Health Sciences; 2: 0.997: topic: https://openalex.org/T11959: Employment and Welfare Studies; 2: 0.997: subfield: https://openalex.org/subfields/3600: General Health Professions; 2: 0.997: field: https://openalex.org/fields/36: Health Professions; 2: 0.997: domain: https://openalex.org/domains/4: Health Sciences; 3: 0.9818: topic: https://openalex.org/T10795: Healthcare professionals’ stress and burnout; 3: 0.9818: subfield: https://openalex.org/subfields/3600: General Health Professions; 3: 0.9818: field: https://openalex.org/fields/36: Health Professions; 3: 0.9818: domain: https://openalex.org/domains/4: Health Sciences</t>
  </si>
  <si>
    <t xml:space="preserve">https://openalex.org/W4295273817</t>
  </si>
  <si>
    <t xml:space="preserve">A Case for Climate Engineering</t>
  </si>
  <si>
    <t xml:space="preserve">2013-11-04</t>
  </si>
  <si>
    <t xml:space="preserve">https://doi.org/10.1108/ijccsm.41405daa.011</t>
  </si>
  <si>
    <t xml:space="preserve">2023: 2022: 2021: 2020: 2019: 2018: 2017: 2016: 2015: 2014: 4: 2: 4: 1: 4: 2: 4: 2: 1: 1</t>
  </si>
  <si>
    <t xml:space="preserve">https://api.openalex.org/works?filter=cites:W4295273817</t>
  </si>
  <si>
    <t xml:space="preserve">https://openalex.org/W4295273817: https://doi.org/10.1108/ijccsm.41405daa.011</t>
  </si>
  <si>
    <t xml:space="preserve">https://openalex.org/W94007795: https://openalex.org/W4296271450: https://openalex.org/W3198983295: https://openalex.org/W2915070655: https://openalex.org/W2189485307: https://openalex.org/W2167860608: https://openalex.org/W2088055766: https://openalex.org/W2050470392: https://openalex.org/W2038943392: https://openalex.org/W2028752806</t>
  </si>
  <si>
    <t xml:space="preserve">https://openalex.org/C132651083: https://openalex.org/C49204034: https://openalex.org/C17744445: https://openalex.org/C111368507: https://openalex.org/C127313418: https://www.wikidata.org/wiki/Q7942: https://www.wikidata.org/wiki/Q52139: https://www.wikidata.org/wiki/Q36442: https://www.wikidata.org/wiki/Q43518: https://www.wikidata.org/wiki/Q1069: Climate change: Climatology: Political science: Oceanography: Geology: 2: 1: 0: 1: 0: 0.5367888: 0.5060143: 0.39088857: 0.31778777: 0.17707744</t>
  </si>
  <si>
    <t xml:space="preserve">1: 0.0901: topic: https://openalex.org/T12449: Spacecraft Design and Technology; 1: 0.0901: subfield: https://openalex.org/subfields/2202: Aerospace Engineering; 1: 0.0901: field: https://openalex.org/fields/22: Engineering; 1: 0.0901: domain: https://openalex.org/domains/3: Physical Sciences; 2: 0.0883: topic: https://openalex.org/T12615: Climate Change and Geoengineering; 2: 0.0883: subfield: https://openalex.org/subfields/2306: Global and Planetary Change; 2: 0.0883: field: https://openalex.org/fields/23: Environmental Science; 2: 0.0883: domain: https://openalex.org/domains/3: Physical Sciences</t>
  </si>
  <si>
    <t xml:space="preserve">https://openalex.org/W2029035172</t>
  </si>
  <si>
    <t xml:space="preserve">Back to the future: revisiting Kotter's 1996 change model</t>
  </si>
  <si>
    <t xml:space="preserve">https://openalex.org/A5047609998: Steven H. Appelbaum: NA: first: FALSE: John Molson School of Business, Concordia University, Montréal, CANADA: https://openalex.org/I60158472: Concordia University: https://ror.org/0420zvk78: CA: education: https://openalex.org/I60158472; https://openalex.org/A5069967546: Sally Habashy: NA: middle: FALSE: (P\\S\\L Group, Montreal, Canada): https://openalex.org/I4210133247: Group for Research in Decision Analysis: https://ror.org/02pkvpx84: CA: facility: https://openalex.org/I108192572, https://openalex.org/I159129438, https://openalex.org/I4210133247, https://openalex.org/I45683168, https://openalex.org/I49663120, https://openalex.org/I5023651; https://openalex.org/A5041626972: Jean‐Luc Malo: https://orcid.org/0000-0003-4935-6748: middle: FALSE: (Ergoplan, Montreal, Canada): NA: NA: NA: NA: NA: NA; https://openalex.org/A5032173805: Hisham Shafiq: NA: last: FALSE: (Oracle Corporation, Montreal, Canada): https://openalex.org/I1342911587: Oracle (United States): https://ror.org/006c77m33: US: company: https://openalex.org/I1342911587</t>
  </si>
  <si>
    <t xml:space="preserve">Purpose – The purpose of this paper is to gather current (2011) arguments and counterarguments in support of the classic change management model proposed by John P. Kotter in his 1996 book Leading Change . His work was based on his personal business and research experience, and did not reference any outside sources that has questioned its value. A current perspective on a limited tested model aims to be a focus of this paper. Design/methodology/approach – The literature on change management was reviewed for each of the eight steps defined in Kotter's model, to review how much support each of these steps had, individually and collectively, in 15 years of literature. Findings – The review found support for most of the steps, although no formal studies were found covering the entire spectrum and structure of the model. Kotter's change management model appears to derive its popularity more from its direct and usable format than from any scientific consensus on the results. However the model has several limitations, that are identified, impacting upon its universal acceptance and popularity. Research limitations/implications – Further studies should examine the validity of Kotter's model as a whole. More importantly, change management research should form a greater link with stakeholders in order to translate current research into a format usable by practitioners. Practical implications – No evidence was found against Kotter's change management model and it remains a recommendable reference. This paper attempts to “test” the “how‐to‐do‐change management” with empirical and practitioner literature that was not evident in the original text. The model would be most useful as an implementation planning tool, but complementary tools should also be used during the implementation process to adapt to contextual factors or obstacles. Originality/value – Based upon a thorough review, this is the first formal review of Kotter's change management model, 15 years after its introduction.</t>
  </si>
  <si>
    <t xml:space="preserve">2012-08-10</t>
  </si>
  <si>
    <t xml:space="preserve">https://doi.org/10.1108/02621711211253231</t>
  </si>
  <si>
    <t xml:space="preserve">764</t>
  </si>
  <si>
    <t xml:space="preserve">782</t>
  </si>
  <si>
    <t xml:space="preserve">2024: 2023: 2022: 2021: 2020: 2019: 2018: 2017: 2016: 2015: 2014: 2013: 2012: 32: 26: 24: 40: 33: 24: 30: 25: 29: 19: 22: 8: 1</t>
  </si>
  <si>
    <t xml:space="preserve">https://api.openalex.org/works?filter=cites:W2029035172</t>
  </si>
  <si>
    <t xml:space="preserve">https://openalex.org/W2029035172: https://doi.org/10.1108/02621711211253231: 2029035172</t>
  </si>
  <si>
    <t xml:space="preserve">https://openalex.org/W1526158447: https://openalex.org/W1575079030: https://openalex.org/W1678916964: https://openalex.org/W1681018598: https://openalex.org/W1970714579: https://openalex.org/W19748717: https://openalex.org/W1976217293: https://openalex.org/W1977050921: https://openalex.org/W1979566786: https://openalex.org/W1982549396: https://openalex.org/W1983550315: https://openalex.org/W1984571790: https://openalex.org/W1987656500: https://openalex.org/W1991738802: https://openalex.org/W1993261851: https://openalex.org/W1994678089: https://openalex.org/W1996225254: https://openalex.org/W2000049702: https://openalex.org/W2000181105: https://openalex.org/W2000286460: https://openalex.org/W2000741694: https://openalex.org/W2003784682: https://openalex.org/W2009776932: https://openalex.org/W2019081850: https://openalex.org/W2019371352: https://openalex.org/W2019538110: https://openalex.org/W2019609246: https://openalex.org/W2021558572: https://openalex.org/W2021858850: https://openalex.org/W2031395030: https://openalex.org/W2033801485: https://openalex.org/W2035972342: https://openalex.org/W2037541328: https://openalex.org/W2039015740: https://openalex.org/W2039318041: https://openalex.org/W2040531284: https://openalex.org/W2042418169: https://openalex.org/W2042447340: https://openalex.org/W2043026414: https://openalex.org/W2043840143: https://openalex.org/W2045539511: https://openalex.org/W2047655912: https://openalex.org/W2047839217: https://openalex.org/W2049840265: https://openalex.org/W2057985094: https://openalex.org/W2058866773: https://openalex.org/W2060512097: https://openalex.org/W2061870308: https://openalex.org/W2062392133: https://openalex.org/W2062456043: https://openalex.org/W2066035585: https://openalex.org/W2066151625: https://openalex.org/W2069474317: https://openalex.org/W2070670164: https://openalex.org/W2080139583: https://openalex.org/W2081208052: https://openalex.org/W2083670010: https://openalex.org/W2086913552: https://openalex.org/W2090444130: https://openalex.org/W2090902251: https://openalex.org/W2091051623: https://openalex.org/W2092391601: https://openalex.org/W2095318856: https://openalex.org/W2096451403: https://openalex.org/W2097036892: https://openalex.org/W2100434315: https://openalex.org/W2102916105: https://openalex.org/W2104285835: https://openalex.org/W2110647990: https://openalex.org/W2116099645: https://openalex.org/W2118683451: https://openalex.org/W2123070736: https://openalex.org/W2134648895: https://openalex.org/W2136127902: https://openalex.org/W2137650964: https://openalex.org/W2137716616: https://openalex.org/W2140601427: https://openalex.org/W2161100788: https://openalex.org/W2164247567: https://openalex.org/W2165667968: https://openalex.org/W2171544515: https://openalex.org/W2174311733: https://openalex.org/W2320164608: https://openalex.org/W2415418908: https://openalex.org/W2480577983: https://openalex.org/W2891543043: https://openalex.org/W2993432332: https://openalex.org/W3099279252: https://openalex.org/W3214923421: https://openalex.org/W4285719527: https://openalex.org/W4292408146: https://openalex.org/W659052397</t>
  </si>
  <si>
    <t xml:space="preserve">https://openalex.org/W4386651600: https://openalex.org/W4294565801: https://openalex.org/W2952704802: https://openalex.org/W2518037665: https://openalex.org/W2477036161: https://openalex.org/W2384861574: https://openalex.org/W2368605798: https://openalex.org/W2368049389: https://openalex.org/W2348524959: https://openalex.org/W2170801710</t>
  </si>
  <si>
    <t xml:space="preserve">https://openalex.org/C2780586970: https://openalex.org/C123961466: https://openalex.org/C2780615836: https://openalex.org/C120936955: https://openalex.org/C41008148: https://openalex.org/C12713177: https://openalex.org/C2776291640: https://openalex.org/C144024400: https://openalex.org/C539667460: https://openalex.org/C56739046: https://openalex.org/C15744967: https://openalex.org/C111472728: https://openalex.org/C162853370: https://openalex.org/C144133560: https://openalex.org/C77805123: https://openalex.org/C127413603: https://openalex.org/C138885662: https://openalex.org/C137335462: https://openalex.org/C154945302: https://openalex.org/C119857082: https://openalex.org/C136764020: https://www.wikidata.org/wiki/Q1357284: https://www.wikidata.org/wiki/Q1061970: https://www.wikidata.org/wiki/Q2471869: https://www.wikidata.org/wiki/Q2155640: https://www.wikidata.org/wiki/Q21198: https://www.wikidata.org/wiki/Q1900281: https://www.wikidata.org/wiki/Q2912517: https://www.wikidata.org/wiki/Q21201: https://www.wikidata.org/wiki/Q2414942: https://www.wikidata.org/wiki/Q192060: https://www.wikidata.org/wiki/Q9418: https://www.wikidata.org/wiki/Q9471: https://www.wikidata.org/wiki/Q39809: https://www.wikidata.org/wiki/Q4830453: https://www.wikidata.org/wiki/Q161272: https://www.wikidata.org/wiki/Q11023: https://www.wikidata.org/wiki/Q5891: https://www.wikidata.org/wiki/Q380772: https://www.wikidata.org/wiki/Q11660: https://www.wikidata.org/wiki/Q2539: https://www.wikidata.org/wiki/Q466: Popularity: Change management (ITSM): USable: Empirical research: Computer science: Perspective (graphical): Value (mathematics): Sociology: Management science: Knowledge management: Psychology: Epistemology: Marketing: Business: Social psychology: Engineering: Philosophy: Lean manufacturing: Artificial intelligence: Machine learning: World Wide Web: 2: 3: 2: 2: 0: 2: 2: 0: 1: 1: 0: 1: 1: 0: 1: 0: 0: 2: 1: 1: 1: 0.7909414: 0.60618794: 0.6020488: 0.45758596: 0.4513997: 0.4353428: 0.4226429: 0.40418863: 0.4028612: 0.37650448: 0.25838482: 0.23313779: 0.21229708: 0.14821279: 0.13291499: 0.11751485: 0: 0: 0: 0: 0</t>
  </si>
  <si>
    <t xml:space="preserve">1: 0.9809: topic: https://openalex.org/T13149: Organizational Change and Leadership; 1: 0.9809: subfield: https://openalex.org/subfields/1407: Organizational Behavior and Human Resource Management; 1: 0.9809: field: https://openalex.org/fields/14: Business, Management and Accounting; 1: 0.9809: domain: https://openalex.org/domains/2: Social Sciences; 2: 0.9695: topic: https://openalex.org/T10006: Job Satisfaction and Organizational Behavior; 2: 0.9695: subfield: https://openalex.org/subfields/1407: Organizational Behavior and Human Resource Management; 2: 0.9695: field: https://openalex.org/fields/14: Business, Management and Accounting; 2: 0.9695: domain: https://openalex.org/domains/2: Social Sciences; 3: 0.9377: topic: https://openalex.org/T11810: Complex Systems and Decision Making; 3: 0.9377: subfield: https://openalex.org/subfields/1803: Management Science and Operations Research; 3: 0.9377: field: https://openalex.org/fields/18: Decision Sciences; 3: 0.9377: domain: https://openalex.org/domains/2: Social Sciences</t>
  </si>
  <si>
    <t xml:space="preserve">https://openalex.org/W1987373341</t>
  </si>
  <si>
    <t xml:space="preserve">The aging of Aquarius</t>
  </si>
  <si>
    <t xml:space="preserve">https://openalex.org/A5033368122: Rick Ferguson: NA: first: FALSE: (COLLOQUY, Blue Ash, Ohio, USA): NA: NA: NA: NA: NA: NA; https://openalex.org/A5025958167: Bill Brohaugh: NA: last: FALSE: (COLLOQUY, Blue Ash, Ohio, USA): NA: NA: NA: NA: NA: NA</t>
  </si>
  <si>
    <t xml:space="preserve">Purpose The purpose of this paper is to remind loyalty marketers to harness the power of the often‐forgotten generation that truly values brand loyalty – the Baby boomers. Design/methodology/approach The approach take the form of exploring Boomers' demographics and influence on the marketing community and outlining some of the best practices to which marketers can look when building programs and offers for Boomers. Findings By 2010, one‐third of the US population will be over 50; by 2020, one in five Americans will be over 65. In the near future, the oldest segment of the US economy will control the largest share of the US economy and marketers will be wise to make 50+ consumers visible in their marketing strategies. Boomers will find the brands that resonate with them and continue to fuel revenue and growth for years to come. Practical implications If one has established a relationship with Boomer customers and one has maintained the integrity of those relationships, they will stay with one for years to come. The biggest mistake one can make is to change one's offers and messaging to them just because they hit retirement age. Originality/value The paper presents exclusive interviews with representatives from some of the largest marketing firms in the industry today. Tangible tips and tools to utilize in the real world marketing plans are offered.</t>
  </si>
  <si>
    <t xml:space="preserve">2010-01-23</t>
  </si>
  <si>
    <t xml:space="preserve">https://doi.org/10.1108/07363761011012976</t>
  </si>
  <si>
    <t xml:space="preserve">2024: 2023: 2022: 2021: 2020: 2016: 2015: 2014: 2013: 2012: 1: 2: 2: 2: 1: 1: 1: 1: 1: 3</t>
  </si>
  <si>
    <t xml:space="preserve">https://api.openalex.org/works?filter=cites:W1987373341</t>
  </si>
  <si>
    <t xml:space="preserve">https://openalex.org/W1987373341: https://doi.org/10.1108/07363761011012976: 1987373341</t>
  </si>
  <si>
    <t xml:space="preserve">https://openalex.org/W4384565331: https://openalex.org/W2360829599: https://openalex.org/W2351077210: https://openalex.org/W2317792658: https://openalex.org/W2186126908: https://openalex.org/W2183117573: https://openalex.org/W2089544520: https://openalex.org/W2079010685: https://openalex.org/W1976150372: https://openalex.org/W1607455066</t>
  </si>
  <si>
    <t xml:space="preserve">https://openalex.org/C162853370: https://openalex.org/C195487862: https://openalex.org/C3019122810: https://openalex.org/C2776950860: https://openalex.org/C2777179996: https://openalex.org/C144133560: https://openalex.org/C2776291640: https://openalex.org/C2776967331: https://openalex.org/C2908647359: https://openalex.org/C2780084366: https://openalex.org/C112698675: https://openalex.org/C162324750: https://openalex.org/C144024400: https://openalex.org/C17744445: https://openalex.org/C149923435: https://openalex.org/C121955636: https://openalex.org/C4249254: https://openalex.org/C190248442: https://openalex.org/C36289849: https://openalex.org/C119857082: https://openalex.org/C41008148: https://openalex.org/C199539241: https://www.wikidata.org/wiki/Q39809: https://www.wikidata.org/wiki/Q850210: https://www.wikidata.org/wiki/Q797819: https://www.wikidata.org/wiki/Q2914681: https://www.wikidata.org/wiki/Q911222: https://www.wikidata.org/wiki/Q4830453: https://www.wikidata.org/wiki/Q2912517: https://www.wikidata.org/wiki/Q1132131: https://www.wikidata.org/wiki/Q2625603: https://www.wikidata.org/wiki/Q37732: https://www.wikidata.org/wiki/Q37038: https://www.wikidata.org/wiki/Q8134: https://www.wikidata.org/wiki/Q21201: https://www.wikidata.org/wiki/Q36442: https://www.wikidata.org/wiki/Q37732: https://www.wikidata.org/wiki/Q4116214: https://www.wikidata.org/wiki/Q3044431: https://www.wikidata.org/wiki/Q839486: https://www.wikidata.org/wiki/Q34749: https://www.wikidata.org/wiki/Q2539: https://www.wikidata.org/wiki/Q21198: https://www.wikidata.org/wiki/Q7748: Marketing: Revenue: Baby boomers: Originality: Mistake: Business: Value (mathematics): Loyalty: Population: Demographics: Advertising: Economics: Sociology: Political science: Demography: Accounting: Demographic economics: Qualitative research: Social science: Machine learning: Computer science: Law: 1: 2: 2: 3: 2: 0: 2: 2: 2: 2: 1: 0: 0: 0: 1: 1: 1: 2: 1: 1: 0: 1: 0.7361145: 0.66179967: 0.6311948: 0.61090696: 0.59751385: 0.58791304: 0.5480256: 0.5353831: 0.47149748: 0.4489901: 0.4224181: 0.24630669: 0.1385074: 0.09865314: 0: 0: 0: 0: 0: 0: 0: 0</t>
  </si>
  <si>
    <t xml:space="preserve">1: 0.7793: topic: https://openalex.org/T10609: Digital Marketing and Social Media; 1: 0.7793: subfield: https://openalex.org/subfields/3312: Sociology and Political Science; 1: 0.7793: field: https://openalex.org/fields/33: Social Sciences; 1: 0.7793: domain: https://openalex.org/domains/2: Social Sciences; 2: 0.7606: topic: https://openalex.org/T10145: Consumer Behavior in Brand Consumption and Identification; 2: 0.7606: subfield: https://openalex.org/subfields/1406: Marketing; 2: 0.7606: field: https://openalex.org/fields/14: Business, Management and Accounting; 2: 0.7606: domain: https://openalex.org/domains/2: Social Sciences; 3: 0.7104: topic: https://openalex.org/T13355: Marketing and Advertising Strategies; 3: 0.7104: subfield: https://openalex.org/subfields/1406: Marketing; 3: 0.7104: field: https://openalex.org/fields/14: Business, Management and Accounting; 3: 0.7104: domain: https://openalex.org/domains/2: Social Sciences</t>
  </si>
  <si>
    <t xml:space="preserve">https://openalex.org/W4295948373</t>
  </si>
  <si>
    <t xml:space="preserve">The nexus between investor sophistication and annuity insurance ownership: evidence from FINRA's National Financial Capability Study</t>
  </si>
  <si>
    <t xml:space="preserve">https://openalex.org/A5015288832: Thomas Korankye: https://orcid.org/0000-0001-6146-2725: first: FALSE: Personal and Family Financial Planning Program, University of Arizona, Tucson, Arizona, USA: https://openalex.org/I138006243: University of Arizona: https://ror.org/03m2x1q45: US: education: https://openalex.org/I138006243; https://openalex.org/A5039728178: Blain Pearson: https://orcid.org/0000-0001-8293-8331: middle: FALSE: E Craig Wall Sr College of Business Administration, Coastal Carolina University, Conway, South Carolina, USA: https://openalex.org/I4210152127: Conway School of Landscape Design: https://ror.org/04q7y8a54: US: education: https://openalex.org/I4210152127; https://openalex.org/A5053893211: Hossein Salehi: https://orcid.org/0000-0002-6878-0491: last: FALSE: School of Management, California Lutheran University, Thousand Oaks, California, USA: https://openalex.org/I176611909: California Lutheran University: https://ror.org/05qpen692: US: education: https://openalex.org/I176611909</t>
  </si>
  <si>
    <t xml:space="preserve">Purpose Although annuitization provides insurance against longevity risk that can benefit households, researchers have uncovered an annuitization puzzle, which suggests households are reluctant to annuitize their wealth. This study contributes to the discussions on the annuitization puzzle by examining investor sophistication and owning annuities in non-retirement accounts. Design/methodology/approach The study utilizes data from the 2018 U S National Financial Capability Study (NFCS). The empirical analyses are based on logistic regression estimates of annuity ownership on investor sophistication. Interpretations are based on odds ratios. Findings The findings indicate that investor sophistication contributes to the annuity puzzle. Investors with low objective and high subjective investment knowledge (overconfident investors) are more likely to own annuities compared to those with low objective and low subjective investment knowledge. However, investors with high objective and low subjective investment knowledge (under-confident investors) are less likely to choose annuity ownership compared to those with low objective and low subjective investment knowledge. The findings and ensuing discussion highlight the importance of annuitization when planning for retirement, with implications for financial service professionals. Research limitations/implications The measure of investor sophistication does not assess the difficulty level of each financial knowledge question. The questions used to construct the investor sophistication variable are based on general investment knowledge. In addition, the annuity ownership variable used in this study pertains to investments outside retirement accounts. Despite these limitations, the findings highlight the importance of annuitization when planning for retirement. Originality/value Unlike prior studies, the authors consider four mutually exclusive measures of investor sophistication constructed from measures of objective and subjective investment knowledge to understand the effect of investor sophistication on annuity ownership in the United States.</t>
  </si>
  <si>
    <t xml:space="preserve">2022-09-15</t>
  </si>
  <si>
    <t xml:space="preserve">https://doi.org/10.1108/mf-04-2022-0169</t>
  </si>
  <si>
    <t xml:space="preserve">2024: 2023: 2: 3</t>
  </si>
  <si>
    <t xml:space="preserve">https://api.openalex.org/works?filter=cites:W4295948373</t>
  </si>
  <si>
    <t xml:space="preserve">https://openalex.org/W4295948373: https://doi.org/10.1108/mf-04-2022-0169</t>
  </si>
  <si>
    <t xml:space="preserve">https://openalex.org/W1966041856: https://openalex.org/W2004920164: https://openalex.org/W2007435548: https://openalex.org/W2030446391: https://openalex.org/W2046707233: https://openalex.org/W2047891291: https://openalex.org/W2109120658: https://openalex.org/W2119360125: https://openalex.org/W2145814463: https://openalex.org/W2168233843: https://openalex.org/W2169007555: https://openalex.org/W2465243741: https://openalex.org/W2604122902: https://openalex.org/W2805465885: https://openalex.org/W2918327874: https://openalex.org/W2999165930: https://openalex.org/W3044902155: https://openalex.org/W3121995747: https://openalex.org/W3122282823: https://openalex.org/W3122496390: https://openalex.org/W3122819058: https://openalex.org/W3123060115: https://openalex.org/W3123162312: https://openalex.org/W3123305063: https://openalex.org/W3125685058: https://openalex.org/W3126109420: https://openalex.org/W4205222309: https://openalex.org/W4229691237: https://openalex.org/W4251627853: https://openalex.org/W95509672</t>
  </si>
  <si>
    <t xml:space="preserve">https://openalex.org/W560908150: https://openalex.org/W4388311653: https://openalex.org/W4231276745: https://openalex.org/W3125955007: https://openalex.org/W3124454045: https://openalex.org/W3121194216: https://openalex.org/W3022870630: https://openalex.org/W2259826886: https://openalex.org/W2177859823: https://openalex.org/W1607261320</t>
  </si>
  <si>
    <t xml:space="preserve">https://openalex.org/C168725872: https://openalex.org/C162118730: https://openalex.org/C162324750: https://openalex.org/C44465351: https://openalex.org/C76485209: https://openalex.org/C10138342: https://openalex.org/C144133560: https://openalex.org/C2780899237: https://openalex.org/C36289849: https://openalex.org/C144024400: https://www.wikidata.org/wiki/Q991663: https://www.wikidata.org/wiki/Q1128453: https://www.wikidata.org/wiki/Q8134: https://www.wikidata.org/wiki/Q215579: https://www.wikidata.org/wiki/Q2510714: https://www.wikidata.org/wiki/Q43015: https://www.wikidata.org/wiki/Q4830453: https://www.wikidata.org/wiki/Q156223: https://www.wikidata.org/wiki/Q34749: https://www.wikidata.org/wiki/Q21201: Sophistication: Actuarial science: Economics: Annuity: Life annuity: Finance: Business: Pension: Social science: Sociology: 2: 1: 0: 4: 3: 1: 0: 2: 1: 0: 0.84780633: 0.62559134: 0.5767739: 0.5073945: 0.37694383: 0.35934418: 0.34198156: 0.20566225: 0: 0</t>
  </si>
  <si>
    <t xml:space="preserve">1: 0.9997: topic: https://openalex.org/T10517: Financial Literacy, Pension, Retirement Analysis; 1: 0.9997: subfield: https://openalex.org/subfields/1402: Accounting; 1: 0.9997: field: https://openalex.org/fields/14: Business, Management and Accounting; 1: 0.9997: domain: https://openalex.org/domains/2: Social Sciences; 2: 0.9981: topic: https://openalex.org/T10632: Housing Market and Economics; 2: 0.9981: subfield: https://openalex.org/subfields/2002: Economics and Econometrics; 2: 0.9981: field: https://openalex.org/fields/20: Economics, Econometrics and Finance; 2: 0.9981: domain: https://openalex.org/domains/2: Social Sciences; 3: 0.9961: topic: https://openalex.org/T12011: Insurance, Mortality, Demography, Risk Management; 3: 0.9961: subfield: https://openalex.org/subfields/3317: Demography; 3: 0.9961: field: https://openalex.org/fields/33: Social Sciences; 3: 0.9961: domain: https://openalex.org/domains/2: Social Sciences</t>
  </si>
  <si>
    <t xml:space="preserve">https://openalex.org/W1991418021</t>
  </si>
  <si>
    <t xml:space="preserve">Clinical Prediction Models: A Practical Approach to Development, Validation and Updating</t>
  </si>
  <si>
    <t xml:space="preserve">2009-06-12</t>
  </si>
  <si>
    <t xml:space="preserve">https://doi.org/10.1108/k.2009.06738fae.002</t>
  </si>
  <si>
    <t xml:space="preserve">840</t>
  </si>
  <si>
    <t xml:space="preserve">2024: 2023: 2022: 2021: 2020: 2019: 2018: 2017: 2016: 2015: 2014: 2013: 2012: 26: 44: 58: 71: 80: 75: 89: 127: 54: 57: 38: 36: 35</t>
  </si>
  <si>
    <t xml:space="preserve">https://api.openalex.org/works?filter=cites:W1991418021</t>
  </si>
  <si>
    <t xml:space="preserve">https://openalex.org/W1991418021: https://doi.org/10.1108/k.2009.06738fae.002: 1991418021</t>
  </si>
  <si>
    <t xml:space="preserve">https://openalex.org/W4306674287: https://openalex.org/W4306321456: https://openalex.org/W4286629047: https://openalex.org/W4285260836: https://openalex.org/W4224009465: https://openalex.org/W4205958290: https://openalex.org/W3107474891: https://openalex.org/W3046775127: https://openalex.org/W2961085424: https://openalex.org/W2475251269</t>
  </si>
  <si>
    <t xml:space="preserve">https://openalex.org/C41008148: https://openalex.org/C3019813237: https://openalex.org/C154945302: https://openalex.org/C115286129: https://openalex.org/C2776542497: https://openalex.org/C119857082: https://openalex.org/C124101348: https://openalex.org/C2522767166: https://openalex.org/C33923547: https://openalex.org/C134306372: https://www.wikidata.org/wiki/Q21198: https://www.wikidata.org/wiki/Q65089264: https://www.wikidata.org/wiki/Q11660: https://www.wikidata.org/wiki/Q123637: https://www.wikidata.org/wiki/Q5266672: https://www.wikidata.org/wiki/Q2539: https://www.wikidata.org/wiki/Q172491: https://www.wikidata.org/wiki/Q2374463: https://www.wikidata.org/wiki/Q395: https://www.wikidata.org/wiki/Q7754: Computer science: Model validation: Artificial intelligence: Cybernetics: Development (topology): Machine learning: Data mining: Data science: Mathematics: Mathematical analysis: 0: 2: 1: 2: 2: 1: 1: 1: 0: 1: 0.73207927: 0.5529721: 0.5142314: 0.4793366: 0.46305108: 0.42181882: 0.3389373: 0.27456826: 0.09424719: 0</t>
  </si>
  <si>
    <t xml:space="preserve">1: 0.4959: topic: https://openalex.org/T11700: Hemodynamic Monitoring and Therapy; 1: 0.4959: subfield: https://openalex.org/subfields/2746: Surgery; 1: 0.4959: field: https://openalex.org/fields/27: Medicine; 1: 0.4959: domain: https://openalex.org/domains/4: Health Sciences</t>
  </si>
  <si>
    <t xml:space="preserve">https://openalex.org/W3025978003</t>
  </si>
  <si>
    <t xml:space="preserve">Society 5.0: balancing of Industry 4.0, economic advancement and social problems</t>
  </si>
  <si>
    <t xml:space="preserve">https://openalex.org/A5069020500: Vojko Potočan: https://orcid.org/0000-0001-6578-668X: first: TRUE: Faculty of Economics and Business, University of Maribor, Maribor, Slovenia: https://openalex.org/I37696226: University of Maribor: https://ror.org/01d5jce07: SI: education: https://openalex.org/I37696226; https://openalex.org/A5009233096: Matjaž Mulej: https://orcid.org/0000-0002-0703-9587: middle: FALSE: Faculty of Economics and Business, University of Maribor, Maribor, Slovenia: https://openalex.org/I37696226: University of Maribor: https://ror.org/01d5jce07: SI: education: https://openalex.org/I37696226; https://openalex.org/A5085781186: Zlatko Nedelko: https://orcid.org/0000-0002-6840-877X: last: FALSE: Faculty of Economics and Business, University of Maribor, Maribor, Slovenia: https://openalex.org/I37696226: University of Maribor: https://ror.org/01d5jce07: SI: education: https://openalex.org/I37696226</t>
  </si>
  <si>
    <t xml:space="preserve">Purpose The purpose of this paper is to report about research how Society 5.0 balances Industry 4.0, responsible economic development and resolution of social problems by advancement of corporate social responsibility (CSR) in organizations. Design/methodology/approach Drawing from organization, sustainable development and social functionalism theories, the authors designed an integral model of CSR in line with goals of a forward-looking and socially responsible society. This study includes analyzing of present governing principles, multidisciplinary and multifunctional consideration and developing of integral framework for CSR in organizations. Findings This study’s findings suggest incorporation of technology in models of CSR, a regionally grounded solving of individuals’ social problems and changing of CSR’s environmental, social and economic dimensions according to circumstances of Society 5.0. Practical implications This study has created guidance for improvement of CSR practice in organizations through its responsible operating and behavior grounded on the governing environmental and social circumstances in modern society. It also revealed new possibilities for interest-based usage of human-centered society among individuals and organizations. Originality/value The reported study proposed an integral model of CSR for solving the main social problems with usage of advanced technologies in responsible economic growth founded on circumstances of Society 5.0, previously not considered in literature.</t>
  </si>
  <si>
    <t xml:space="preserve">2020-05-15</t>
  </si>
  <si>
    <t xml:space="preserve">https://doi.org/10.1108/k-12-2019-0858</t>
  </si>
  <si>
    <t xml:space="preserve">811</t>
  </si>
  <si>
    <t xml:space="preserve">2024: 2023: 2022: 2021: 2020: 48: 51: 44: 46: 4</t>
  </si>
  <si>
    <t xml:space="preserve">https://api.openalex.org/works?filter=cites:W3025978003</t>
  </si>
  <si>
    <t xml:space="preserve">https://openalex.org/W3025978003: https://doi.org/10.1108/k-12-2019-0858: 3025978003</t>
  </si>
  <si>
    <t xml:space="preserve">https://openalex.org/W1597822624: https://openalex.org/W1776252049: https://openalex.org/W1923770936: https://openalex.org/W1947825608: https://openalex.org/W1968803532: https://openalex.org/W1971354656: https://openalex.org/W1985063293: https://openalex.org/W1989934726: https://openalex.org/W1999064493: https://openalex.org/W2001101778: https://openalex.org/W2013516248: https://openalex.org/W2022664210: https://openalex.org/W2026318721: https://openalex.org/W2029608738: https://openalex.org/W2044744663: https://openalex.org/W2050698050: https://openalex.org/W2053668171: https://openalex.org/W2070665593: https://openalex.org/W2089567060: https://openalex.org/W2130989233: https://openalex.org/W2140125686: https://openalex.org/W2143757944: https://openalex.org/W2146200864: https://openalex.org/W2153646537: https://openalex.org/W2153784191: https://openalex.org/W2155976177: https://openalex.org/W2162061662: https://openalex.org/W2215354225: https://openalex.org/W2285902070: https://openalex.org/W2313617540: https://openalex.org/W2542572667: https://openalex.org/W2588477299: https://openalex.org/W2613021483: https://openalex.org/W2615708771: https://openalex.org/W2619753555: https://openalex.org/W2782172811: https://openalex.org/W2786192200: https://openalex.org/W2810262932: https://openalex.org/W2887171970: https://openalex.org/W2893813884: https://openalex.org/W2981831057: https://openalex.org/W3121535558: https://openalex.org/W3123913844: https://openalex.org/W4230619167</t>
  </si>
  <si>
    <t xml:space="preserve">https://openalex.org/W4387906433: https://openalex.org/W4387906327: https://openalex.org/W4386890805: https://openalex.org/W3199815307: https://openalex.org/W3118640379: https://openalex.org/W2509670760: https://openalex.org/W226730667: https://openalex.org/W2045833707: https://openalex.org/W2006997639: https://openalex.org/W1992148920</t>
  </si>
  <si>
    <t xml:space="preserve">https://openalex.org/C141261163: https://openalex.org/C2776950860: https://openalex.org/C115286129: https://openalex.org/C22467394: https://openalex.org/C2776291640: https://openalex.org/C66204764: https://openalex.org/C147598955: https://openalex.org/C43252294: https://openalex.org/C552854447: https://openalex.org/C144024400: https://openalex.org/C539667460: https://openalex.org/C144133560: https://openalex.org/C39549134: https://openalex.org/C55587333: https://openalex.org/C162324750: https://openalex.org/C17744445: https://openalex.org/C36289849: https://openalex.org/C190248442: https://openalex.org/C127413603: https://openalex.org/C41008148: https://openalex.org/C15744967: https://openalex.org/C18903297: https://openalex.org/C154945302: https://openalex.org/C119857082: https://openalex.org/C199539241: https://openalex.org/C86803240: https://openalex.org/C188147891: https://www.wikidata.org/wiki/Q218600: https://www.wikidata.org/wiki/Q2914681: https://www.wikidata.org/wiki/Q123637: https://www.wikidata.org/wiki/Q849359: https://www.wikidata.org/wiki/Q2912517: https://www.wikidata.org/wiki/Q219416: https://www.wikidata.org/wiki/Q3427818: https://www.wikidata.org/wiki/Q1377166: https://www.wikidata.org/wiki/Q131201: https://www.wikidata.org/wiki/Q21201: https://www.wikidata.org/wiki/Q2414942: https://www.wikidata.org/wiki/Q4830453: https://www.wikidata.org/wiki/Q133080: https://www.wikidata.org/wiki/Q1133029: https://www.wikidata.org/wiki/Q8134: https://www.wikidata.org/wiki/Q36442: https://www.wikidata.org/wiki/Q34749: https://www.wikidata.org/wiki/Q839486: https://www.wikidata.org/wiki/Q11023: https://www.wikidata.org/wiki/Q21198: https://www.wikidata.org/wiki/Q9418: https://www.wikidata.org/wiki/Q7150: https://www.wikidata.org/wiki/Q11660: https://www.wikidata.org/wiki/Q2539: https://www.wikidata.org/wiki/Q7748: https://www.wikidata.org/wiki/Q420: https://www.wikidata.org/wiki/Q147638: Corporate social responsibility: Originality: Cybernetics: Multidisciplinary approach: Value (mathematics): Sustainability: Social responsibility: Functionalism (philosophy of mind): Sustainable development: Sociology: Management science: Business: Public relations: Engineering ethics: Economics: Political science: Social science: Qualitative research: Engineering: Computer science: Psychology: Ecology: Artificial intelligence: Machine learning: Law: Biology: Cognitive science: 2: 3: 2: 2: 2: 2: 2: 2: 2: 0: 1: 0: 1: 1: 0: 0: 1: 2: 0: 0: 0: 1: 1: 1: 1: 0: 1: 0.82147235: 0.5845593: 0.52150255: 0.48647544: 0.48337978: 0.47168022: 0.4705463: 0.45120868: 0.4234869: 0.3982387: 0.38328123: 0.36252058: 0.3536222: 0.3290438: 0.2821736: 0.27797627: 0.23221985: 0.19744581: 0.19713831: 0.19341132: 0.11155954: 0: 0: 0: 0: 0: 0</t>
  </si>
  <si>
    <t xml:space="preserve">1: 0.9818: topic: https://openalex.org/T10880: Environmental Sustainability in Business; 1: 0.9818: subfield: https://openalex.org/subfields/1406: Marketing; 1: 0.9818: field: https://openalex.org/fields/14: Business, Management and Accounting; 1: 0.9818: domain: https://openalex.org/domains/2: Social Sciences; 2: 0.9611: topic: https://openalex.org/T13276: University-Industry-Government Innovation Models; 2: 0.9611: subfield: https://openalex.org/subfields/1405: Management of Technology and Innovation; 2: 0.9611: field: https://openalex.org/fields/14: Business, Management and Accounting; 2: 0.9611: domain: https://openalex.org/domains/2: Social Sciences; 3: 0.9559: topic: https://openalex.org/T10115: Corporate Social Responsibility Reporting; 3: 0.9559: subfield: https://openalex.org/subfields/1408: Strategy and Management; 3: 0.9559: field: https://openalex.org/fields/14: Business, Management and Accounting; 3: 0.9559: domain: https://openalex.org/domains/2: Social Sciences</t>
  </si>
  <si>
    <t xml:space="preserve">https://openalex.org/W3119080023</t>
  </si>
  <si>
    <t xml:space="preserve">Assessing resilience against floods with a system dynamics approach: a comparative study of two models</t>
  </si>
  <si>
    <t xml:space="preserve">https://openalex.org/A5077027753: Maksims Feofilovs: https://orcid.org/0000-0002-0797-150X: first: FALSE: Institute of Energy Systems and Environment, Riga Technical University, Azenes iela 12/1, Riga, LV-1048, Latvia: https://openalex.org/I201787326: Riga Technical University: https://ror.org/00twb6c09: LV: education: https://openalex.org/I201787326; https://openalex.org/A5021099337: Francesco Romagnoli: https://orcid.org/0000-0003-1814-7310: middle: FALSE: Institute of Energy Systems and Environment, Riga Technical University, Azenes iela 12/1, Riga, LV-1048, Latvia: https://openalex.org/I201787326: Riga Technical University: https://ror.org/00twb6c09: LV: education: https://openalex.org/I201787326; https://openalex.org/A5050553981: Charlotte Kendra Gotangco: https://orcid.org/0000-0002-3436-9813: middle: FALSE: Department of Environmental Science, Ateneo de Manila University, Quezon City, Philippines and Ateneo Institute of Sustainability, Ateneo de Manila University, Quezon City, Philippines: https://openalex.org/I19722: Ateneo de Manila University: https://ror.org/053kevk63: PH: education: https://openalex.org/I19722; https://openalex.org/A5002646947: Jairus Carmela Josol: NA: middle: FALSE: Department of Environmental Science, Ateneo de Manila University, Quezon City, Philippines and Ateneo Institute of Sustainability, Ateneo de Manila University, Quezon City, Philippines: https://openalex.org/I19722: Ateneo de Manila University: https://ror.org/053kevk63: PH: education: https://openalex.org/I19722; https://openalex.org/A5045769197: Jean Meir Jardeleza: NA: middle: FALSE: Department of Environmental Science, Ateneo de Manila University, Quezon City, Philippines and Ateneo Institute of Sustainability, Ateneo de Manila University, Quezon City, Philippines: https://openalex.org/I19722: Ateneo de Manila University: https://ror.org/053kevk63: PH: education: https://openalex.org/I19722; https://openalex.org/A5078937629: Joseph Emanuel Litam: NA: middle: FALSE: Department of Environmental Science, Ateneo de Manila University, Quezon City, Philippines: https://openalex.org/I19722: Ateneo de Manila University: https://ror.org/053kevk63: PH: education: https://openalex.org/I19722; https://openalex.org/A5067532704: Joaquin Ignacio Campos: NA: middle: FALSE: Department of Environmental Science, Ateneo de Manila University, Quezon City, Philippines: https://openalex.org/I19722: Ateneo de Manila University: https://ror.org/053kevk63: PH: education: https://openalex.org/I19722; https://openalex.org/A5090936583: Katrina Abenojar: NA: last: FALSE: Department of Environmental Science, Ateneo de Manila University, Quezon City, Philippines: https://openalex.org/I19722: Ateneo de Manila University: https://ror.org/053kevk63: PH: education: https://openalex.org/I19722</t>
  </si>
  <si>
    <t xml:space="preserve">Purpose This paper aims to present the concepts of two different ways of generating a dynamic structure of the urban system to further allow in understanding specific urban behavior facing against flood and further evaluate the potential effect of specific resilience strategies aiming to decrease the exposure and vulnerability of the system. Design/methodology/approach Two system dynamics model structures are presented in form of Casual Loop Diagrams. Findings The main differences among the tow approaches are the time horizon and the approach that regulates the assessment of the resilience through a dynamic composite indicator: the first model refers to baseline at initial simulation time; the second model is focused on the ratio service supply to demand. Research limitations/implications Within the approach, the purpose is to properly and efficiently evaluate the effect of different Flood Risk Management strategies, i.e. prevention, defence, mitigation, preparation and recovery for consistent and resilient flood governance plans with different type of resilience scenarios. Originality/value The need for such tool is underlined by a lack on the assessment of urban resilience to flood as whole, considering the physical and social dimensions and the complex interaction among their main components. There are several assessment tools based on an indicator approach that have been proposed to meet this need. Nevertheless, indicator-based approach has the limitation to exclude the complexity of the system and its systemic interaction in terms of feedbacks’ effects among the identified components or variables selected for the system description. This peculiarity can be provided by System Dynamics modeling.</t>
  </si>
  <si>
    <t xml:space="preserve">2020-04-16</t>
  </si>
  <si>
    <t xml:space="preserve">https://doi.org/10.1108/ijdrbe-02-2020-0013</t>
  </si>
  <si>
    <t xml:space="preserve">629</t>
  </si>
  <si>
    <t xml:space="preserve">2024: 2023: 2022: 2021: 2020: 3: 6: 4: 4: 2</t>
  </si>
  <si>
    <t xml:space="preserve">https://api.openalex.org/works?filter=cites:W3119080023</t>
  </si>
  <si>
    <t xml:space="preserve">https://openalex.org/W3119080023: https://doi.org/10.1108/ijdrbe-02-2020-0013: 3119080023</t>
  </si>
  <si>
    <t xml:space="preserve">https://openalex.org/W1967360446: https://openalex.org/W1977191234: https://openalex.org/W1997546411: https://openalex.org/W2016281832: https://openalex.org/W2133351278: https://openalex.org/W2220987254: https://openalex.org/W2394951807: https://openalex.org/W2529185469: https://openalex.org/W2615088504: https://openalex.org/W2625865332: https://openalex.org/W2760127910: https://openalex.org/W2767582563: https://openalex.org/W2794388354: https://openalex.org/W2803884803: https://openalex.org/W2889767774: https://openalex.org/W2890442549: https://openalex.org/W2891521362: https://openalex.org/W2896887212: https://openalex.org/W2898067288: https://openalex.org/W2904371041: https://openalex.org/W2920140234: https://openalex.org/W2920676617: https://openalex.org/W2947959859: https://openalex.org/W2965659664</t>
  </si>
  <si>
    <t xml:space="preserve">https://openalex.org/W3203592505: https://openalex.org/W2994124665: https://openalex.org/W2972591055: https://openalex.org/W2887167306: https://openalex.org/W2792352916: https://openalex.org/W2621217070: https://openalex.org/W2387386264: https://openalex.org/W2279170269: https://openalex.org/W2075276585: https://openalex.org/W1560761053</t>
  </si>
  <si>
    <t xml:space="preserve">https://openalex.org/C2779585090: https://openalex.org/C74256435: https://openalex.org/C95713431: https://openalex.org/C77405623: https://openalex.org/C112930515: https://openalex.org/C41008148: https://openalex.org/C2776950860: https://openalex.org/C144400606: https://openalex.org/C2781426162: https://openalex.org/C107826830: https://openalex.org/C39432304: https://openalex.org/C144133560: https://openalex.org/C38652104: https://openalex.org/C205649164: https://openalex.org/C154945302: https://openalex.org/C121332964: https://openalex.org/C192562407: https://openalex.org/C166957645: https://openalex.org/C11012388: https://openalex.org/C17744445: https://openalex.org/C199539241: https://openalex.org/C159985019: https://openalex.org/C97355855: https://www.wikidata.org/wiki/Q3457762: https://www.wikidata.org/wiki/Q134052: https://www.wikidata.org/wiki/Q631425: https://www.wikidata.org/wiki/Q598451: https://www.wikidata.org/wiki/Q4389547: https://www.wikidata.org/wiki/Q21198: https://www.wikidata.org/wiki/Q2914681: https://www.wikidata.org/wiki/Q2412982: https://www.wikidata.org/wiki/Q2275793: https://www.wikidata.org/wiki/Q929380: https://www.wikidata.org/wiki/Q188847: https://www.wikidata.org/wiki/Q4830453: https://www.wikidata.org/wiki/Q3510521: https://www.wikidata.org/wiki/Q1071: https://www.wikidata.org/wiki/Q11660: https://www.wikidata.org/wiki/Q413: https://www.wikidata.org/wiki/Q228736: https://www.wikidata.org/wiki/Q23498: https://www.wikidata.org/wiki/Q170658: https://www.wikidata.org/wiki/Q36442: https://www.wikidata.org/wiki/Q7748: https://www.wikidata.org/wiki/Q181790: https://www.wikidata.org/wiki/Q11473: Resilience (materials science): Flood myth: Vulnerability (computing): System dynamics: Risk analysis (engineering): Computer science: Originality: Causal loop diagram: Casual: Environmental resource management: Environmental science: Business: Computer security: Geography: Artificial intelligence: Physics: Materials science: Archaeology: Creativity: Political science: Law: Composite material: Thermodynamics: 2: 2: 2: 2: 1: 0: 3: 3: 2: 1: 0: 0: 1: 0: 1: 0: 0: 1: 2: 0: 1: 1: 1: 0.7192307: 0.62609935: 0.58833814: 0.5756146: 0.545481: 0.5293477: 0.48538148: 0.45446602: 0.4234059: 0.3835324: 0.17875883: 0.16440046: 0.1260933: 0.12104851: 0.108994305: 0: 0: 0: 0: 0: 0: 0: 0</t>
  </si>
  <si>
    <t xml:space="preserve">1: 0.9966: topic: https://openalex.org/T10930: Flood Risk Assessment and Management; 1: 0.9966: subfield: https://openalex.org/subfields/2306: Global and Planetary Change; 1: 0.9966: field: https://openalex.org/fields/23: Environmental Science; 1: 0.9966: domain: https://openalex.org/domains/3: Physical Sciences; 2: 0.9851: topic: https://openalex.org/T11807: Infrastructure Resilience and Vulnerability Analysis; 2: 0.9851: subfield: https://openalex.org/subfields/2205: Civil and Structural Engineering; 2: 0.9851: field: https://openalex.org/fields/22: Engineering; 2: 0.9851: domain: https://openalex.org/domains/3: Physical Sciences; 3: 0.9814: topic: https://openalex.org/T10747: Disaster Management and Resilience; 3: 0.9814: subfield: https://openalex.org/subfields/3312: Sociology and Political Science; 3: 0.9814: field: https://openalex.org/fields/33: Social Sciences; 3: 0.9814: domain: https://openalex.org/domains/2: Social Sciences</t>
  </si>
  <si>
    <t xml:space="preserve">https://openalex.org/W2083426558</t>
  </si>
  <si>
    <t xml:space="preserve">Looking for the value of mission statements: a meta‐analysis of 20 years of research</t>
  </si>
  <si>
    <t xml:space="preserve">https://openalex.org/A5031055273: Sebastian Desmidt: https://orcid.org/0000-0002-5769-4440: first: FALSE: University College Ghent Ghent Belgium: https://openalex.org/I12607205: University College Ghent: https://ror.org/00rs45z86: BE: education: https://openalex.org/I12607205; https://openalex.org/A5002169430: Anita Prinzie: NA: middle: FALSE: (Manchester Business School, Manchester, UK): https://openalex.org/I28407311: University of Manchester: https://ror.org/027m9bs27: GB: education: https://openalex.org/I28407311; https://openalex.org/A5019826307: Adelien Decramer: https://orcid.org/0000-0002-8480-7535: last: FALSE: University College Ghent Ghent Belgium: https://openalex.org/I12607205: University College Ghent: https://ror.org/00rs45z86: BE: education: https://openalex.org/I12607205</t>
  </si>
  <si>
    <t xml:space="preserve">Purpose After two decades of research, the effect of a mission statement on an organization's performance is still unclear. In order to address these shortcomings, a research project via the setting‐up of this paper seeks to identify all empirical studies addressing the mission statement‐financial performance relation, analyze how the mission statement‐financial performance relation is operationalized, and aggregate the findings of the identified studies by means of a meta‐analysis. Design/methodology/approach A systematic literature review procedure was developed to identify all relevant articles and meta‐analytic procedures were used to calculate the effect size of the selected studies. Findings The study results indicate a small positive relation between mission statements and measures of financial organizational performance. However, additional analyses indicated that interstudy differences in measures significantly influenced the estimates (population effect sizes of the created subsamples ranged from 0.0808 to 0.4100). Research limitations/implications These contradictive findings stress the importance and impact of operationalization decisions in mission statement‐performance research, and provide paths for future practice‐oriented research. Originality/value This study is the first to assess the performance impact of one of the most popular management instruments, namely mission statements, by means of meta‐analytical techniques and, to evaluate the moderation effect of operationalization decisions on the cited relationship. Furthermore, by aggregating research on the mission statement‐performance relationship, a knowledge base was devised which provides normative advice on the characteristics of a “good” mission statement.</t>
  </si>
  <si>
    <t xml:space="preserve">2011-03-19</t>
  </si>
  <si>
    <t xml:space="preserve">https://doi.org/10.1108/00251741111120806</t>
  </si>
  <si>
    <t xml:space="preserve">468</t>
  </si>
  <si>
    <t xml:space="preserve">https://biblio.ugent.be/publication/2037088/file/6766982</t>
  </si>
  <si>
    <t xml:space="preserve">2024: 2023: 2022: 2021: 2020: 2019: 2018: 2017: 2016: 2015: 2014: 2013: 2012: 15: 20: 9: 16: 11: 21: 11: 11: 10: 12: 9: 2: 5</t>
  </si>
  <si>
    <t xml:space="preserve">https://api.openalex.org/works?filter=cites:W2083426558</t>
  </si>
  <si>
    <t xml:space="preserve">https://openalex.org/W2083426558: https://doi.org/10.1108/00251741111120806: 2083426558</t>
  </si>
  <si>
    <t xml:space="preserve">https://openalex.org/W1530462305: https://openalex.org/W1535050518: https://openalex.org/W1562193183: https://openalex.org/W1981001294: https://openalex.org/W1989283411: https://openalex.org/W1989967110: https://openalex.org/W1995556840: https://openalex.org/W2004566730: https://openalex.org/W2006451180: https://openalex.org/W2006902701: https://openalex.org/W2013009375: https://openalex.org/W2020779031: https://openalex.org/W2021185101: https://openalex.org/W2041090984: https://openalex.org/W2044688636: https://openalex.org/W2047352255: https://openalex.org/W2053500899: https://openalex.org/W2066661814: https://openalex.org/W2073392949: https://openalex.org/W2078804763: https://openalex.org/W2081217329: https://openalex.org/W2082192234: https://openalex.org/W2083162225: https://openalex.org/W2094212888: https://openalex.org/W2097141493: https://openalex.org/W2107031757: https://openalex.org/W2108685830: https://openalex.org/W2128698837: https://openalex.org/W2129197020: https://openalex.org/W2146748395: https://openalex.org/W2147991432: https://openalex.org/W2153439987: https://openalex.org/W2301529058: https://openalex.org/W2311989238: https://openalex.org/W2489111096: https://openalex.org/W2593989246: https://openalex.org/W3121932720: https://openalex.org/W3122143529: https://openalex.org/W3122156181: https://openalex.org/W3123013018: https://openalex.org/W3125505924: https://openalex.org/W435797565: https://openalex.org/W612372977: https://openalex.org/W70981434</t>
  </si>
  <si>
    <t xml:space="preserve">https://openalex.org/W4379033598: https://openalex.org/W4245743504: https://openalex.org/W4230021867: https://openalex.org/W2963732072: https://openalex.org/W2900610886: https://openalex.org/W2808547920: https://openalex.org/W2493282159: https://openalex.org/W1995698356: https://openalex.org/W1531474306: https://openalex.org/W121796019</t>
  </si>
  <si>
    <t xml:space="preserve">https://openalex.org/C9354725: https://openalex.org/C93225998: https://openalex.org/C2776007958: https://openalex.org/C202532154: https://openalex.org/C44725695: https://openalex.org/C2777026412: https://openalex.org/C120936955: https://openalex.org/C2908647359: https://openalex.org/C2776291640: https://openalex.org/C121955636: https://openalex.org/C539667460: https://openalex.org/C15744967: https://openalex.org/C41008148: https://openalex.org/C144133560: https://openalex.org/C39549134: https://openalex.org/C17744445: https://openalex.org/C144024400: https://openalex.org/C77805123: https://openalex.org/C105795698: https://openalex.org/C162324750: https://openalex.org/C33923547: https://openalex.org/C138885662: https://openalex.org/C149923435: https://openalex.org/C111472728: https://openalex.org/C199539241: https://openalex.org/C119857082: https://www.wikidata.org/wiki/Q286017: https://www.wikidata.org/wiki/Q1941972: https://www.wikidata.org/wiki/Q942830: https://www.wikidata.org/wiki/Q4374193: https://www.wikidata.org/wiki/Q288156: https://www.wikidata.org/wiki/Q2684591: https://www.wikidata.org/wiki/Q2155640: https://www.wikidata.org/wiki/Q2625603: https://www.wikidata.org/wiki/Q2912517: https://www.wikidata.org/wiki/Q4116214: https://www.wikidata.org/wiki/Q2414942: https://www.wikidata.org/wiki/Q9418: https://www.wikidata.org/wiki/Q21198: https://www.wikidata.org/wiki/Q4830453: https://www.wikidata.org/wiki/Q133080: https://www.wikidata.org/wiki/Q36442: https://www.wikidata.org/wiki/Q21201: https://www.wikidata.org/wiki/Q161272: https://www.wikidata.org/wiki/Q12483: https://www.wikidata.org/wiki/Q8134: https://www.wikidata.org/wiki/Q395: https://www.wikidata.org/wiki/Q5891: https://www.wikidata.org/wiki/Q37732: https://www.wikidata.org/wiki/Q9471: https://www.wikidata.org/wiki/Q7748: https://www.wikidata.org/wiki/Q2539: Operationalization: Moderation: Mission statement: Problem statement: Normative: Statement (logic): Empirical research: Population: Value (mathematics): Accounting: Management science: Psychology: Computer science: Business: Public relations: Political science: Sociology: Social psychology: Statistics: Economics: Mathematics: Philosophy: Demography: Epistemology: Law: Machine learning: 2: 2: 2: 2: 2: 2: 2: 2: 2: 1: 1: 0: 0: 0: 1: 0: 0: 1: 1: 0: 0: 0: 1: 1: 1: 1: 0.9138551: 0.6890157: 0.5997022: 0.59414774: 0.561833: 0.49613032: 0.48642468: 0.45545524: 0.4229531: 0.3731017: 0.3568342: 0.3420902: 0.2972436: 0.27179533: 0.25953102: 0.20449823: 0.17014465: 0.16714922: 0.16586435: 0.15594614: 0.12373698: 0: 0: 0: 0: 0</t>
  </si>
  <si>
    <t xml:space="preserve">1: 0.9999: topic: https://openalex.org/T13803: Organizational Strategy and Culture; 1: 0.9999: subfield: https://openalex.org/subfields/1407: Organizational Behavior and Human Resource Management; 1: 0.9999: field: https://openalex.org/fields/14: Business, Management and Accounting; 1: 0.9999: domain: https://openalex.org/domains/2: Social Sciences; 2: 0.9766: topic: https://openalex.org/T14356: Organizational Leadership and Management Strategies; 2: 0.9766: subfield: https://openalex.org/subfields/1408: Strategy and Management; 2: 0.9766: field: https://openalex.org/fields/14: Business, Management and Accounting; 2: 0.9766: domain: https://openalex.org/domains/2: Social Sciences</t>
  </si>
  <si>
    <t xml:space="preserve">https://openalex.org/W2988961423</t>
  </si>
  <si>
    <t xml:space="preserve">Somatic symptoms among prison inmates: contributions of emotion regulation, dispositional mindfulness, and duration of stay in prison</t>
  </si>
  <si>
    <t xml:space="preserve">https://openalex.org/A5066835023: Chuka Mike Ifeagwazi: https://orcid.org/0000-0002-6254-6768: first: FALSE: Department of Psychology, University of Nigeria, Enugu, Nigeria.: https://openalex.org/I11892038: University of Nigeria: https://ror.org/01sn1yx84: NG: education: https://openalex.org/I11892038; https://openalex.org/A5022019694: Emeka E Nwokpoku: NA: middle: FALSE: Department of Psychology, University of Nigeria, Enugu, Nigeria.: https://openalex.org/I11892038: University of Nigeria: https://ror.org/01sn1yx84: NG: education: https://openalex.org/I11892038; https://openalex.org/A5004324527: JohnBosco Chika Chukwuorji: https://orcid.org/0000-0003-4065-4327: middle: FALSE: Department of Psychology, University of Nigeria, Enugu, Nigeria.: https://openalex.org/I11892038: University of Nigeria: https://ror.org/01sn1yx84: NG: education: https://openalex.org/I11892038; https://openalex.org/A5102844405: John E. Eze: https://orcid.org/0000-0002-3911-5265: middle: FALSE: Department of Psychology, University of Nigeria, Enugu, Nigeria.: https://openalex.org/I11892038: University of Nigeria: https://ror.org/01sn1yx84: NG: education: https://openalex.org/I11892038; https://openalex.org/A5074186230: Emmanuel Ekpedoho Abiama: NA: last: FALSE: Department of Psychology, Faculty of Social Science, University of Uyo, Uyo, Nigeria.: https://openalex.org/I37797678: University of Uyo: https://ror.org/0127mpp72: NG: education: https://openalex.org/I37797678</t>
  </si>
  <si>
    <t xml:space="preserve">Purpose The modern prison system is not only a necessity to keep the public safe but also a mode of punishment for crimes. The correctional role of prisons is hampered in situations of mental illness, given that mental illness in the prison or correctional setting is a serious security risk. Few studies have given attention to the modifiable factors that may influence the mental health status of prison inmates, especially in developing countries. The purpose of this paper is to investigate emotion regulation (ER), dispositional mindfulness and duration of stay as factors in somatic symptoms among prison inmates. Design/methodology/approach Participants were 209 prison inmates drawn from a prison in Eastern Nigeria, who completed measures of ER (cognitive reappraisal and expressive suppression), mindfulness and somatization. Findings Results of a hierarchical multiple regression indicated that cognitive reappraisal predicted somatic complaints but it was only among older prison inmates, while expressive suppression was not a significant predictor of somatic complaints. Dispositional mindfulness was a negative predictor of somatic complaints among younger and older prison inmates. Duration of stay in prison positively predicted somatic complaints among prison inmates in emerging adulthood only (younger inmates), but not among older inmates. Research limitations/implications Frequent use of cognitive reappraisal strategy of ER by prisoners may not always be productive in reducing somatic complaints, and the length of time in prison may influence somatic symptoms especially for younger prisoners. The possible benefits of incorporating mindfulness-based therapies in psychosocial interventions to reduce somatic complaints in correctional settings deserves further investigation. Originality/value To date, there is limited research on somatic complaints of prisoners in the developing societies, particularly the psychosocial factors that may contribute to mental health problems.</t>
  </si>
  <si>
    <t xml:space="preserve">2019-10-22</t>
  </si>
  <si>
    <t xml:space="preserve">International Journal of Prisoner Health</t>
  </si>
  <si>
    <t xml:space="preserve">https://openalex.org/S147041160</t>
  </si>
  <si>
    <t xml:space="preserve">1744-9200</t>
  </si>
  <si>
    <t xml:space="preserve">https://doi.org/10.1108/ijph-02-2019-0009</t>
  </si>
  <si>
    <t xml:space="preserve">164</t>
  </si>
  <si>
    <t xml:space="preserve">2024: 2023: 2022: 2021: 2020: 2019: 1: 2: 4: 1: 1: 1</t>
  </si>
  <si>
    <t xml:space="preserve">https://api.openalex.org/works?filter=cites:W2988961423</t>
  </si>
  <si>
    <t xml:space="preserve">https://openalex.org/W2988961423: https://doi.org/10.1108/ijph-02-2019-0009: 2988961423: https://pubmed.ncbi.nlm.nih.gov/32167692</t>
  </si>
  <si>
    <t xml:space="preserve">https://openalex.org/W1506386566: https://openalex.org/W1825697460: https://openalex.org/W1963489220: https://openalex.org/W1966905618: https://openalex.org/W1968202655: https://openalex.org/W1970433269: https://openalex.org/W1972624119: https://openalex.org/W1975562007: https://openalex.org/W1976770625: https://openalex.org/W1982529265: https://openalex.org/W1996844104: https://openalex.org/W1998869851: https://openalex.org/W2005022581: https://openalex.org/W2016737068: https://openalex.org/W2022466133: https://openalex.org/W2027181254: https://openalex.org/W2036548353: https://openalex.org/W203921452: https://openalex.org/W2048085035: https://openalex.org/W2050978732: https://openalex.org/W2056399124: https://openalex.org/W2060420186: https://openalex.org/W2060716693: https://openalex.org/W2075649431: https://openalex.org/W2076613646: https://openalex.org/W2078850182: https://openalex.org/W2091702807: https://openalex.org/W2105827540: https://openalex.org/W2111542961: https://openalex.org/W2113705798: https://openalex.org/W2117643870: https://openalex.org/W2127662631: https://openalex.org/W2128352952: https://openalex.org/W2136555237: https://openalex.org/W2143204275: https://openalex.org/W2148011665: https://openalex.org/W2152264416: https://openalex.org/W2154029491: https://openalex.org/W2163782169: https://openalex.org/W2169856134: https://openalex.org/W2171194024: https://openalex.org/W2181035253: https://openalex.org/W2227188615: https://openalex.org/W2282377538: https://openalex.org/W2403060472: https://openalex.org/W2460761629: https://openalex.org/W2469464216: https://openalex.org/W2578296685: https://openalex.org/W2580779655: https://openalex.org/W2591951053: https://openalex.org/W2608041759: https://openalex.org/W2727939687: https://openalex.org/W2730991380: https://openalex.org/W2742493750: https://openalex.org/W2750184224: https://openalex.org/W2770270816: https://openalex.org/W2792378125: https://openalex.org/W2800480281: https://openalex.org/W2810839949: https://openalex.org/W2900053062: https://openalex.org/W2912744323: https://openalex.org/W2972364724: https://openalex.org/W4243865866: https://openalex.org/W4317926771: https://openalex.org/W4362204963</t>
  </si>
  <si>
    <t xml:space="preserve">https://openalex.org/W4386965759: https://openalex.org/W4365137153: https://openalex.org/W4281397158: https://openalex.org/W4255847351: https://openalex.org/W3183636010: https://openalex.org/W3182554546: https://openalex.org/W2769480294: https://openalex.org/W2522902347: https://openalex.org/W2394377105: https://openalex.org/W1184978400</t>
  </si>
  <si>
    <t xml:space="preserve">https://openalex.org/C2780656516: https://openalex.org/C2777631960: https://openalex.org/C150966472: https://openalex.org/C2780444219: https://openalex.org/C27415008: https://openalex.org/C118552586: https://openalex.org/C70410870: https://openalex.org/C15744967: https://openalex.org/C134362201: https://openalex.org/C169900460: https://openalex.org/C71924100: https://openalex.org/C73484699: https://www.wikidata.org/wiki/Q40357: https://www.wikidata.org/wiki/Q2723947: https://www.wikidata.org/wiki/Q3410145: https://www.wikidata.org/wiki/Q341045: https://www.wikidata.org/wiki/Q7256382: https://www.wikidata.org/wiki/Q7867: https://www.wikidata.org/wiki/Q199906: https://www.wikidata.org/wiki/Q9418: https://www.wikidata.org/wiki/Q317309: https://www.wikidata.org/wiki/Q2200417: https://www.wikidata.org/wiki/Q11190: https://www.wikidata.org/wiki/Q161733: Prison: Somatization: Psychosocial: Mindfulness: Psychological intervention: Psychiatry: Clinical psychology: Psychology: Mental health: Cognition: Medicine: Criminology: 2: 3: 2: 2: 2: 1: 1: 0: 2: 2: 0: 1: 0.9243238: 0.78119695: 0.65868664: 0.5932264: 0.5924064: 0.5775007: 0.5451412: 0.5444033: 0.5369506: 0.46402648: 0.35111767: 0</t>
  </si>
  <si>
    <t xml:space="preserve">1: 0.9987: topic: https://openalex.org/T10853: Anxiety, Depression, Psychometrics, Treatment, Cognitive Processes; 1: 0.9987: subfield: https://openalex.org/subfields/3205: Experimental and Cognitive Psychology; 1: 0.9987: field: https://openalex.org/fields/32: Psychology; 1: 0.9987: domain: https://openalex.org/domains/2: Social Sciences; 2: 0.9984: topic: https://openalex.org/T11093: Personality Disorders and Psychopathology; 2: 0.9984: subfield: https://openalex.org/subfields/3203: Clinical Psychology; 2: 0.9984: field: https://openalex.org/fields/32: Psychology; 2: 0.9984: domain: https://openalex.org/domains/2: Social Sciences; 3: 0.9983: topic: https://openalex.org/T10708: Mindfulness and Compassion Interventions; 3: 0.9983: subfield: https://openalex.org/subfields/3203: Clinical Psychology; 3: 0.9983: field: https://openalex.org/fields/32: Psychology; 3: 0.9983: domain: https://openalex.org/domains/2: Social Sciences</t>
  </si>
  <si>
    <t xml:space="preserve">https://openalex.org/W4384103258</t>
  </si>
  <si>
    <t xml:space="preserve">Critical love praxis as pro-Black pedagogy: a literature synthesis of empirical research in K-12 education</t>
  </si>
  <si>
    <t xml:space="preserve">https://openalex.org/A5030999862: Francheska D. Starks: NA: first: FALSE: College of Education Health and Human Sciences, University of Tennessee Knoxville, Knoxville, Tennessee, USA: https://openalex.org/I75027704: University of Tennessee at Knoxville: https://ror.org/020f3ap87: US: education: https://openalex.org/I75027704; https://openalex.org/A5007203509: Mary McMillan Terry: NA: last: FALSE: College of Education Health and Human Sciences, University of Tennessee Knoxville, Knoxville, Tennessee, USA: https://openalex.org/I75027704: University of Tennessee at Knoxville: https://ror.org/020f3ap87: US: education: https://openalex.org/I75027704</t>
  </si>
  <si>
    <t xml:space="preserve">Purpose This study aims to examine how critical love theory is operationalized in K-12 classrooms to support Black children. The authors use BlackCrit and a conceptual framework of critical love to describe the strategies educators used as pro-Black pedagogies of resistance. Design/methodology/approach The authors conducted a thematic analysis to identify how critical love praxis is used by K-12 educators as a tool to address anti-Blackness, neoliberal multiculturalism and ahistoricism as defined by the framings of BlackCrit theory. The authors produced a literature synthesis of qualitative research that responds to this study’s research questions: How are critical love theories operationalized? What educator practices do researchers identify as material manifestations of critical love?; and How and to what extent do critical love praxis address anti-Blackness, neoliberal multiculturalism and ahistorical approaches to social transformation as defined by BlackCrit theory? Findings Critical love theories manifest as critical love praxis. Educators used critical love praxis to address anti-Blackness, neoliberal multiculturalism and ahistoricism by cultivating and supporting the co-creation of homeplace for Black students in K-12 education. Homeplace is cultivated through critical love praxis as classroom-focused, person-focused and politically focused approaches. Originality/value This study’s findings extend current theoretical research on critical love by describing its material form in K-12 education and by identifying how a critical love praxis can work to directly challenge anti-Blackness. The authors find implications for their work in teacher education and teachers’ in-service professional development.</t>
  </si>
  <si>
    <t xml:space="preserve">2023-07-12</t>
  </si>
  <si>
    <t xml:space="preserve">https://doi.org/10.1108/jme-11-2022-0156</t>
  </si>
  <si>
    <t xml:space="preserve">259</t>
  </si>
  <si>
    <t xml:space="preserve">2024: 2023: 1: 1</t>
  </si>
  <si>
    <t xml:space="preserve">https://api.openalex.org/works?filter=cites:W4384103258</t>
  </si>
  <si>
    <t xml:space="preserve">https://openalex.org/W4384103258: https://doi.org/10.1108/jme-11-2022-0156</t>
  </si>
  <si>
    <t xml:space="preserve">https://openalex.org/W1577755827: https://openalex.org/W1976799087: https://openalex.org/W2038604978: https://openalex.org/W2070583991: https://openalex.org/W2088030525: https://openalex.org/W2110218280: https://openalex.org/W2148247186: https://openalex.org/W2330275656: https://openalex.org/W2396719624: https://openalex.org/W2524198689: https://openalex.org/W2745871683: https://openalex.org/W2889732954: https://openalex.org/W2896458149: https://openalex.org/W2898792006: https://openalex.org/W2899460775: https://openalex.org/W2900365704: https://openalex.org/W2914408884: https://openalex.org/W2949504568: https://openalex.org/W2972009579: https://openalex.org/W3037484307: https://openalex.org/W3037918524: https://openalex.org/W3097000977: https://openalex.org/W3111597718: https://openalex.org/W3120692541: https://openalex.org/W3160440685: https://openalex.org/W3164384626: https://openalex.org/W3175000369: https://openalex.org/W4210353488: https://openalex.org/W4310032303: https://openalex.org/W4381082712: https://openalex.org/W4381082789: https://openalex.org/W4394778683</t>
  </si>
  <si>
    <t xml:space="preserve">https://openalex.org/W590653408: https://openalex.org/W3004412572: https://openalex.org/W2946811637: https://openalex.org/W2181307112: https://openalex.org/W2124435414: https://openalex.org/W2096742476: https://openalex.org/W1967112364: https://openalex.org/W1964312559: https://openalex.org/W1918742530: https://openalex.org/W105130462</t>
  </si>
  <si>
    <t xml:space="preserve">https://openalex.org/C2777122596: https://openalex.org/C9354725: https://openalex.org/C144024400: https://openalex.org/C25977355: https://openalex.org/C113706210: https://openalex.org/C19417346: https://openalex.org/C2776950860: https://openalex.org/C111472728: https://openalex.org/C190248442: https://openalex.org/C36289849: https://openalex.org/C138885662: https://www.wikidata.org/wiki/Q1247560: https://www.wikidata.org/wiki/Q286017: https://www.wikidata.org/wiki/Q21201: https://www.wikidata.org/wiki/Q1519217: https://www.wikidata.org/wiki/Q301751: https://www.wikidata.org/wiki/Q7922: https://www.wikidata.org/wiki/Q2914681: https://www.wikidata.org/wiki/Q9471: https://www.wikidata.org/wiki/Q839486: https://www.wikidata.org/wiki/Q34749: https://www.wikidata.org/wiki/Q5891: Praxis: Operationalization: Sociology: Critical pedagogy: Critical theory: Pedagogy: Originality: Epistemology: Qualitative research: Social science: Philosophy: 2: 2: 0: 2: 2: 1: 3: 1: 2: 1: 0: 0.91200507: 0.70690286: 0.64249665: 0.6198851: 0.5976386: 0.5198089: 0.44352415: 0.41190326: 0.34097022: 0.25239033: 0</t>
  </si>
  <si>
    <t xml:space="preserve">1: 0.9976: topic: https://openalex.org/T11676: Parental Involvement in Education; 1: 0.9976: subfield: https://openalex.org/subfields/3304: Education; 1: 0.9976: field: https://openalex.org/fields/33: Social Sciences; 1: 0.9976: domain: https://openalex.org/domains/2: Social Sciences; 2: 0.9943: topic: https://openalex.org/T11384: Critical Race Theory in Education; 2: 0.9943: subfield: https://openalex.org/subfields/3312: Sociology and Political Science; 2: 0.9943: field: https://openalex.org/fields/33: Social Sciences; 2: 0.9943: domain: https://openalex.org/domains/2: Social Sciences; 3: 0.9821: topic: https://openalex.org/T10008: Teacher Education and Leadership Studies; 3: 0.9821: subfield: https://openalex.org/subfields/3304: Education; 3: 0.9821: field: https://openalex.org/fields/33: Social Sciences; 3: 0.9821: domain: https://openalex.org/domains/2: Social Sciences</t>
  </si>
  <si>
    <t xml:space="preserve">https://openalex.org/W3170182269</t>
  </si>
  <si>
    <t xml:space="preserve">STEM doctoral mentoring: a call for a conscious, culturally responsive journey</t>
  </si>
  <si>
    <t xml:space="preserve">https://openalex.org/A5061382088: Anna Sanczyk: https://orcid.org/0000-0001-5819-2058: first: FALSE: Cato College of Education, University of North Carolina at Charlotte, Charlotte, North Carolina, USA: https://openalex.org/I102149020: University of North Carolina at Charlotte: https://ror.org/04dawnj30: US: education: https://openalex.org/I102149020; https://openalex.org/A5056011346: Lisa R. Merriweather: https://orcid.org/0000-0002-1558-4155: middle: FALSE: Educational Leadership, University of North Carolina at Charlotte, Charlotte, North Carolina, USA: https://openalex.org/I102149020: University of North Carolina at Charlotte: https://ror.org/04dawnj30: US: education: https://openalex.org/I102149020; https://openalex.org/A5040453668: Cathy D. Howell: https://orcid.org/0000-0002-8863-0095: middle: FALSE: Educational Leadership, University of North Carolina at Charlotte, Charlotte, North Carolina, USA: https://openalex.org/I102149020: University of North Carolina at Charlotte: https://ror.org/04dawnj30: US: education: https://openalex.org/I102149020; https://openalex.org/A5003110180: Niesha Douglas: https://orcid.org/0000-0003-4945-687X: last: FALSE: Health, Physical: https://openalex.org/I184654094: Fayetteville State University: https://ror.org/03rj92e31: US: education: https://openalex.org/I184654094</t>
  </si>
  <si>
    <t xml:space="preserve">Purpose The purpose of this research study was to explore U.S. STEM faculty’s perceptions of culturally responsive mentoring underrepresented doctoral students in STEM programs. The research question that guided this study was “How do STEM doctoral faculty mentors engage in culturally responsive mentoring? Design/methodology/approach A case study research design was used and included findings from an embedded case drawn from a larger ongoing study. Six STEM faculty participants provided in-depth insights into the dynamic nature of the culturally responsive mentoring journey through semi-structured interviews that were analyzed using thematic analysis. The theoretical framework for this research study was grounded in the ideas posited by culturally responsive pedagogy. Findings The findings revealed three themes related to the mentoring journeys experienced by the faculty fellows: an academic journey, an intentional journey, and a subliminal journey. Research limitations/implications The findings of this research provide significant contribution to the current literature on mentoring and point to the importance of continuous, structured research efforts to increase the quality of mentoring for URM students in doctoral STEM programs. Practical implications STEM faculty could benefit from participating in mentor training framed by culturally responsive pedagogy. Future research is needed to explore the mentor training needs of STEM faculty in other environments, including contexts outside the United States. Originality/value This study extends understanding of STEM faculty's knowledge, dispositions, and abilities of culturally responsive mentoring and emphasizes the need for ongoing professional development training in this area.</t>
  </si>
  <si>
    <t xml:space="preserve">2021-06-02</t>
  </si>
  <si>
    <t xml:space="preserve">International Journal of Mentoring and Coaching in Education</t>
  </si>
  <si>
    <t xml:space="preserve">https://openalex.org/S2764765808</t>
  </si>
  <si>
    <t xml:space="preserve">2046-6854</t>
  </si>
  <si>
    <t xml:space="preserve">https://doi.org/10.1108/ijmce-07-2020-0034</t>
  </si>
  <si>
    <t xml:space="preserve">284</t>
  </si>
  <si>
    <t xml:space="preserve">2024: 2023: 2021: 1: 2: 1</t>
  </si>
  <si>
    <t xml:space="preserve">https://api.openalex.org/works?filter=cites:W3170182269</t>
  </si>
  <si>
    <t xml:space="preserve">https://openalex.org/W3170182269: https://doi.org/10.1108/ijmce-07-2020-0034: 3170182269</t>
  </si>
  <si>
    <t xml:space="preserve">https://openalex.org/W133212513: https://openalex.org/W1547450212: https://openalex.org/W1893700920: https://openalex.org/W1896870748: https://openalex.org/W1977931799: https://openalex.org/W1998712957: https://openalex.org/W2006605334: https://openalex.org/W2028974961: https://openalex.org/W2030192937: https://openalex.org/W2053553115: https://openalex.org/W2091486726: https://openalex.org/W2093645039: https://openalex.org/W2105756010: https://openalex.org/W2110096106: https://openalex.org/W2116018633: https://openalex.org/W2145593322: https://openalex.org/W2148247186: https://openalex.org/W2152318284: https://openalex.org/W2199472063: https://openalex.org/W2325415816: https://openalex.org/W2571393125: https://openalex.org/W2575915515: https://openalex.org/W2600501932: https://openalex.org/W2772923439: https://openalex.org/W2784521714: https://openalex.org/W2785270747: https://openalex.org/W2895633818: https://openalex.org/W2912009643: https://openalex.org/W2943925352: https://openalex.org/W2944543417: https://openalex.org/W336322125: https://openalex.org/W4233020791: https://openalex.org/W4234613341</t>
  </si>
  <si>
    <t xml:space="preserve">https://openalex.org/W67641536: https://openalex.org/W4206506241: https://openalex.org/W2998907190: https://openalex.org/W2157387518: https://openalex.org/W210742736: https://openalex.org/W2086866267: https://openalex.org/W2049805452: https://openalex.org/W2004378818: https://openalex.org/W1964901957: https://openalex.org/W1558723088</t>
  </si>
  <si>
    <t xml:space="preserve">https://openalex.org/C74196892: https://openalex.org/C2776950860: https://openalex.org/C19417346: https://openalex.org/C15744967: https://openalex.org/C51067260: https://openalex.org/C2776893095: https://openalex.org/C190248442: https://openalex.org/C509550671: https://openalex.org/C26760741: https://openalex.org/C144024400: https://openalex.org/C71924100: https://openalex.org/C77805123: https://openalex.org/C36289849: https://openalex.org/C169760540: https://openalex.org/C11012388: https://www.wikidata.org/wiki/Q7781188: https://www.wikidata.org/wiki/Q2914681: https://www.wikidata.org/wiki/Q7922: https://www.wikidata.org/wiki/Q9418: https://www.wikidata.org/wiki/Q828812: https://www.wikidata.org/wiki/Q5428888: https://www.wikidata.org/wiki/Q839486: https://www.wikidata.org/wiki/Q126945: https://www.wikidata.org/wiki/Q160402: https://www.wikidata.org/wiki/Q21201: https://www.wikidata.org/wiki/Q11190: https://www.wikidata.org/wiki/Q161272: https://www.wikidata.org/wiki/Q34749: https://www.wikidata.org/wiki/Q207011: https://www.wikidata.org/wiki/Q170658: Thematic analysis: Originality: Pedagogy: Psychology: Professional development: Faculty development: Qualitative research: Medical education: Perception: Sociology: Medicine: Social psychology: Social science: Neuroscience: Creativity: 3: 3: 1: 0: 2: 3: 2: 1: 2: 0: 0: 1: 1: 1: 2: 0.68613654: 0.53305256: 0.5294592: 0.51791924: 0.4863606: 0.43099427: 0.42696732: 0.4150292: 0.41346997: 0.19646281: 0.17353824: 0.12362534: 0: 0: 0</t>
  </si>
  <si>
    <t xml:space="preserve">1: 0.9991: topic: https://openalex.org/T11756: Mentoring and Academic Development; 1: 0.9991: subfield: https://openalex.org/subfields/3207: Social Psychology; 1: 0.9991: field: https://openalex.org/fields/32: Psychology; 1: 0.9991: domain: https://openalex.org/domains/2: Social Sciences; 2: 0.9941: topic: https://openalex.org/T10267: Higher Education Research Studies; 2: 0.9941: subfield: https://openalex.org/subfields/3304: Education; 2: 0.9941: field: https://openalex.org/fields/33: Social Sciences; 2: 0.9941: domain: https://openalex.org/domains/2: Social Sciences; 3: 0.9905: topic: https://openalex.org/T10726: Career Development and Diversity; 3: 0.9905: subfield: https://openalex.org/subfields/3311: Safety Research; 3: 0.9905: field: https://openalex.org/fields/33: Social Sciences; 3: 0.9905: domain: https://openalex.org/domains/2: Social Sciences</t>
  </si>
  <si>
    <t xml:space="preserve">https://openalex.org/W1592318984</t>
  </si>
  <si>
    <t xml:space="preserve">Sexual harassment and police discipline</t>
  </si>
  <si>
    <t xml:space="preserve">https://openalex.org/A5103864750: Sue Collins: NA: first: TRUE: Department of Criminal Justice , Georgia State University , Atlanta , Georgia , USA: https://openalex.org/I181565077: Georgia State University: https://ror.org/03qt6ba18: US: education: https://openalex.org/I181565077</t>
  </si>
  <si>
    <t xml:space="preserve">The occurrence of sexual harassment in policing is a national problem. Indicative of the significance of this problem are the increasing numbers of sexual harassment complaints filed by female officers against their male counterparts. Less apparent is whether the harassing officers are disciplined for these acts. This article sheds light on the subject by providing an analysis of the disciplinary measures taken by the Florida Criminal Justice Standards and Training Commission against law enforcement officers found guilty of sexual harassment. This article describes the role and responsibilities of the Commission, the regulatory body charged with disciplining law enforcement officers in Florida. The article concludes that, despite evidence of the pervasiveness of sexual harassment in Florida law enforcement agencies, the numbers of sexual harassment cases in which the Commission accepts jurisdiction are minimal and the discipline imposed is often insubstantial.</t>
  </si>
  <si>
    <t xml:space="preserve">2004-11-30</t>
  </si>
  <si>
    <t xml:space="preserve">https://doi.org/10.1108/13639510410566253</t>
  </si>
  <si>
    <t xml:space="preserve">512</t>
  </si>
  <si>
    <t xml:space="preserve">538</t>
  </si>
  <si>
    <t xml:space="preserve">2024: 2023: 2022: 2021: 2020: 2019: 2017: 2016: 2014: 2012: 5: 5: 2: 2: 3: 3: 2: 1: 2: 2</t>
  </si>
  <si>
    <t xml:space="preserve">https://api.openalex.org/works?filter=cites:W1592318984</t>
  </si>
  <si>
    <t xml:space="preserve">https://openalex.org/W1592318984: https://doi.org/10.1108/13639510410566253: 1592318984</t>
  </si>
  <si>
    <t xml:space="preserve">https://openalex.org/W1994976926: https://openalex.org/W2025003092: https://openalex.org/W2046268351: https://openalex.org/W2047301252: https://openalex.org/W2142317338: https://openalex.org/W2315296735: https://openalex.org/W2786443515: https://openalex.org/W2901283693: https://openalex.org/W4231590342: https://openalex.org/W607792404</t>
  </si>
  <si>
    <t xml:space="preserve">https://openalex.org/W6878567: https://openalex.org/W596441448: https://openalex.org/W59364024: https://openalex.org/W4285366032: https://openalex.org/W4285027511: https://openalex.org/W4206064022: https://openalex.org/W3186744964: https://openalex.org/W3012951119: https://openalex.org/W2086376010: https://openalex.org/W2011714107</t>
  </si>
  <si>
    <t xml:space="preserve">https://openalex.org/C2778976716: https://openalex.org/C2776034101: https://openalex.org/C2776949292: https://openalex.org/C73484699: https://openalex.org/C17744445: https://openalex.org/C2780262971: https://openalex.org/C2779777834: https://openalex.org/C199539241: https://openalex.org/C139621336: https://openalex.org/C8795937: https://openalex.org/C102587632: https://openalex.org/C15744967: https://www.wikidata.org/wiki/Q3240539: https://www.wikidata.org/wiki/Q1509347: https://www.wikidata.org/wiki/Q471855: https://www.wikidata.org/wiki/Q161733: https://www.wikidata.org/wiki/Q36442: https://www.wikidata.org/wiki/Q44554: https://www.wikidata.org/wiki/Q4202277: https://www.wikidata.org/wiki/Q7748: https://www.wikidata.org/wiki/Q3190382: https://www.wikidata.org/wiki/Q11862829: https://www.wikidata.org/wiki/Q117488: https://www.wikidata.org/wiki/Q9418: Harassment: Commission: Jurisdiction: Criminology: Political science: Law enforcement: Enforcement: Law: Economic Justice: Discipline: Criminal justice: Psychology: 2: 2: 2: 1: 0: 2: 2: 1: 2: 2: 2: 0: 0.9450585: 0.8135774: 0.6766113: 0.6213744: 0.6145867: 0.6091698: 0.5832196: 0.52549034: 0.4999478: 0.46721497: 0.45525774: 0.2765835</t>
  </si>
  <si>
    <t xml:space="preserve">1: 0.9998: topic: https://openalex.org/T11548: Sexual Assault and Victimization Studies; 1: 0.9998: subfield: https://openalex.org/subfields/3318: Gender Studies; 1: 0.9998: field: https://openalex.org/fields/33: Social Sciences; 1: 0.9998: domain: https://openalex.org/domains/2: Social Sciences; 2: 0.972: topic: https://openalex.org/T10318: Criminal Justice and Corrections Analysis; 2: 0.972: subfield: https://openalex.org/subfields/3312: Sociology and Political Science; 2: 0.972: field: https://openalex.org/fields/33: Social Sciences; 2: 0.972: domain: https://openalex.org/domains/2: Social Sciences; 3: 0.9678: topic: https://openalex.org/T14017: Legal Issues in Education; 3: 0.9678: subfield: https://openalex.org/subfields/3308: Law; 3: 0.9678: field: https://openalex.org/fields/33: Social Sciences; 3: 0.9678: domain: https://openalex.org/domains/2: Social Sciences</t>
  </si>
  <si>
    <t xml:space="preserve">https://openalex.org/W1957765672</t>
  </si>
  <si>
    <t xml:space="preserve">The Sage Encyclopedia of Social Science Research Methods</t>
  </si>
  <si>
    <t xml:space="preserve">https://doi.org/10.1108/09504120510587535</t>
  </si>
  <si>
    <t xml:space="preserve">231</t>
  </si>
  <si>
    <t xml:space="preserve">2024: 2023: 2022: 2021: 2020: 2019: 2018: 2017: 2016: 2015: 2014: 2013: 2012: 12: 17: 23: 19: 34: 28: 15: 20: 21: 7: 9: 6: 7</t>
  </si>
  <si>
    <t xml:space="preserve">https://api.openalex.org/works?filter=cites:W1957765672</t>
  </si>
  <si>
    <t xml:space="preserve">https://openalex.org/W1957765672: https://doi.org/10.1108/09504120510587535: 1957765672</t>
  </si>
  <si>
    <t xml:space="preserve">https://openalex.org/W4387776128: https://openalex.org/W4244686159: https://openalex.org/W3159833212: https://openalex.org/W3011873497: https://openalex.org/W3010321750: https://openalex.org/W3007654203: https://openalex.org/W2748952813: https://openalex.org/W2348562996: https://openalex.org/W2186132238: https://openalex.org/W2008491447</t>
  </si>
  <si>
    <t xml:space="preserve">https://openalex.org/C148863701: https://openalex.org/C2775870830: https://openalex.org/C144024400: https://openalex.org/C161191863: https://openalex.org/C2522767166: https://openalex.org/C41008148: https://openalex.org/C121332964: https://openalex.org/C185544564: https://www.wikidata.org/wiki/Q5292: https://www.wikidata.org/wiki/Q3379200: https://www.wikidata.org/wiki/Q21201: https://www.wikidata.org/wiki/Q199655: https://www.wikidata.org/wiki/Q2374463: https://www.wikidata.org/wiki/Q21198: https://www.wikidata.org/wiki/Q413: https://www.wikidata.org/wiki/Q81197: Encyclopedia: SAGE: Sociology: Library science: Data science: Computer science: Physics: Nuclear physics: 2: 2: 0: 1: 1: 0: 0: 1: 0.90816176: 0.87078774: 0.4611727: 0.38888726: 0.34052762: 0.27321672: 0.058150858: 0</t>
  </si>
  <si>
    <t xml:space="preserve">1: 0.0979: topic: https://openalex.org/T14153: Social Development and Education Research; 1: 0.0979: subfield: https://openalex.org/subfields/3304: Education; 1: 0.0979: field: https://openalex.org/fields/33: Social Sciences; 1: 0.0979: domain: https://openalex.org/domains/2: Social Sciences; 2: 0.0522: topic: https://openalex.org/T12904: Diverse Educational Innovations Studies; 2: 0.0522: subfield: https://openalex.org/subfields/1100: General Agricultural and Biological Sciences; 2: 0.0522: field: https://openalex.org/fields/11: Agricultural and Biological Sciences; 2: 0.0522: domain: https://openalex.org/domains/1: Life Sciences</t>
  </si>
  <si>
    <t xml:space="preserve">https://openalex.org/W1834766500</t>
  </si>
  <si>
    <t xml:space="preserve">Barriers to transforming government in Jamaica</t>
  </si>
  <si>
    <t xml:space="preserve">https://openalex.org/A5021536853: Lloyd Waller: https://orcid.org/0000-0002-5627-257X: first: FALSE: Department of Government, University of the West Indies, Mona, Jamaica: https://openalex.org/I137799390: University of the West Indies System: https://ror.org/01t20sn94: JM: education: https://openalex.org/I137799390; https://openalex.org/A5014191055: Aldrane Genius: NA: last: FALSE: (School of Legal and Public Administration, Seneca College of Applied Arts and Technology, Toronto, Canada): https://openalex.org/I61412661: Seneca Polytechnic: https://ror.org/04qgh9k98: CA: education: https://openalex.org/I61412661</t>
  </si>
  <si>
    <t xml:space="preserve">Purpose – This study aims to highlight the barriers inhibiting the implementation of initiatives that seek to transform the efficiency, effectiveness and service delivery of government processes and systems through the use of information and communication technologies (ICTs, e-Government) in Jamaica. Design/methodology/approach – The methodology used for this study was “Qualitative Description”. Qualitative Description is guided by the Qualitative Descriptive Research Design and is epistemologically located within the Interpretivist Paradigm. The data collected for this study were based on the principle of judgmental sampling. In total, 23 experts working at various levels of e-Government implementation in Jamaica were interviewed for this study. Findings – It can be argued from the data analyzed that the factors which undermine the use of ICTs to improve government efficiency, effectiveness and public service delivery in Jamaica include: technical issues (ICT infrastructure, privacy and security), social issues (culture and the digital divide) and financial issues. Organizational issues such as top management support, resistance to change to electronic ways, lack of collaboration, lack of qualified personnel and training courses were not identified as barriers to e-Government in Jamaica. Research limitations/implications – The direct implications of the study are confined to the shores of Jamaica. Practical implications – This study provides government agencies in Jamaica with an opportunity to identify the practical gaps in e-Government implementation. At the global level, the study provides international development agencies that are currently funding, and those that have an interest in funding e-Government initiatives in Jamaica, with an understanding of the challenges to e-Government implementation in the country. Additionally, the study provides an opportunity for scholars doing cross-national qualitative study to compare and contrast the e-Government barriers identified in Jamaica with other countries and to further determine factors which may contribute to these similarities and differences and explore a possible holistic solution to these barriers. Social implications – The study draws attention to the problem of exclusion for those citizens affected by the digital divide, the problem of infrastructure and/or structural challenges such as poverty and are unable to access e-Government services. The study also highlights the problem of trust in the government by Jamaican citizens and the implication of this trust issue for e-Government implementation in the country. Originality/value – The study addresses the global scholarly and policy gap in the literature, as it relates to Caribbean experiences with barriers to e-Government implementation and, therefore, provides data for global comparative analysis. The study also contributes to global attempts to holistically understand the e-Government phenomenon by extending the current discourse to the Caribbean.</t>
  </si>
  <si>
    <t xml:space="preserve">2015-10-15</t>
  </si>
  <si>
    <t xml:space="preserve">https://doi.org/10.1108/tg-12-2014-0067</t>
  </si>
  <si>
    <t xml:space="preserve">480</t>
  </si>
  <si>
    <t xml:space="preserve">2024: 2023: 2022: 2021: 2020: 2019: 2018: 2017: 2016: 2: 4: 8: 8: 3: 9: 3: 5: 3</t>
  </si>
  <si>
    <t xml:space="preserve">https://api.openalex.org/works?filter=cites:W1834766500</t>
  </si>
  <si>
    <t xml:space="preserve">https://openalex.org/W1834766500: https://doi.org/10.1108/tg-12-2014-0067: 1834766500</t>
  </si>
  <si>
    <t xml:space="preserve">https://openalex.org/W1575033655: https://openalex.org/W1591276038: https://openalex.org/W1602203727: https://openalex.org/W1605824561: https://openalex.org/W1638494609: https://openalex.org/W175647329: https://openalex.org/W1872306018: https://openalex.org/W1903937388: https://openalex.org/W191008017: https://openalex.org/W1952219251: https://openalex.org/W1967168415: https://openalex.org/W198697043: https://openalex.org/W1990913044: https://openalex.org/W1998295045: https://openalex.org/W2018809600: https://openalex.org/W2025601958: https://openalex.org/W2026593392: https://openalex.org/W2031429568: https://openalex.org/W2031564544: https://openalex.org/W2042069313: https://openalex.org/W2071943694: https://openalex.org/W2082310155: https://openalex.org/W2094688019: https://openalex.org/W2098752671: https://openalex.org/W2106048637: https://openalex.org/W2123024197: https://openalex.org/W2134646455: https://openalex.org/W2140065461: https://openalex.org/W2141766153: https://openalex.org/W2143299545: https://openalex.org/W2150929043: https://openalex.org/W2152340553: https://openalex.org/W2158991829: https://openalex.org/W2159165123: https://openalex.org/W2160196038: https://openalex.org/W2161176220: https://openalex.org/W2169681976: https://openalex.org/W2307097249: https://openalex.org/W2311709915: https://openalex.org/W2491845615: https://openalex.org/W2505596576: https://openalex.org/W2566196582: https://openalex.org/W2891138691: https://openalex.org/W2906151105: https://openalex.org/W3022452870: https://openalex.org/W3125347269: https://openalex.org/W4239976880</t>
  </si>
  <si>
    <t xml:space="preserve">https://openalex.org/W4308317502: https://openalex.org/W3142707424: https://openalex.org/W3086648155: https://openalex.org/W3025396591: https://openalex.org/W2573790810: https://openalex.org/W2495453524: https://openalex.org/W2315765587: https://openalex.org/W2064390971: https://openalex.org/W1999404995: https://openalex.org/W1559202104</t>
  </si>
  <si>
    <t xml:space="preserve">https://openalex.org/C2778137410: https://openalex.org/C39549134: https://openalex.org/C190248442: https://openalex.org/C67363961: https://openalex.org/C68595000: https://openalex.org/C144133560: https://openalex.org/C2780378061: https://openalex.org/C56739046: https://openalex.org/C17744445: https://openalex.org/C162853370: https://openalex.org/C144024400: https://openalex.org/C41008148: https://openalex.org/C36289849: https://openalex.org/C138885662: https://openalex.org/C41895202: https://openalex.org/C199539241: https://www.wikidata.org/wiki/Q2732820: https://www.wikidata.org/wiki/Q133080: https://www.wikidata.org/wiki/Q839486: https://www.wikidata.org/wiki/Q5268834: https://www.wikidata.org/wiki/Q2274177: https://www.wikidata.org/wiki/Q4830453: https://www.wikidata.org/wiki/Q25351891: https://www.wikidata.org/wiki/Q192060: https://www.wikidata.org/wiki/Q36442: https://www.wikidata.org/wiki/Q39809: https://www.wikidata.org/wiki/Q21201: https://www.wikidata.org/wiki/Q21198: https://www.wikidata.org/wiki/Q34749: https://www.wikidata.org/wiki/Q5891: https://www.wikidata.org/wiki/Q8162: https://www.wikidata.org/wiki/Q7748: Government (linguistics): Public relations: Qualitative research: Information and Communications Technology: Service delivery framework: Business: Service (business): Knowledge management: Political science: Marketing: Sociology: Computer science: Social science: Philosophy: Linguistics: Law: 2: 1: 2: 2: 3: 0: 2: 1: 0: 1: 0: 0: 1: 0: 1: 1: 0.6806672: 0.60018283: 0.5943085: 0.5634833: 0.5274686: 0.46067557: 0.41876167: 0.38562047: 0.31663334: 0.27308798: 0.2702289: 0.14667916: 0.11597589: 0: 0: 0</t>
  </si>
  <si>
    <t xml:space="preserve">1: 0.9997: topic: https://openalex.org/T10953: E-Government and Public Services; 1: 0.9997: subfield: https://openalex.org/subfields/3320: Political Science and International Relations; 1: 0.9997: field: https://openalex.org/fields/33: Social Sciences; 1: 0.9997: domain: https://openalex.org/domains/2: Social Sciences; 2: 0.9708: topic: https://openalex.org/T11499: ICT Impact and Policies; 2: 0.9708: subfield: https://openalex.org/subfields/2214: Media Technology; 2: 0.9708: field: https://openalex.org/fields/22: Engineering; 2: 0.9708: domain: https://openalex.org/domains/3: Physical Sciences; 3: 0.9702: topic: https://openalex.org/T11479: Smart Cities and Technologies; 3: 0.9702: subfield: https://openalex.org/subfields/2214: Media Technology; 3: 0.9702: field: https://openalex.org/fields/22: Engineering; 3: 0.9702: domain: https://openalex.org/domains/3: Physical Sciences</t>
  </si>
  <si>
    <t xml:space="preserve">https://openalex.org/W4297236386</t>
  </si>
  <si>
    <t xml:space="preserve">Digitalisation for whom: the determinants of residents' use of the digital property address system in Accra, Ghana</t>
  </si>
  <si>
    <t xml:space="preserve">https://openalex.org/A5055814301: Louis Kusi Frimpong: https://orcid.org/0000-0002-3363-6086: first: FALSE: Department of Geography and Earth Science, University of Environment and Sustainable Development, Somanya, Ghana: https://openalex.org/I4387153767: University of Environment and Sustainable Development: https://ror.org/04tvaz881: NA: education: https://openalex.org/I4387153767; https://openalex.org/A5046938855: Stephen Leonard Mensah: NA: middle: FALSE: Department of Geography and Resource Development, University of Ghana, Legon, Ghana: https://openalex.org/I138690464: University of Ghana: https://ror.org/01r22mr83: GH: education: https://openalex.org/I138690464; https://openalex.org/A5007697641: Seth Asare Okyere: https://orcid.org/0000-0001-9028-2491: middle: FALSE: School of Landscape Architecture and Planning, The University of Arizona, Tucson, Arizona, USA: https://openalex.org/I138006243: University of Arizona: https://ror.org/03m2x1q45: US: education: https://openalex.org/I138006243; https://openalex.org/A5078830281: Matthew Abunyewah: https://orcid.org/0000-0002-6649-6489: middle: FALSE: The Australasian Centre for Resilience Implementation for Sustainable Communities, Charles Darwin University, Darwin, Australia: https://openalex.org/I29894533: Charles Darwin University: https://ror.org/048zcaj52: AU: education: https://openalex.org/I29894533;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https://openalex.org/A5005365495: Seth Barnie Enning: https://orcid.org/0000-0003-4643-1992: middle: FALSE: Department of Geography and Resource Development, University of Ghana, Legon, Ghana: https://openalex.org/I138690464: University of Ghana: https://ror.org/01r22mr83: GH: education: https://openalex.org/I138690464; https://openalex.org/A5031806565: Joshua Mawutor Attigah: https://orcid.org/0000-0002-7975-7481: last: FALSE: Department of Geography and Resource Development, University of Ghana, Legon, Ghana: https://openalex.org/I138690464: University of Ghana: https://ror.org/01r22mr83: GH: education: https://openalex.org/I138690464</t>
  </si>
  <si>
    <t xml:space="preserve">Purpose There is an emerging digital turn in urban management in Africa, undergirded by efforts to address the challenges of rapid urbanisation. To ensure that this digitalisation agenda contributes to smart and sustainable communities, there is a need to trace residents' use of emerging digital technologies and address any impediments to broader utilisation. To this end, this paper aims to examine the determinants of residents' use of Ghana's digital property address system (DPAS) in suburban communities in Accra. Design/methodology/approach Drawing on a detailed literature review of digital technologies and the factors that affect their use, this paper uses data from a cross-sectional survey of three suburban communities in Accra. A binary logistic regression model was then utilised to identify the significant factors that affect residents' use of the DPAS. Findings The findings showed that socioeconomic, housing, and psychosocial factors were the main determinants of residents' use of the DPAS. Specifically, house ownership, education and expected benefits had a positive relationship with residents' use of the DPAS. Findings highlight the need for urban policymakers to pay attention to systemic issues in Ghana's digital culture to ensure that digitalisation initiatives do not widen the digital divide and thus impede progress towards smart and sustainable urban development goals. Originality/value The growing scholarship on digitalisation in Africa has emphasised conditions, potentials and challenges in deploying digital technologies with little attention to the determinants of residents' use of these technologies. This paper contributes to filling this knowledge gap by bringing foundational issues critical to engendering equitable digitalisation agenda in Ghanaian cities and beyond.</t>
  </si>
  <si>
    <t xml:space="preserve">2022-09-26</t>
  </si>
  <si>
    <t xml:space="preserve">Smart and Sustainable Built Environment</t>
  </si>
  <si>
    <t xml:space="preserve">https://openalex.org/S4210176273</t>
  </si>
  <si>
    <t xml:space="preserve">2046-6099</t>
  </si>
  <si>
    <t xml:space="preserve">https://doi.org/10.1108/sasbe-06-2022-0121</t>
  </si>
  <si>
    <t xml:space="preserve">1135</t>
  </si>
  <si>
    <t xml:space="preserve">1152</t>
  </si>
  <si>
    <t xml:space="preserve">2024: 2023: 3: 2</t>
  </si>
  <si>
    <t xml:space="preserve">https://api.openalex.org/works?filter=cites:W4297236386</t>
  </si>
  <si>
    <t xml:space="preserve">https://openalex.org/W4297236386: https://doi.org/10.1108/sasbe-06-2022-0121</t>
  </si>
  <si>
    <t xml:space="preserve">https://openalex.org/W112288907: https://openalex.org/W1497958216: https://openalex.org/W1791587663: https://openalex.org/W1872306018: https://openalex.org/W1980417879: https://openalex.org/W1989244791: https://openalex.org/W2012802924: https://openalex.org/W2042069313: https://openalex.org/W2058128592: https://openalex.org/W2075072883: https://openalex.org/W2077356545: https://openalex.org/W2080833782: https://openalex.org/W2091911128: https://openalex.org/W2095544336: https://openalex.org/W2106595660: https://openalex.org/W2107580123: https://openalex.org/W2274300800: https://openalex.org/W2479210106: https://openalex.org/W2489180010: https://openalex.org/W2566196582: https://openalex.org/W2577608393: https://openalex.org/W2596303437: https://openalex.org/W2613456158: https://openalex.org/W2769588391: https://openalex.org/W2803870013: https://openalex.org/W2809485129: https://openalex.org/W2884706241: https://openalex.org/W2898251808: https://openalex.org/W2901128751: https://openalex.org/W2974299680: https://openalex.org/W3006471631: https://openalex.org/W3020566672: https://openalex.org/W3021387410: https://openalex.org/W3081532640: https://openalex.org/W3121201089: https://openalex.org/W3134946472: https://openalex.org/W3135455397: https://openalex.org/W3165080039: https://openalex.org/W3167061232: https://openalex.org/W3172635160: https://openalex.org/W3176890593: https://openalex.org/W3188227589: https://openalex.org/W3197656799: https://openalex.org/W3198122851: https://openalex.org/W3204563042: https://openalex.org/W4210441174: https://openalex.org/W4240699855: https://openalex.org/W4255601249</t>
  </si>
  <si>
    <t xml:space="preserve">https://openalex.org/C2776950860: https://openalex.org/C144133560: https://openalex.org/C39853841: https://openalex.org/C50522688: https://openalex.org/C147077947: https://openalex.org/C173655357: https://openalex.org/C66204764: https://openalex.org/C39549134: https://openalex.org/C67363961: https://openalex.org/C17744445: https://openalex.org/C144024400: https://openalex.org/C99454951: https://openalex.org/C162324750: https://openalex.org/C36289849: https://openalex.org/C71924100: https://openalex.org/C190248442: https://openalex.org/C18903297: https://openalex.org/C2908647359: https://openalex.org/C199539241: https://openalex.org/C86803240: https://www.wikidata.org/wiki/Q2914681: https://www.wikidata.org/wiki/Q4830453: https://www.wikidata.org/wiki/Q161078: https://www.wikidata.org/wiki/Q189833: https://www.wikidata.org/wiki/Q1515895: https://www.wikidata.org/wiki/Q244752: https://www.wikidata.org/wiki/Q219416: https://www.wikidata.org/wiki/Q133080: https://www.wikidata.org/wiki/Q5268834: https://www.wikidata.org/wiki/Q36442: https://www.wikidata.org/wiki/Q21201: https://www.wikidata.org/wiki/Q932068: https://www.wikidata.org/wiki/Q8134: https://www.wikidata.org/wiki/Q34749: https://www.wikidata.org/wiki/Q11190: https://www.wikidata.org/wiki/Q839486: https://www.wikidata.org/wiki/Q7150: https://www.wikidata.org/wiki/Q2625603: https://www.wikidata.org/wiki/Q7748: https://www.wikidata.org/wiki/Q420: Originality: Business: Urbanization: Economic growth: Socioeconomic status: Digital divide: Sustainability: Public relations: Information and Communications Technology: Political science: Sociology: Environmental health: Economics: Social science: Medicine: Qualitative research: Ecology: Population: Law: Biology: 3: 0: 2: 1: 3: 3: 2: 1: 2: 0: 0: 1: 0: 1: 0: 2: 1: 2: 1: 0: 0.60826665: 0.5012729: 0.46289104: 0.4380369: 0.43711475: 0.4362533: 0.42820117: 0.39017606: 0.34535384: 0.3009181: 0.21336025: 0.17079523: 0.13015935: 0.11312541: 0.109238595: 0.104448944: 0: 0: 0: 0</t>
  </si>
  <si>
    <t xml:space="preserve">1: 0.959: topic: https://openalex.org/T11536: Consumer Retail Behavior Studies; 1: 0.959: subfield: https://openalex.org/subfields/1406: Marketing; 1: 0.959: field: https://openalex.org/fields/14: Business, Management and Accounting; 1: 0.959: domain: https://openalex.org/domains/2: Social Sciences; 2: 0.9587: topic: https://openalex.org/T10632: Housing Market and Economics; 2: 0.9587: subfield: https://openalex.org/subfields/2002: Economics and Econometrics; 2: 0.9587: field: https://openalex.org/fields/20: Economics, Econometrics and Finance; 2: 0.9587: domain: https://openalex.org/domains/2: Social Sciences; 3: 0.9564: topic: https://openalex.org/T11980: Human Mobility and Location-Based Analysis; 3: 0.9564: subfield: https://openalex.org/subfields/3313: Transportation; 3: 0.9564: field: https://openalex.org/fields/33: Social Sciences; 3: 0.9564: domain: https://openalex.org/domains/2: Social Sciences</t>
  </si>
  <si>
    <t xml:space="preserve">https://openalex.org/W1491838859</t>
  </si>
  <si>
    <t xml:space="preserve">Connecting product attributes with emotional benefits</t>
  </si>
  <si>
    <t xml:space="preserve">https://openalex.org/A5059469648: Ramo Barrena: https://orcid.org/0000-0002-6320-0419: first: FALSE: (Departamento Gestion de Empresas, Public University of Navarra, Pamplona, Spain): https://openalex.org/I88155538: Universidad de Navarra: https://ror.org/02rxc7m23: ES: education: https://openalex.org/I88155538; https://openalex.org/A5024434375: Mercedes Sánchez: https://orcid.org/0000-0002-9959-5643: last: FALSE: (Departamento Gestion de Empresas, Public University of Navarra, Pamplona, Spain): https://openalex.org/I88155538: Universidad de Navarra: https://ror.org/02rxc7m23: ES: education: https://openalex.org/I88155538</t>
  </si>
  <si>
    <t xml:space="preserve">Purpose This paper aims to test whether the effects of wine consumption on the emotions vary with the age of the consumer, the objective being to use the results to orient further product differentiation in a highly saturated and competitive market. Design/methodology/approach The decision structures of various age groups of wine consumers were explored by means of laddering interviews, a technique drawn from means‐end chain theory, to reveal consumers' attribute‐consequence‐value chains. Findings The results reveal that wine consumers perceive an emotional benefit from drinking wine and that this varies with the age of the consumer. The degree of abstraction in the cognitive process involved in the perception of this benefit increases inversely with the age of the consumer. Older people report less complex decision‐making processes. In general terms, consumers drink wine for the sensory pleasure it gives, but younger drinkers are also motivated to drink it for reasons relating to cultural identity and social status, while older generations focus primarily on the potential of wine as a social catalyst. Originality/value This study offers the wine industry new alternatives to enhance information, communication and product differentiation campaigns.</t>
  </si>
  <si>
    <t xml:space="preserve">2009-01-31</t>
  </si>
  <si>
    <t xml:space="preserve">https://doi.org/10.1108/00070700910931959</t>
  </si>
  <si>
    <t xml:space="preserve">137</t>
  </si>
  <si>
    <t xml:space="preserve">111</t>
  </si>
  <si>
    <t xml:space="preserve">2024: 2023: 2022: 2021: 2020: 2019: 2018: 2017: 2016: 2015: 2014: 2013: 2012: 2: 1: 2: 5: 1: 6: 4: 3: 2: 4: 2: 2: 9</t>
  </si>
  <si>
    <t xml:space="preserve">https://api.openalex.org/works?filter=cites:W1491838859</t>
  </si>
  <si>
    <t xml:space="preserve">https://openalex.org/W1491838859: https://doi.org/10.1108/00070700910931959: 1491838859</t>
  </si>
  <si>
    <t xml:space="preserve">https://openalex.org/W101442028: https://openalex.org/W135506297: https://openalex.org/W1500429277: https://openalex.org/W1527532085: https://openalex.org/W1535208257: https://openalex.org/W1571392243: https://openalex.org/W1584110601: https://openalex.org/W1584809656: https://openalex.org/W1976239960: https://openalex.org/W1980187546: https://openalex.org/W1984288028: https://openalex.org/W1984695681: https://openalex.org/W1998780170: https://openalex.org/W2015065406: https://openalex.org/W2030181638: https://openalex.org/W2030498103: https://openalex.org/W2033620006: https://openalex.org/W2033775874: https://openalex.org/W2034540966: https://openalex.org/W2038849264: https://openalex.org/W2039619242: https://openalex.org/W2040353689: https://openalex.org/W2052648304: https://openalex.org/W2052922501: https://openalex.org/W2053356909: https://openalex.org/W2059631616: https://openalex.org/W2061580989: https://openalex.org/W2069896285: https://openalex.org/W2071712397: https://openalex.org/W2075279764: https://openalex.org/W2080092778: https://openalex.org/W2086293193: https://openalex.org/W2087316481: https://openalex.org/W2097614924: https://openalex.org/W2111964893: https://openalex.org/W2122504422: https://openalex.org/W2131052315: https://openalex.org/W2159241337: https://openalex.org/W2159289958: https://openalex.org/W2213531188: https://openalex.org/W2317148696: https://openalex.org/W2897155054: https://openalex.org/W2897603753: https://openalex.org/W2900955283: https://openalex.org/W3124032877: https://openalex.org/W3124228313: https://openalex.org/W4254405191: https://openalex.org/W607001157: https://openalex.org/W79746933</t>
  </si>
  <si>
    <t xml:space="preserve">https://openalex.org/W4225552138: https://openalex.org/W4205992113: https://openalex.org/W3216818234: https://openalex.org/W3124915116: https://openalex.org/W2794132200: https://openalex.org/W2792462754: https://openalex.org/W2504074295: https://openalex.org/W2042063781: https://openalex.org/W2032875729: https://openalex.org/W2009259965</t>
  </si>
  <si>
    <t xml:space="preserve">https://openalex.org/C2775976724: https://openalex.org/C55952523: https://openalex.org/C162853370: https://openalex.org/C90673727: https://openalex.org/C112698675: https://openalex.org/C2776291640: https://openalex.org/C144133560: https://openalex.org/C26760741: https://openalex.org/C2776950860: https://openalex.org/C30772137: https://openalex.org/C56995899: https://openalex.org/C23213687: https://openalex.org/C2777113389: https://openalex.org/C15744967: https://openalex.org/C47385372: https://openalex.org/C77805123: https://openalex.org/C144024400: https://openalex.org/C31903555: https://openalex.org/C36289849: https://openalex.org/C185592680: https://openalex.org/C2524010: https://openalex.org/C33923547: https://openalex.org/C119857082: https://openalex.org/C169760540: https://openalex.org/C11012388: https://openalex.org/C41008148: https://www.wikidata.org/wiki/Q4271252: https://www.wikidata.org/wiki/Q3014419: https://www.wikidata.org/wiki/Q39809: https://www.wikidata.org/wiki/Q901718: https://www.wikidata.org/wiki/Q37038: https://www.wikidata.org/wiki/Q2912517: https://www.wikidata.org/wiki/Q4830453: https://www.wikidata.org/wiki/Q160402: https://www.wikidata.org/wiki/Q2914681: https://www.wikidata.org/wiki/Q5164762: https://www.wikidata.org/wiki/Q1126687: https://www.wikidata.org/wiki/Q301468: https://www.wikidata.org/wiki/Q208195: https://www.wikidata.org/wiki/Q9418: https://www.wikidata.org/wiki/Q7098943: https://www.wikidata.org/wiki/Q161272: https://www.wikidata.org/wiki/Q21201: https://www.wikidata.org/wiki/Q1637030: https://www.wikidata.org/wiki/Q34749: https://www.wikidata.org/wiki/Q2329: https://www.wikidata.org/wiki/Q8087: https://www.wikidata.org/wiki/Q395: https://www.wikidata.org/wiki/Q2539: https://www.wikidata.org/wiki/Q207011: https://www.wikidata.org/wiki/Q170658: https://www.wikidata.org/wiki/Q21198: Laddering: Wine: Marketing: Product (mathematics): Advertising: Value (mathematics): Business: Perception: Originality: Consumption (sociology): Focus group: Consumer behaviour: Pleasure: Psychology: Optimal distinctiveness theory: Social psychology: Sociology: Food science: Social science: Chemistry: Geometry: Mathematics: Machine learning: Neuroscience: Creativity: Computer science: 2: 2: 1: 2: 1: 2: 0: 2: 3: 2: 2: 2: 2: 0: 2: 1: 0: 1: 1: 0: 1: 0: 1: 1: 2: 0: 0.90188676: 0.74543166: 0.6515666: 0.6221471: 0.51091164: 0.5106817: 0.509787: 0.49997187: 0.49678284: 0.48824695: 0.4849477: 0.4736066: 0.4735305: 0.45237526: 0.41954857: 0.32124394: 0.14214882: 0.12386358: 0: 0: 0: 0: 0: 0: 0: 0</t>
  </si>
  <si>
    <t xml:space="preserve">1: 0.9982: topic: https://openalex.org/T12399: Wine Industry and Tourism; 1: 0.9982: subfield: https://openalex.org/subfields/1409: Tourism, Leisure and Hospitality Management; 1: 0.9982: field: https://openalex.org/fields/14: Business, Management and Accounting; 1: 0.9982: domain: https://openalex.org/domains/2: Social Sciences; 2: 0.9975: topic: https://openalex.org/T13777: Cognitive and psychological constructs research; 2: 0.9975: subfield: https://openalex.org/subfields/3207: Social Psychology; 2: 0.9975: field: https://openalex.org/fields/32: Psychology; 2: 0.9975: domain: https://openalex.org/domains/2: Social Sciences; 3: 0.9789: topic: https://openalex.org/T12114: Sensory Analysis and Statistical Methods; 3: 0.9789: subfield: https://openalex.org/subfields/1106: Food Science; 3: 0.9789: field: https://openalex.org/fields/11: Agricultural and Biological Sciences; 3: 0.9789: domain: https://openalex.org/domains/1: Life Sciences</t>
  </si>
  <si>
    <t xml:space="preserve">https://openalex.org/W4214722592</t>
  </si>
  <si>
    <t xml:space="preserve">Organizational Behavior in Health Care</t>
  </si>
  <si>
    <t xml:space="preserve">2009-02-06</t>
  </si>
  <si>
    <t xml:space="preserve">https://doi.org/10.1108/lhs.2009.21122aae.001</t>
  </si>
  <si>
    <t xml:space="preserve">2024: 2023: 2022: 2021: 2020: 2019: 2018: 2017: 2016: 2015: 2014: 2013: 2012: 8: 11: 9: 6: 6: 8: 6: 9: 3: 2: 1: 3: 1</t>
  </si>
  <si>
    <t xml:space="preserve">https://api.openalex.org/works?filter=cites:W4214722592</t>
  </si>
  <si>
    <t xml:space="preserve">https://openalex.org/W4214722592: https://doi.org/10.1108/lhs.2009.21122aae.001</t>
  </si>
  <si>
    <t xml:space="preserve">https://openalex.org/W886203722: https://openalex.org/W3080965212: https://openalex.org/W2914320063: https://openalex.org/W2323480214: https://openalex.org/W2193870644: https://openalex.org/W2117986395: https://openalex.org/W2038290076: https://openalex.org/W2010491224: https://openalex.org/W160919311: https://openalex.org/W1551982096</t>
  </si>
  <si>
    <t xml:space="preserve">https://openalex.org/C160735492: https://openalex.org/C159110408: https://openalex.org/C15744967: https://openalex.org/C71924100: https://openalex.org/C17744445: https://openalex.org/C199539241: https://www.wikidata.org/wiki/Q31207: https://www.wikidata.org/wiki/Q121176: https://www.wikidata.org/wiki/Q9418: https://www.wikidata.org/wiki/Q11190: https://www.wikidata.org/wiki/Q36442: https://www.wikidata.org/wiki/Q7748: Health care: Nursing: Psychology: Medicine: Political science: Law: 2: 1: 0: 0: 0: 1: 0.5610347: 0.50129414: 0.48203385: 0.29731953: 0.23372638: 0</t>
  </si>
  <si>
    <t xml:space="preserve">1: 0.2149: topic: https://openalex.org/T12751: Leadership and Management in Organizations; 1: 0.2149: subfield: https://openalex.org/subfields/1408: Strategy and Management; 1: 0.2149: field: https://openalex.org/fields/14: Business, Management and Accounting; 1: 0.2149: domain: https://openalex.org/domains/2: Social Sciences</t>
  </si>
  <si>
    <t xml:space="preserve">https://openalex.org/W4281617471</t>
  </si>
  <si>
    <t xml:space="preserve">Global analysis of timely COVID-19 vaccinations: improving governance to reinforce response policies for pandemic crises</t>
  </si>
  <si>
    <t xml:space="preserve">https://openalex.org/A5023797746: Igor Benati: https://orcid.org/0000-0002-5885-9585: first: FALSE: National Research Council of Italy - CNR (Consiglio Nazionale delle Ricerche), IRCRES, Torino, Italy: https://openalex.org/I4210155236: National Research Council: https://ror.org/04zaypm56: IT: nonprofit: https://openalex.org/I4210155236; https://openalex.org/A5101936686: Mario Coccia: https://orcid.org/0000-0003-1957-6731: last: FALSE: National Research Council of Italy - CNR (Consiglio Nazionale delle Ricerche), IRCRES, Torino, Italy: https://openalex.org/I4210155236: National Research Council: https://ror.org/04zaypm56: IT: nonprofit: https://openalex.org/I4210155236</t>
  </si>
  <si>
    <t xml:space="preserve">Purpose The goal of this study is to analyze the relationship between public governance and COVID-19 vaccinations during early 2021 to assess the preparedness of countries to timely policy responses to cope with pandemic crises. Design/methodology/approach This global study elaborates descriptive statistics, correlations, regression analyses and Independent Samples T -Test on 112 countries, comparing those with high/low level of governance, to determine whether statistical evidence supports the hypothesis that good governance can improve the timely administration of vaccines. Findings Bivariate correlation reveals that doses of vaccines administered × 100 inhabitants have a high positive association with the General Index of Governance ( r = 0.58, p -value &amp;amp;lt;0.01). The result is confirmed by partial correlation (controlling density of population per km 2 ): r = 0.584, p -value &amp;amp;lt;0.001. The coefficient of regression in the models also indicates that an increase in the General Index of Governance improves the expected administration of doses of COVID-19 vaccines ( p -value &amp;amp;lt;0.001). Research limitations/implications Although this study has provided interesting results that are, of course, tentative, it has several limitations. First, a limitation is the lack of data in several countries. Second, not all the possible confounding factors that affect the vaccination against COVID-19 are investigated, such as country-specific health investments and expenditures, and these aspects should be examined in the future development of this research. A third limit is related to the measurement of governance through the World Governance Indicators, which are based only on perceptions and can be biased by different socio-economic factors. Practical implications The identification of factors determining the timely vaccinations may help to design best practices of health policy for improving the resilience of countries to face pandemic crises. Social implications The improvement of preparedness of countries through good governance can foster a rapid rollout of vaccinations to cope with pandemic threats and the negative effects of their socio-economic impact. Originality/value This study presents a global analysis of the role of public governance for timely vaccinations to face pandemic crises in society.</t>
  </si>
  <si>
    <t xml:space="preserve">2022-05-30</t>
  </si>
  <si>
    <t xml:space="preserve">International Journal of Health Governance</t>
  </si>
  <si>
    <t xml:space="preserve">https://openalex.org/S4210231938</t>
  </si>
  <si>
    <t xml:space="preserve">2059-4631</t>
  </si>
  <si>
    <t xml:space="preserve">https://doi.org/10.1108/ijhg-07-2021-0072</t>
  </si>
  <si>
    <t xml:space="preserve">102</t>
  </si>
  <si>
    <t xml:space="preserve">2024: 2023: 2022: 34: 45: 22</t>
  </si>
  <si>
    <t xml:space="preserve">https://api.openalex.org/works?filter=cites:W4281617471</t>
  </si>
  <si>
    <t xml:space="preserve">https://openalex.org/W4281617471: https://doi.org/10.1108/ijhg-07-2021-0072</t>
  </si>
  <si>
    <t xml:space="preserve">https://openalex.org/W112360125: https://openalex.org/W1903621632: https://openalex.org/W1964802464: https://openalex.org/W1968426535: https://openalex.org/W1970556766: https://openalex.org/W1976377116: https://openalex.org/W1978460704: https://openalex.org/W1980168089: https://openalex.org/W2010862206: https://openalex.org/W2011438313: https://openalex.org/W2012888051: https://openalex.org/W2031667191: https://openalex.org/W2104670548: https://openalex.org/W2155412180: https://openalex.org/W2330676029: https://openalex.org/W2400076486: https://openalex.org/W2555166236: https://openalex.org/W2804912680: https://openalex.org/W2883308859: https://openalex.org/W2886396789: https://openalex.org/W2916500799: https://openalex.org/W2945603786: https://openalex.org/W3024860180: https://openalex.org/W3080720845: https://openalex.org/W3100689108: https://openalex.org/W3103213289: https://openalex.org/W3119977046: https://openalex.org/W3122433844: https://openalex.org/W3127086218: https://openalex.org/W3128864568: https://openalex.org/W3129443003: https://openalex.org/W3129678400: https://openalex.org/W3130262639: https://openalex.org/W3132123175: https://openalex.org/W3144423182: https://openalex.org/W3164200487: https://openalex.org/W3169741966: https://openalex.org/W3176499052: https://openalex.org/W3186281241: https://openalex.org/W3186728370: https://openalex.org/W3193685121: https://openalex.org/W3207075378: https://openalex.org/W3209290262: https://openalex.org/W4200252117: https://openalex.org/W4205387537: https://openalex.org/W4206617476: https://openalex.org/W4221058712: https://openalex.org/W4233942271: https://openalex.org/W4244715070</t>
  </si>
  <si>
    <t xml:space="preserve">https://openalex.org/W4384273653: https://openalex.org/W4372063917: https://openalex.org/W3090632489: https://openalex.org/W2952760262: https://openalex.org/W2901858382: https://openalex.org/W2761997784: https://openalex.org/W2177739813: https://openalex.org/W2034996109: https://openalex.org/W1985633071: https://openalex.org/W1721599012</t>
  </si>
  <si>
    <t xml:space="preserve">https://openalex.org/C2777042776: https://openalex.org/C39389867: https://openalex.org/C89623803: https://openalex.org/C2780526558: https://openalex.org/C22070199: https://openalex.org/C64341305: https://openalex.org/C2777382242: https://openalex.org/C2908647359: https://openalex.org/C100001284: https://openalex.org/C162118730: https://openalex.org/C3008058167: https://openalex.org/C71924100: https://openalex.org/C17744445: https://openalex.org/C144133560: https://openalex.org/C99454951: https://openalex.org/C105795698: https://openalex.org/C162324750: https://openalex.org/C2779134260: https://openalex.org/C159047783: https://openalex.org/C33923547: https://openalex.org/C10138342: https://openalex.org/C142724271: https://openalex.org/C136764020: https://openalex.org/C41008148: https://openalex.org/C524204448: https://openalex.org/C199539241: https://www.wikidata.org/wiki/Q4583103: https://www.wikidata.org/wiki/Q380767: https://www.wikidata.org/wiki/Q12184: https://www.wikidata.org/wiki/Q1345314: https://www.wikidata.org/wiki/Q192995: https://www.wikidata.org/wiki/Q4919225: https://www.wikidata.org/wiki/Q6017816: https://www.wikidata.org/wiki/Q2625603: https://www.wikidata.org/wiki/Q2248246: https://www.wikidata.org/wiki/Q1128453: https://www.wikidata.org/wiki/Q84263196: https://www.wikidata.org/wiki/Q11190: https://www.wikidata.org/wiki/Q36442: https://www.wikidata.org/wiki/Q4830453: https://www.wikidata.org/wiki/Q932068: https://www.wikidata.org/wiki/Q12483: https://www.wikidata.org/wiki/Q8134: https://www.wikidata.org/wiki/Q12136: https://www.wikidata.org/wiki/Q7215: https://www.wikidata.org/wiki/Q395: https://www.wikidata.org/wiki/Q43015: https://www.wikidata.org/wiki/Q7208: https://www.wikidata.org/wiki/Q466: https://www.wikidata.org/wiki/Q21198: https://www.wikidata.org/wiki/Q788926: https://www.wikidata.org/wiki/Q7748: Preparedness: Corporate governance: Pandemic: Good governance: Vaccination: Bivariate analysis: Index (typography): Population: Public economics: Actuarial science: Coronavirus disease 2019 (COVID-19): Medicine: Political science: Business: Environmental health: Statistics: Economics: Disease: Virology: Mathematics: Finance: Pathology: World Wide Web: Computer science: Infectious disease (medical specialty): Law: 2: 2: 5: 3: 2: 2: 2: 2: 1: 1: 4: 0: 0: 0: 1: 1: 0: 2: 1: 0: 1: 1: 1: 0: 3: 1: 0.67531455: 0.657883: 0.56684995: 0.5394268: 0.5000789: 0.4953343: 0.4630556: 0.45058203: 0.35917008: 0.3404445: 0.3335749: 0.33075505: 0.319457: 0.29952943: 0.27073038: 0.26784164: 0.2432634: 0.13675904: 0.093215704: 0: 0: 0: 0: 0: 0: 0</t>
  </si>
  <si>
    <t xml:space="preserve">1: 0.9997: topic: https://openalex.org/T10410: COVID-19 epidemiological studies; 1: 0.9997: subfield: https://openalex.org/subfields/2611: Modeling and Simulation; 1: 0.9997: field: https://openalex.org/fields/26: Mathematics; 1: 0.9997: domain: https://openalex.org/domains/3: Physical Sciences; 2: 0.9988: topic: https://openalex.org/T10833: Vaccine Coverage and Hesitancy; 2: 0.9988: subfield: https://openalex.org/subfields/3306: Health; 2: 0.9988: field: https://openalex.org/fields/33: Social Sciences; 2: 0.9988: domain: https://openalex.org/domains/2: Social Sciences; 3: 0.9958: topic: https://openalex.org/T11711: COVID-19 Pandemic Impacts; 3: 0.9958: subfield: https://openalex.org/subfields/2002: Economics and Econometrics; 3: 0.9958: field: https://openalex.org/fields/20: Economics, Econometrics and Finance; 3: 0.9958: domain: https://openalex.org/domains/2: Social Sciences</t>
  </si>
  <si>
    <t xml:space="preserve">https://openalex.org/W2811298692</t>
  </si>
  <si>
    <t xml:space="preserve">Access to gifted education among African-American and Latino males</t>
  </si>
  <si>
    <t xml:space="preserve">https://openalex.org/A5087160606: Desireé Vega: https://orcid.org/0000-0003-1865-9164: first: FALSE: Disability and Psychoeducation Studies: https://openalex.org/I4210097231: Living with Disability: https://ror.org/00ct8ya87: GB: healthcare: https://openalex.org/I4210097231; https://openalex.org/A5113527747: James L. Moore: NA: last: FALSE: the Ohio State University: https://openalex.org/I52357470: The Ohio State University: https://ror.org/00rs6vg23: US: education: https://openalex.org/I52357470</t>
  </si>
  <si>
    <t xml:space="preserve">Purpose Across the nation, African-American and Latino males have experienced limited access to placement in gifted education programs. This paper aims to pinpoint and describe the factors that frequently influence access to gifted education programming among African-American and Latino males. Design/methodology/approach African-American and Latino males are persistently underrepresented in gifted education for reasons such as teachers’ narrow conceptions of giftedness, teachers’ bias in the nomination process and teachers’ inappropriate usage and interpretation of intelligence measures. When these students qualify for such services, they often experience feelings of isolation and loneliness due to scarce representation of other African-American and Latino male students. A review of extant literature was conducted to identify factors that influence access to gifted education programming among African-American and Latino males. Findings African-American and Latino males encounter roadblocks in being identified for gifted placement and many also experience implicit biases and stereotypical beliefs about their ability. The need for culturally competent professionals is critical to meet the academic and social-emotional needs of gifted African-American and Latino males. Practical implications Recommendations for school psychologists and school counselors are offered to support the needs of gifted African-American and Latino males, assist in increasing their identification and participation in gifted education, and promote academic success. Originality/value There is an urgent need for research on access and placement in gifted programming among African-American and Latino males. Moreover, the role of school psychologists and school counselors should be considered in facilitation of gifted identification and placement.</t>
  </si>
  <si>
    <t xml:space="preserve">2018-06-25</t>
  </si>
  <si>
    <t xml:space="preserve">https://doi.org/10.1108/jme-01-2017-0006</t>
  </si>
  <si>
    <t xml:space="preserve">https://www.emerald.com/insight/content/doi/10.1108/JME-01-2017-0006/full/pdf?title=access-to-gifted-education-among-african-american-and-latino-males</t>
  </si>
  <si>
    <t xml:space="preserve">248</t>
  </si>
  <si>
    <t xml:space="preserve">2024: 2023: 2022: 2021: 2020: 2019: 1: 1: 1: 1: 3: 1</t>
  </si>
  <si>
    <t xml:space="preserve">https://api.openalex.org/works?filter=cites:W2811298692</t>
  </si>
  <si>
    <t xml:space="preserve">https://openalex.org/W2811298692: https://doi.org/10.1108/jme-01-2017-0006: 2811298692</t>
  </si>
  <si>
    <t xml:space="preserve">https://openalex.org/W142538013: https://openalex.org/W1538273855: https://openalex.org/W1564694279: https://openalex.org/W1565343885: https://openalex.org/W1601413121: https://openalex.org/W1703176191: https://openalex.org/W1967896642: https://openalex.org/W1980746827: https://openalex.org/W1986032852: https://openalex.org/W1996318366: https://openalex.org/W2003311990: https://openalex.org/W2033933254: https://openalex.org/W2039301280: https://openalex.org/W2053329565: https://openalex.org/W2060381355: https://openalex.org/W2061784531: https://openalex.org/W2067233392: https://openalex.org/W2074534549: https://openalex.org/W2105652625: https://openalex.org/W2105866822: https://openalex.org/W2113996504: https://openalex.org/W2135209042: https://openalex.org/W2138028430: https://openalex.org/W2140292061: https://openalex.org/W2143045455: https://openalex.org/W2149602098: https://openalex.org/W2155070570: https://openalex.org/W2155530961: https://openalex.org/W2198926353: https://openalex.org/W2290223690: https://openalex.org/W2320275980: https://openalex.org/W2336762812: https://openalex.org/W2340301237: https://openalex.org/W2605931007: https://openalex.org/W298801939: https://openalex.org/W328047551: https://openalex.org/W4361985058: https://openalex.org/W85491339</t>
  </si>
  <si>
    <t xml:space="preserve">https://openalex.org/W3126095231: https://openalex.org/W2593155302: https://openalex.org/W2384288445: https://openalex.org/W2382526412: https://openalex.org/W2378906650: https://openalex.org/W2352855287: https://openalex.org/W2317255260: https://openalex.org/W2141620662: https://openalex.org/W2072812638: https://openalex.org/W2041415459</t>
  </si>
  <si>
    <t xml:space="preserve">https://openalex.org/C15744967: https://openalex.org/C2987028688: https://openalex.org/C72564820: https://openalex.org/C2779998236: https://openalex.org/C2776950860: https://openalex.org/C138496976: https://openalex.org/C77805123: https://openalex.org/C11012388: https://openalex.org/C144024400: https://openalex.org/C2549261: https://www.wikidata.org/wiki/Q9418: https://www.wikidata.org/wiki/Q49085: https://www.wikidata.org/wiki/Q814279: https://www.wikidata.org/wiki/Q223270: https://www.wikidata.org/wiki/Q2914681: https://www.wikidata.org/wiki/Q175002: https://www.wikidata.org/wiki/Q161272: https://www.wikidata.org/wiki/Q170658: https://www.wikidata.org/wiki/Q21201: https://www.wikidata.org/wiki/Q43455: Psychology: African american: Gifted education: Loneliness: Originality: Developmental psychology: Social psychology: Creativity: Sociology: Ethnology: 0: 2: 2: 2: 3: 1: 1: 2: 0: 1: 0.6178709: 0.55231595: 0.53713053: 0.49716762: 0.43870372: 0.34172922: 0.291737: 0.1955519: 0.12745821: 0</t>
  </si>
  <si>
    <t xml:space="preserve">1: 0.9994: topic: https://openalex.org/T10547: Education, Achievement, and Giftedness; 1: 0.9994: subfield: https://openalex.org/subfields/3205: Experimental and Cognitive Psychology; 1: 0.9994: field: https://openalex.org/fields/32: Psychology; 1: 0.9994: domain: https://openalex.org/domains/2: Social Sciences; 2: 0.999: topic: https://openalex.org/T11676: Parental Involvement in Education; 2: 0.999: subfield: https://openalex.org/subfields/3304: Education; 2: 0.999: field: https://openalex.org/fields/33: Social Sciences; 2: 0.999: domain: https://openalex.org/domains/2: Social Sciences; 3: 0.9969: topic: https://openalex.org/T10589: Early Childhood Education and Development; 3: 0.9969: subfield: https://openalex.org/subfields/3304: Education; 3: 0.9969: field: https://openalex.org/fields/33: Social Sciences; 3: 0.9969: domain: https://openalex.org/domains/2: Social Sciences</t>
  </si>
  <si>
    <t xml:space="preserve">https://openalex.org/W4239589725</t>
  </si>
  <si>
    <t xml:space="preserve">Canadian Journal of Environmental Education</t>
  </si>
  <si>
    <t xml:space="preserve">https://doi.org/10.1108/ijshe.2001.2.3.288.2</t>
  </si>
  <si>
    <t xml:space="preserve">288</t>
  </si>
  <si>
    <t xml:space="preserve">1508</t>
  </si>
  <si>
    <t xml:space="preserve">2024: 2023: 2022: 2021: 2020: 2019: 2018: 2017: 2016: 2015: 2014: 2013: 2012: 44: 62: 91: 111: 120: 127: 129: 105: 99: 77: 76: 80: 60</t>
  </si>
  <si>
    <t xml:space="preserve">https://api.openalex.org/works?filter=cites:W4239589725</t>
  </si>
  <si>
    <t xml:space="preserve">https://openalex.org/W4239589725: https://doi.org/10.1108/ijshe.2001.2.3.288.2</t>
  </si>
  <si>
    <t xml:space="preserve">https://openalex.org/W4245658205: https://openalex.org/W4210431662: https://openalex.org/W2493156099: https://openalex.org/W2142038366: https://openalex.org/W2088236242: https://openalex.org/W2006351278: https://openalex.org/W1989109690: https://openalex.org/W1554953404: https://openalex.org/W1547552516: https://openalex.org/W1481966552</t>
  </si>
  <si>
    <t xml:space="preserve">https://openalex.org/C43141900: https://openalex.org/C66204764: https://openalex.org/C17744445: https://openalex.org/C91375879: https://openalex.org/C144024400: https://openalex.org/C95124753: https://openalex.org/C19417346: https://openalex.org/C205649164: https://openalex.org/C18903297: https://openalex.org/C86803240: https://openalex.org/C138885662: https://www.wikidata.org/wiki/Q948732: https://www.wikidata.org/wiki/Q219416: https://www.wikidata.org/wiki/Q36442: https://www.wikidata.org/wiki/Q15473274: https://www.wikidata.org/wiki/Q21201: https://www.wikidata.org/wiki/Q875686: https://www.wikidata.org/wiki/Q7922: https://www.wikidata.org/wiki/Q1071: https://www.wikidata.org/wiki/Q7150: https://www.wikidata.org/wiki/Q420: https://www.wikidata.org/wiki/Q5891: Environmental education: Sustainability: Political science: Environmental planning: Sociology: Environmental ethics: Pedagogy: Geography: Ecology: Biology: Philosophy: 2: 2: 0: 1: 0: 1: 1: 0: 1: 0: 0: 0.74553174: 0.52362114: 0.4069543: 0.39940277: 0.3532236: 0.34504884: 0.30257457: 0.26748982: 0.1788154: 0.08004251: 0</t>
  </si>
  <si>
    <t xml:space="preserve">1: 0.2276: topic: https://openalex.org/T10898: Environmental Education and Sustainability; 1: 0.2276: subfield: https://openalex.org/subfields/2308: Management, Monitoring, Policy and Law; 1: 0.2276: field: https://openalex.org/fields/23: Environmental Science; 1: 0.2276: domain: https://openalex.org/domains/3: Physical Sciences</t>
  </si>
  <si>
    <t xml:space="preserve">https://openalex.org/W1525582976</t>
  </si>
  <si>
    <t xml:space="preserve">The Jazz Standards: A Guide to the Repertoire</t>
  </si>
  <si>
    <t xml:space="preserve">https://openalex.org/A5009614506: Michel Petheram: NA: first: TRUE: NA: NA: NA: NA: NA: NA: NA</t>
  </si>
  <si>
    <t xml:space="preserve">2013-04-26</t>
  </si>
  <si>
    <t xml:space="preserve">https://doi.org/10.1108/09504121311320297</t>
  </si>
  <si>
    <t xml:space="preserve">2023: 2022: 2019: 2018: 2014: 1: 2: 18: 4: 1</t>
  </si>
  <si>
    <t xml:space="preserve">https://api.openalex.org/works?filter=cites:W1525582976</t>
  </si>
  <si>
    <t xml:space="preserve">https://openalex.org/W1525582976: https://doi.org/10.1108/09504121311320297: 1525582976</t>
  </si>
  <si>
    <t xml:space="preserve">https://openalex.org/W4388343023</t>
  </si>
  <si>
    <t xml:space="preserve">https://openalex.org/W600619470: https://openalex.org/W598554325: https://openalex.org/W3177981311: https://openalex.org/W2956875084: https://openalex.org/W2895105879: https://openalex.org/W2747010499: https://openalex.org/W2494884022: https://openalex.org/W2133529351: https://openalex.org/W2005453118: https://openalex.org/W1963961813</t>
  </si>
  <si>
    <t xml:space="preserve">https://openalex.org/C2778473898: https://openalex.org/C2980749: https://openalex.org/C142362112: https://openalex.org/C153349607: https://openalex.org/C124952713: https://www.wikidata.org/wiki/Q2145110: https://www.wikidata.org/wiki/Q8341: https://www.wikidata.org/wiki/Q735: https://www.wikidata.org/wiki/Q36649: https://www.wikidata.org/wiki/Q8242: Repertoire: Jazz: Art: Visual arts: Literature: 2: 2: 0: 1: 1: 0.8141423: 0.7507134: 0.22517812: 0.19804356: 0.13833475</t>
  </si>
  <si>
    <t xml:space="preserve">1: 0.9496: topic: https://openalex.org/T10941: Musicology and Musical Analysis; 1: 0.9496: subfield: https://openalex.org/subfields/1210: Music; 1: 0.9496: field: https://openalex.org/fields/12: Arts and Humanities; 1: 0.9496: domain: https://openalex.org/domains/2: Social Sciences</t>
  </si>
  <si>
    <t xml:space="preserve">https://openalex.org/W1977782879</t>
  </si>
  <si>
    <t xml:space="preserve">Supply chain technology adoption in Malaysian automotive suppliers</t>
  </si>
  <si>
    <t xml:space="preserve">https://openalex.org/A5076298454: Nor Kamariah Kamaruddin: NA: first: FALSE: (UUM College of Business, Universiti Utara Malaysia, Sintok, Malaysia): https://openalex.org/I94625822: Northern University of Malaysia: https://ror.org/01ss10648: MY: education: https://openalex.org/I94625822; https://openalex.org/A5039259427: Zulkifli Mohamed Udin: https://orcid.org/0000-0003-2211-0326: last: FALSE: (UUM College of Business, Universiti Utara Malaysia, Sintok, Malaysia): https://openalex.org/I94625822: Northern University of Malaysia: https://ror.org/01ss10648: MY: education: https://openalex.org/I94625822</t>
  </si>
  <si>
    <t xml:space="preserve">Purpose The purpose of this paper is to identify the relevance of technology adoption factors and to explore how it can influence suppliers of automotive manufacturers to adopt the supply chain technology (SCT) within their organisations. Design/methodology/approach An empirical survey of Malaysian's automotive supplier was conducted to study those factors and also their relationship to the types of technologies being adopted. Data were collected using mail questionnaires which were sent to suppliers of two leading national automotive manufacturers. Out of 122, a total of 73 respondents were used for the purpose of the study. The study tested three hypotheses in data analysis. Findings The results of the analysis confirm that three identified factors namely; organisational structure, organisational size and supply chain member pressure have a positive relationship with the SCT adoption. The analysis shows these three hypotheses have been supported and satisfied the identified gaps. Research limitations/implications Further research shall be carried out to explore and comprehend the impact of SCT adoption on organisational performance. In addition, future research should also investigate the impact of SCT adoption in other stages of the adoption process. Practical implications The proposed framework provides important insights into the key factors, which enable managers or supply chain practitioners to gain better understanding of these factors impacting SCT adoptions. Originality/value Up to now, there are neither detailed studies focusing on the identification of SCT adoption factors in Malaysia environment nor studies that try to look at the organisational adoption of a considerable number of SCT.</t>
  </si>
  <si>
    <t xml:space="preserve">2009-02-28</t>
  </si>
  <si>
    <t xml:space="preserve">Journal of Manufacturing Technology Management</t>
  </si>
  <si>
    <t xml:space="preserve">https://openalex.org/S144472306</t>
  </si>
  <si>
    <t xml:space="preserve">1741-038X</t>
  </si>
  <si>
    <t xml:space="preserve">https://doi.org/10.1108/17410380910936819</t>
  </si>
  <si>
    <t xml:space="preserve">2024: 2023: 2022: 2021: 2020: 2019: 2018: 2017: 2016: 2015: 2014: 2013: 2012: 1: 6: 3: 1: 4: 5: 5: 1: 5: 6: 5: 2: 4</t>
  </si>
  <si>
    <t xml:space="preserve">https://api.openalex.org/works?filter=cites:W1977782879</t>
  </si>
  <si>
    <t xml:space="preserve">https://openalex.org/W1977782879: https://doi.org/10.1108/17410380910936819: 1977782879</t>
  </si>
  <si>
    <t xml:space="preserve">https://openalex.org/W1481773499: https://openalex.org/W1509316523: https://openalex.org/W1540656921: https://openalex.org/W1596665319: https://openalex.org/W1736209534: https://openalex.org/W186529931: https://openalex.org/W1915210746: https://openalex.org/W1946893057: https://openalex.org/W1953977375: https://openalex.org/W1976900104: https://openalex.org/W1978546478: https://openalex.org/W1991538280: https://openalex.org/W1999543153: https://openalex.org/W2001506206: https://openalex.org/W2010769813: https://openalex.org/W2018115416: https://openalex.org/W2018259766: https://openalex.org/W2025116105: https://openalex.org/W2025617110: https://openalex.org/W2030319141: https://openalex.org/W2036633969: https://openalex.org/W2038379530: https://openalex.org/W2039553177: https://openalex.org/W2043109916: https://openalex.org/W2047775292: https://openalex.org/W2050698050: https://openalex.org/W2052683623: https://openalex.org/W2056013214: https://openalex.org/W2056987986: https://openalex.org/W2059746892: https://openalex.org/W2074166630: https://openalex.org/W2077263376: https://openalex.org/W2078559140: https://openalex.org/W2080693034: https://openalex.org/W2097700858: https://openalex.org/W2103676761: https://openalex.org/W2119240609: https://openalex.org/W2124040490: https://openalex.org/W2128074223: https://openalex.org/W2138064284: https://openalex.org/W2144717121: https://openalex.org/W2145088050: https://openalex.org/W2163741680: https://openalex.org/W2177895527: https://openalex.org/W238030176: https://openalex.org/W249124206: https://openalex.org/W2559463615: https://openalex.org/W2576819504: https://openalex.org/W2908534610: https://openalex.org/W3015634246: https://openalex.org/W4285719527: https://openalex.org/W580946699: https://openalex.org/W58927800: https://openalex.org/W594529857</t>
  </si>
  <si>
    <t xml:space="preserve">https://openalex.org/C526921623: https://openalex.org/C108713360: https://openalex.org/C2776950860: https://openalex.org/C144133560: https://openalex.org/C158154518: https://openalex.org/C162853370: https://openalex.org/C44104985: https://openalex.org/C116834253: https://openalex.org/C98045186: https://openalex.org/C120936955: https://openalex.org/C195094911: https://openalex.org/C56739046: https://openalex.org/C190248442: https://openalex.org/C127413603: https://openalex.org/C41008148: https://openalex.org/C36289849: https://openalex.org/C138885662: https://openalex.org/C59822182: https://openalex.org/C111472728: https://openalex.org/C144024400: https://openalex.org/C17744445: https://openalex.org/C199539241: https://openalex.org/C86803240: https://openalex.org/C146978453: https://openalex.org/C111919701: https://www.wikidata.org/wiki/Q190117: https://www.wikidata.org/wiki/Q1824206: https://www.wikidata.org/wiki/Q2914681: https://www.wikidata.org/wiki/Q4830453: https://www.wikidata.org/wiki/Q7310970: https://www.wikidata.org/wiki/Q39809: https://www.wikidata.org/wiki/Q492886: https://www.wikidata.org/wiki/Q2039217: https://www.wikidata.org/wiki/Q205663: https://www.wikidata.org/wiki/Q2155640: https://www.wikidata.org/wiki/Q14167904: https://www.wikidata.org/wiki/Q192060: https://www.wikidata.org/wiki/Q839486: https://www.wikidata.org/wiki/Q11023: https://www.wikidata.org/wiki/Q21198: https://www.wikidata.org/wiki/Q34749: https://www.wikidata.org/wiki/Q5891: https://www.wikidata.org/wiki/Q441: https://www.wikidata.org/wiki/Q9471: https://www.wikidata.org/wiki/Q21201: https://www.wikidata.org/wiki/Q36442: https://www.wikidata.org/wiki/Q7748: https://www.wikidata.org/wiki/Q420: https://www.wikidata.org/wiki/Q3798668: https://www.wikidata.org/wiki/Q9135: Automotive industry: Supply chain: Originality: Business: Relevance (law): Marketing: Supply chain management: Identification (biology): Process (computing): Empirical research: Process management: Knowledge management: Qualitative research: Engineering: Computer science: Social science: Philosophy: Botany: Epistemology: Sociology: Political science: Law: Biology: Aerospace engineering: Operating system: 2: 2: 3: 0: 2: 1: 3: 2: 2: 2: 1: 1: 2: 0: 0: 1: 0: 1: 1: 0: 0: 1: 0: 1: 1: 0.78060496: 0.67769235: 0.6272297: 0.5988193: 0.53119916: 0.5155151: 0.5011327: 0.47210044: 0.4484666: 0.44478425: 0.4432415: 0.40558967: 0.18775597: 0.18268725: 0.13481662: 0: 0: 0: 0: 0: 0: 0: 0: 0: 0</t>
  </si>
  <si>
    <t xml:space="preserve">1: 0.9982: topic: https://openalex.org/T11938: ERP Systems Implementation and Impact; 1: 0.9982: subfield: https://openalex.org/subfields/1404: Management Information Systems; 1: 0.9982: field: https://openalex.org/fields/14: Business, Management and Accounting; 1: 0.9982: domain: https://openalex.org/domains/2: Social Sciences; 2: 0.9969: topic: https://openalex.org/T10164: Quality and Supply Management; 2: 0.9969: subfield: https://openalex.org/subfields/1404: Management Information Systems; 2: 0.9969: field: https://openalex.org/fields/14: Business, Management and Accounting; 2: 0.9969: domain: https://openalex.org/domains/2: Social Sciences; 3: 0.986: topic: https://openalex.org/T11912: Outsourcing and Supply Chain Management; 3: 0.986: subfield: https://openalex.org/subfields/1404: Management Information Systems; 3: 0.986: field: https://openalex.org/fields/14: Business, Management and Accounting; 3: 0.986: domain: https://openalex.org/domains/2: Social Sciences</t>
  </si>
  <si>
    <t xml:space="preserve">https://openalex.org/W2053657272</t>
  </si>
  <si>
    <t xml:space="preserve">Can a spatial index of heat-related vulnerability predict emergency service demand in Australian capital cities?</t>
  </si>
  <si>
    <t xml:space="preserve">https://openalex.org/A5008070354: Margaret Loughnan: https://orcid.org/0000-0002-8107-409X: first: FALSE: (CRC Water Sensitive Cities, School of Geography and Environmental Science, Monash University, Melbourne, Australia): https://openalex.org/I4210158937: Cooperative Research Centre for Water Sensitive Cities: https://ror.org/04p7aq350: AU: nonprofit: https://openalex.org/I4210158937; https://openalex.org/A5045575808: Nigel Tapper: https://orcid.org/0000-0002-3207-9978: middle: FALSE: (CRC Water Sensitive Cities, School of Geography and Environmental Science, Monash University, Melbourne, Australia): https://openalex.org/I4210158937: Cooperative Research Centre for Water Sensitive Cities: https://ror.org/04p7aq350: AU: nonprofit: https://openalex.org/I4210158937; https://openalex.org/A5071308334: Thu Phan: https://orcid.org/0000-0002-0501-6963: middle: FALSE: (CRC Water Sensitive Cities, School of Geography and Environmental Science, Monash University, Melbourne, Australia): https://openalex.org/I4210158937: Cooperative Research Centre for Water Sensitive Cities: https://ror.org/04p7aq350: AU: nonprofit: https://openalex.org/I4210158937; https://openalex.org/A5016953783: Judith A. McInnes: https://orcid.org/0000-0002-5828-5286: last: FALSE: Epidemiology and Preventative Medicine, Monash University, Melbourne, Australia: https://openalex.org/I56590836: Monash University: https://ror.org/02bfwt286: AU: education: https://openalex.org/I56590836</t>
  </si>
  <si>
    <t xml:space="preserve">Purpose – The purpose of this paper is to demonstrate a spatial model of population vulnerability (VI) capable of identifying areas of high emergency service demand (ESD) during extreme heat events (EHE). Design/methodology/approach – An index of population vulnerability to EHE was developed from a literature review. Threshold temperatures for EHE were defined using local temperatures, and indicators of increased morbidity. Spearman correlations determined the strength of the relationship between the VI and morbidity during EHE. The VI was mapped providing a visual guide of risk during EHE. Future changes in population vulnerability based on future population projections (2020-2030) were mapped. Findings – The VI can be used to explain the spatial distribution of ESD during EHE. Mapping future changes in population density/demography indicated several areas currently showing high risk will continue to show increased risk. Research limitations/implications – The limitations include using outdoor temperatures to determine health-related thresholds. Due to data restrictions three different measures of morbidity were used and aggregated to postal areas. Practical implications – Identifying areas of increased service demand during EHE allows the development of proactive as-well-as reactive responses to heat. The model uses readily available data, is replicable in larger urban areas. Social implications – The model allows emergency service providers to work with high risk communities to build resilience to heat exposure and subsequently save lives. Originality/value – To the authors’ knowledge this triangulated approach using heat thresholds, ESD and projected changes in risk in a spatial framework has not been presented to date.</t>
  </si>
  <si>
    <t xml:space="preserve">2014-03-04</t>
  </si>
  <si>
    <t xml:space="preserve">International Journal of Emergency Services</t>
  </si>
  <si>
    <t xml:space="preserve">https://openalex.org/S4210180693</t>
  </si>
  <si>
    <t xml:space="preserve">2047-0894</t>
  </si>
  <si>
    <t xml:space="preserve">https://doi.org/10.1108/ijes-10-2012-0044</t>
  </si>
  <si>
    <t xml:space="preserve">2024: 2023: 2022: 2021: 2020: 2019: 2018: 2017: 2016: 2015: 7: 4: 3: 3: 1: 1: 2: 2: 1: 1</t>
  </si>
  <si>
    <t xml:space="preserve">https://api.openalex.org/works?filter=cites:W2053657272</t>
  </si>
  <si>
    <t xml:space="preserve">https://openalex.org/W2053657272: https://doi.org/10.1108/ijes-10-2012-0044: 2053657272</t>
  </si>
  <si>
    <t xml:space="preserve">https://openalex.org/W1495691270: https://openalex.org/W1535400933: https://openalex.org/W1561628812: https://openalex.org/W1587602269: https://openalex.org/W1954168604: https://openalex.org/W1963747526: https://openalex.org/W1964468945: https://openalex.org/W1968817831: https://openalex.org/W1975726727: https://openalex.org/W1976496407: https://openalex.org/W1985267307: https://openalex.org/W1986007412: https://openalex.org/W1990843982: https://openalex.org/W1992556783: https://openalex.org/W1992734455: https://openalex.org/W1993403284: https://openalex.org/W1994959190: https://openalex.org/W2004800413: https://openalex.org/W2004827614: https://openalex.org/W2008276008: https://openalex.org/W2016901867: https://openalex.org/W2018163508: https://openalex.org/W2026436315: https://openalex.org/W2031420083: https://openalex.org/W2031553845: https://openalex.org/W2034044812: https://openalex.org/W2036460922: https://openalex.org/W2037329127: https://openalex.org/W2040711983: https://openalex.org/W2041021190: https://openalex.org/W2050063259: https://openalex.org/W2053434563: https://openalex.org/W2054381826: https://openalex.org/W2063606331: https://openalex.org/W2071680211: https://openalex.org/W2077004660: https://openalex.org/W2077858181: https://openalex.org/W2077979791: https://openalex.org/W2079354486: https://openalex.org/W2084979499: https://openalex.org/W2085522781: https://openalex.org/W2087379584: https://openalex.org/W2101166920: https://openalex.org/W2102105915: https://openalex.org/W2102513610: https://openalex.org/W2103997245: https://openalex.org/W2105477747: https://openalex.org/W2106784657: https://openalex.org/W2108319391: https://openalex.org/W2112586349: https://openalex.org/W2113610122: https://openalex.org/W2114548451: https://openalex.org/W2116571459: https://openalex.org/W2117645943: https://openalex.org/W2129483521: https://openalex.org/W2135479394: https://openalex.org/W2141678152: https://openalex.org/W2146229931: https://openalex.org/W2146260047: https://openalex.org/W2146538861: https://openalex.org/W2147490300: https://openalex.org/W2148010882: https://openalex.org/W2160518661: https://openalex.org/W2166201482: https://openalex.org/W2274230909: https://openalex.org/W2409013025: https://openalex.org/W3193532866: https://openalex.org/W4248225722: https://openalex.org/W617039848</t>
  </si>
  <si>
    <t xml:space="preserve">https://openalex.org/W3110471151: https://openalex.org/W3000999866: https://openalex.org/W2955717005: https://openalex.org/W2952927217: https://openalex.org/W2948899868: https://openalex.org/W2347553915: https://openalex.org/W2162791799: https://openalex.org/W2018764758: https://openalex.org/W1970036464: https://openalex.org/W1578649630</t>
  </si>
  <si>
    <t xml:space="preserve">https://openalex.org/C95713431: https://openalex.org/C2781069661: https://openalex.org/C2777382242: https://openalex.org/C2908647359: https://openalex.org/C2780378061: https://openalex.org/C137176749: https://openalex.org/C2779585090: https://openalex.org/C205649164: https://openalex.org/C162118730: https://openalex.org/C112930515: https://openalex.org/C107826830: https://openalex.org/C134560507: https://openalex.org/C144133560: https://openalex.org/C41008148: https://openalex.org/C99454951: https://openalex.org/C162324750: https://openalex.org/C15744967: https://openalex.org/C71924100: https://openalex.org/C162853370: https://openalex.org/C38652104: https://openalex.org/C18903297: https://openalex.org/C132651083: https://openalex.org/C136764020: https://openalex.org/C86803240: https://openalex.org/C121332964: https://openalex.org/C542102704: https://openalex.org/C97355855: https://www.wikidata.org/wiki/Q631425: https://www.wikidata.org/wiki/Q7943568: https://www.wikidata.org/wiki/Q6017816: https://www.wikidata.org/wiki/Q2625603: https://www.wikidata.org/wiki/Q25351891: https://www.wikidata.org/wiki/Q4105337: https://www.wikidata.org/wiki/Q3457762: https://www.wikidata.org/wiki/Q1071: https://www.wikidata.org/wiki/Q1128453: https://www.wikidata.org/wiki/Q4389547: https://www.wikidata.org/wiki/Q929380: https://www.wikidata.org/wiki/Q753291: https://www.wikidata.org/wiki/Q4830453: https://www.wikidata.org/wiki/Q21198: https://www.wikidata.org/wiki/Q932068: https://www.wikidata.org/wiki/Q8134: https://www.wikidata.org/wiki/Q9418: https://www.wikidata.org/wiki/Q11190: https://www.wikidata.org/wiki/Q39809: https://www.wikidata.org/wiki/Q3510521: https://www.wikidata.org/wiki/Q7150: https://www.wikidata.org/wiki/Q7942: https://www.wikidata.org/wiki/Q466: https://www.wikidata.org/wiki/Q420: https://www.wikidata.org/wiki/Q413: https://www.wikidata.org/wiki/Q183257: https://www.wikidata.org/wiki/Q11473: Vulnerability (computing): Vulnerability index: Index (typography): Population: Service (business): Psychological resilience: Resilience (materials science): Geography: Actuarial science: Risk analysis (engineering): Environmental resource management: Environmental economics: Business: Computer science: Environmental health: Economics: Psychology: Medicine: Marketing: Computer security: Ecology: Climate change: World Wide Web: Biology: Physics: Psychotherapist: Thermodynamics: 2: 3: 2: 2: 2: 2: 2: 0: 1: 1: 1: 1: 0: 0: 1: 0: 0: 0: 1: 1: 1: 2: 1: 0: 0: 1: 1: 0.7406007: 0.7253721: 0.63115656: 0.5744183: 0.5196601: 0.5114821: 0.47261503: 0.4278043: 0.34112987: 0.34075466: 0.33438036: 0.33082327: 0.32917202: 0.28717905: 0.2839229: 0.21107629: 0.19559586: 0.16448385: 0.15693551: 0.11084363: 0: 0: 0: 0: 0: 0: 0</t>
  </si>
  <si>
    <t xml:space="preserve">1: 1: topic: https://openalex.org/T11244: Climate Change and Health Impacts; 1: 1: subfield: https://openalex.org/subfields/2307: Health, Toxicology and Mutagenesis; 1: 1: field: https://openalex.org/fields/23: Environmental Science; 1: 1: domain: https://openalex.org/domains/3: Physical Sciences; 2: 0.9837: topic: https://openalex.org/T10190: Air Quality and Health Impacts; 2: 0.9837: subfield: https://openalex.org/subfields/2307: Health, Toxicology and Mutagenesis; 2: 0.9837: field: https://openalex.org/fields/23: Environmental Science; 2: 0.9837: domain: https://openalex.org/domains/3: Physical Sciences; 3: 0.977: topic: https://openalex.org/T10235: Health disparities and outcomes; 3: 0.977: subfield: https://openalex.org/subfields/3306: Health; 3: 0.977: field: https://openalex.org/fields/33: Social Sciences; 3: 0.977: domain: https://openalex.org/domains/2: Social Sciences</t>
  </si>
  <si>
    <t xml:space="preserve">https://openalex.org/W1988496957</t>
  </si>
  <si>
    <t xml:space="preserve">Cultivating Communities of Practice: A Guide to Managing Knowledge</t>
  </si>
  <si>
    <t xml:space="preserve">https://openalex.org/A5012046612: Colleen Cuddy: https://orcid.org/0000-0003-2460-7096: first: TRUE: NA: NA: NA: NA: NA: NA: NA</t>
  </si>
  <si>
    <t xml:space="preserve">The Bottom Line Managing Library Finances</t>
  </si>
  <si>
    <t xml:space="preserve">https://openalex.org/S85785479</t>
  </si>
  <si>
    <t xml:space="preserve">0888-045X</t>
  </si>
  <si>
    <t xml:space="preserve">https://doi.org/10.1108/bl.2002.17015bae.001</t>
  </si>
  <si>
    <t xml:space="preserve">3892</t>
  </si>
  <si>
    <t xml:space="preserve">2024: 2023: 2022: 2021: 2020: 2019: 2018: 2017: 2016: 2015: 2014: 2013: 2012: 210: 270: 273: 271: 391: 270: 235: 215: 256: 210: 180: 172: 163</t>
  </si>
  <si>
    <t xml:space="preserve">https://api.openalex.org/works?filter=cites:W1988496957</t>
  </si>
  <si>
    <t xml:space="preserve">https://openalex.org/W1988496957: https://doi.org/10.1108/bl.2002.17015bae.001: 1988496957</t>
  </si>
  <si>
    <t xml:space="preserve">https://openalex.org/C56739046: https://openalex.org/C15744967: https://openalex.org/C55587333: https://openalex.org/C127413603: https://openalex.org/C41008148: https://www.wikidata.org/wiki/Q192060: https://www.wikidata.org/wiki/Q9418: https://www.wikidata.org/wiki/Q1133029: https://www.wikidata.org/wiki/Q11023: https://www.wikidata.org/wiki/Q21198: Knowledge management: Psychology: Engineering ethics: Engineering: Computer science: 1: 0: 1: 0: 0: 0.4100264: 0.3638038: 0.3613401: 0.26354182: 0.2564587</t>
  </si>
  <si>
    <t xml:space="preserve">1: 0.3278: topic: https://openalex.org/T12171: Open Education and E-Learning; 1: 0.3278: subfield: https://openalex.org/subfields/1706: Computer Science Applications; 1: 0.3278: field: https://openalex.org/fields/17: Computer Science; 1: 0.3278: domain: https://openalex.org/domains/3: Physical Sciences</t>
  </si>
  <si>
    <t xml:space="preserve">https://openalex.org/W2767169264</t>
  </si>
  <si>
    <t xml:space="preserve">Campus sexual assault: examination of policy and research</t>
  </si>
  <si>
    <t xml:space="preserve">https://openalex.org/A5011966093: Unnati Patel: NA: first: FALSE: Department of Psychology, Simon Fraser University, Burnaby, Canada: https://openalex.org/I18014758: Simon Fraser University: https://ror.org/0213rcc28: CA: education: https://openalex.org/I18014758; https://openalex.org/A5072256519: Ronald Roesch: https://orcid.org/0000-0002-3122-9620: last: FALSE: Department of Psychology, Simon Fraser University, Burnaby, Canada: https://openalex.org/I18014758: Simon Fraser University: https://ror.org/0213rcc28: CA: education: https://openalex.org/I18014758</t>
  </si>
  <si>
    <t xml:space="preserve">Purpose Campus sexual assault has received a great deal of media attention in recent years, with much focus being placed on the factors unique to universities that enable these crimes to occur. The purpose of this paper is to discuss the circumstances under which these crimes take place and examine the policies of institutions across the USA and Canada to determine whether legislation from various governmental levels impacts the prevalence and incidence rates of sexual assault. Design/methodology/approach A review of the literature on sexual assault is conducted to gain an understanding of the contributory factors in campus sexual assault, and fields outside of psychology are included in the search to capture phenomena outside the perpetrator-victim dyad. Findings The findings suggest that unique variables exist in campus culture including prevention and intervention strategies put in place by governments and individual universities. Some of these policies are aimed at providing victim services, while others engage faculty, staff, and students in taking action from a bystander standpoint. Originality/value This paper also investigates the impacts that mandatory policies would have across North America, and suggests future policy initiatives to reduce the deleterious effects of sexual assault for students and universities alike.</t>
  </si>
  <si>
    <t xml:space="preserve">2017-10-27</t>
  </si>
  <si>
    <t xml:space="preserve">https://doi.org/10.1108/jacpr-05-2017-0283</t>
  </si>
  <si>
    <t xml:space="preserve">2023: 2022: 2021: 2020: 1: 1: 2: 1</t>
  </si>
  <si>
    <t xml:space="preserve">https://api.openalex.org/works?filter=cites:W2767169264</t>
  </si>
  <si>
    <t xml:space="preserve">https://openalex.org/W2767169264: https://doi.org/10.1108/jacpr-05-2017-0283: 2767169264</t>
  </si>
  <si>
    <t xml:space="preserve">https://openalex.org/W1540617452: https://openalex.org/W1560098607: https://openalex.org/W1665174790: https://openalex.org/W187310668: https://openalex.org/W1928877384: https://openalex.org/W1974482138: https://openalex.org/W1976123578: https://openalex.org/W1977863639: https://openalex.org/W1993372504: https://openalex.org/W2001996903: https://openalex.org/W2010493207: https://openalex.org/W2013264129: https://openalex.org/W2024415213: https://openalex.org/W2027707055: https://openalex.org/W2027998876: https://openalex.org/W2029494037: https://openalex.org/W2032816530: https://openalex.org/W2055690664: https://openalex.org/W2057877693: https://openalex.org/W2060379910: https://openalex.org/W2076501348: https://openalex.org/W2082360995: https://openalex.org/W2088372423: https://openalex.org/W2095870820: https://openalex.org/W2100836233: https://openalex.org/W2131438613: https://openalex.org/W2145002732: https://openalex.org/W2145046219: https://openalex.org/W2156977801: https://openalex.org/W2162859939: https://openalex.org/W2323552703: https://openalex.org/W2389615264: https://openalex.org/W2516929416: https://openalex.org/W2910525748</t>
  </si>
  <si>
    <t xml:space="preserve">https://openalex.org/C2777351106: https://openalex.org/C2776950860: https://openalex.org/C2994210853: https://openalex.org/C2780665704: https://openalex.org/C73484699: https://openalex.org/C39549134: https://openalex.org/C2780791683: https://openalex.org/C15744967: https://openalex.org/C2776291640: https://openalex.org/C17744445: https://openalex.org/C77805123: https://openalex.org/C526869908: https://openalex.org/C3017944768: https://openalex.org/C71924100: https://openalex.org/C199539241: https://openalex.org/C99454951: https://openalex.org/C118552586: https://openalex.org/C121332964: https://openalex.org/C62520636: https://openalex.org/C119857082: https://openalex.org/C11012388: https://openalex.org/C41008148: https://www.wikidata.org/wiki/Q49371: https://www.wikidata.org/wiki/Q2914681: https://www.wikidata.org/wiki/Q673281: https://www.wikidata.org/wiki/Q959298: https://www.wikidata.org/wiki/Q161733: https://www.wikidata.org/wiki/Q133080: https://www.wikidata.org/wiki/Q846785: https://www.wikidata.org/wiki/Q9418: https://www.wikidata.org/wiki/Q2912517: https://www.wikidata.org/wiki/Q36442: https://www.wikidata.org/wiki/Q161272: https://www.wikidata.org/wiki/Q3298118: https://www.wikidata.org/wiki/Q1450463: https://www.wikidata.org/wiki/Q11190: https://www.wikidata.org/wiki/Q7748: https://www.wikidata.org/wiki/Q932068: https://www.wikidata.org/wiki/Q7867: https://www.wikidata.org/wiki/Q413: https://www.wikidata.org/wiki/Q944: https://www.wikidata.org/wiki/Q2539: https://www.wikidata.org/wiki/Q170658: https://www.wikidata.org/wiki/Q21198: Legislation: Originality: Sexual assault: Intervention (counseling): Criminology: Public relations: Action (physics): Psychology: Value (mathematics): Political science: Social psychology: Suicide prevention: Poison control: Medicine: Law: Environmental health: Psychiatry: Physics: Quantum mechanics: Machine learning: Creativity: Computer science: 2: 3: 4: 2: 1: 1: 2: 0: 2: 0: 1: 3: 2: 0: 1: 1: 1: 0: 1: 1: 2: 0: 0.6622901: 0.6432448: 0.62390715: 0.5220106: 0.48830152: 0.48394755: 0.44940186: 0.42579854: 0.42536792: 0.423659: 0.32190824: 0.31483012: 0.2876281: 0.15212929: 0.11177975: 0.08528647: 0.07283443: 0: 0: 0: 0: 0</t>
  </si>
  <si>
    <t xml:space="preserve">1: 0.9999: topic: https://openalex.org/T11548: Sexual Assault and Victimization Studies; 1: 0.9999: subfield: https://openalex.org/subfields/3318: Gender Studies; 1: 0.9999: field: https://openalex.org/fields/33: Social Sciences; 1: 0.9999: domain: https://openalex.org/domains/2: Social Sciences; 2: 0.9715: topic: https://openalex.org/T10318: Criminal Justice and Corrections Analysis; 2: 0.9715: subfield: https://openalex.org/subfields/3312: Sociology and Political Science; 2: 0.9715: field: https://openalex.org/fields/33: Social Sciences; 2: 0.9715: domain: https://openalex.org/domains/2: Social Sciences; 3: 0.9643: topic: https://openalex.org/T11647: Workplace Violence and Bullying; 3: 0.9643: subfield: https://openalex.org/subfields/3312: Sociology and Political Science; 3: 0.9643: field: https://openalex.org/fields/33: Social Sciences; 3: 0.9643: domain: https://openalex.org/domains/2: Social Sciences</t>
  </si>
  <si>
    <t xml:space="preserve">https://openalex.org/W1510987677</t>
  </si>
  <si>
    <t xml:space="preserve">Humor in Advertising: A Comprehensive Analysis</t>
  </si>
  <si>
    <t xml:space="preserve">https://openalex.org/A5012941175: Joyce M. Wolburg: NA: first: TRUE: NA: NA: NA: NA: NA: NA: NA</t>
  </si>
  <si>
    <t xml:space="preserve">2007-07-03</t>
  </si>
  <si>
    <t xml:space="preserve">https://doi.org/10.1108/07363760710756039</t>
  </si>
  <si>
    <t xml:space="preserve">2024: 2023: 2022: 2021: 2020: 2019: 2018: 2017: 2016: 2015: 2014: 2013: 2012: 4: 5: 7: 3: 6: 8: 7: 5: 10: 4: 11: 2: 2</t>
  </si>
  <si>
    <t xml:space="preserve">https://api.openalex.org/works?filter=cites:W1510987677</t>
  </si>
  <si>
    <t xml:space="preserve">https://openalex.org/W1510987677: https://doi.org/10.1108/07363760710756039: 1510987677</t>
  </si>
  <si>
    <t xml:space="preserve">https://openalex.org/W3132716659: https://openalex.org/W2953463546: https://openalex.org/W2908364646: https://openalex.org/W2767629806: https://openalex.org/W2319899002: https://openalex.org/W2275271759: https://openalex.org/W2187644337: https://openalex.org/W2014532210: https://openalex.org/W1992760298: https://openalex.org/W1562991075</t>
  </si>
  <si>
    <t xml:space="preserve">https://openalex.org/C112698675: https://openalex.org/C144133560: https://openalex.org/C162853370: https://www.wikidata.org/wiki/Q37038: https://www.wikidata.org/wiki/Q4830453: https://www.wikidata.org/wiki/Q39809: Advertising: Business: Marketing: 1: 0: 1: 0.6980477: 0.62871575: 0.59216094</t>
  </si>
  <si>
    <t xml:space="preserve">1: 0.9712: topic: https://openalex.org/T11795: Humor Studies and Applications; 1: 0.9712: subfield: https://openalex.org/subfields/3207: Social Psychology; 1: 0.9712: field: https://openalex.org/fields/32: Psychology; 1: 0.9712: domain: https://openalex.org/domains/2: Social Sciences</t>
  </si>
  <si>
    <t xml:space="preserve">https://openalex.org/W1578139631</t>
  </si>
  <si>
    <t xml:space="preserve">An examination of humor and endorser effects on consumers' responses to direct‐to‐consumer advertising</t>
  </si>
  <si>
    <t xml:space="preserve">https://openalex.org/A5042915346: Yam B. Limbu: https://orcid.org/0000-0001-9258-1962: first: FALSE: Department of Marketing, Montclair State University, Montclair, New Jersey, USA: https://openalex.org/I166088655: Montclair State University: https://ror.org/01nxc2t48: US: education: https://openalex.org/I166088655; https://openalex.org/A5075584236: Bruce A. Huhmann: https://orcid.org/0000-0001-9293-6276: middle: FALSE: (Department of Marketing, New Mexico State University, Las Cruces, New Mexico, USA): https://openalex.org/I10052268: New Mexico State University: https://ror.org/00hpz7z43: US: education: https://openalex.org/I10052268; https://openalex.org/A5070220833: Robin T. Peterson: NA: last: FALSE: (Department of Marketing, New Mexico State University, Las Cruces, New Mexico, USA): https://openalex.org/I10052268: New Mexico State University: https://ror.org/00hpz7z43: US: education: https://openalex.org/I10052268</t>
  </si>
  <si>
    <t xml:space="preserve">Purpose This study aims to examine how product involvement moderates the effects of emotional appeals namely humor and endorsers on consumers' responses to direct‐to‐consumer advertising (DTCA). Design/methodology/approach This study employed a 2 (Humor: humor vs. non‐humor)×2 (Endorser: celebrity vs expert)×2 (Involvement: high vs low) factorial experimental design. Subjects were 420 allergy/asthma sufferers or non‐sufferers attending a large Southwestern US university as undergraduate and graduate students. Findings Results confirm that low involvement consumers demonstrate more positive responses than high involvement consumers toward prescription drug ads with emotional appeals. Humor or a celebrity endorser enhances ad and brand attitudes, brand recall, and copy point recall of consumers without medical conditions. However, an expert endorser is found to be more effective in improving ad credibility. A three‐way interaction between humor, endorser, and involvement was evident indicating that the celebrity endorser and humor jointly generated more positive responses than other combinations of treatment group when product involvement was low. These findings clearly suggest that use of emotional appeals in DTCA does not influence attitudes and memory of target audience who are suffering from a condition. Originality/value This is the first empirical study that examines the effects of emotional appeals namely humor and endorsers on consumers' responses to DTCA.</t>
  </si>
  <si>
    <t xml:space="preserve">2012-03-24</t>
  </si>
  <si>
    <t xml:space="preserve">https://doi.org/10.1108/17506121211216888</t>
  </si>
  <si>
    <t xml:space="preserve">2024: 2023: 2022: 2021: 2020: 2019: 2018: 2017: 2016: 2015: 2014: 2013: 2012: 1: 6: 1: 3: 7: 6: 2: 3: 3: 7: 1: 5: 1</t>
  </si>
  <si>
    <t xml:space="preserve">https://api.openalex.org/works?filter=cites:W1578139631</t>
  </si>
  <si>
    <t xml:space="preserve">https://openalex.org/W1578139631: https://doi.org/10.1108/17506121211216888: 1578139631</t>
  </si>
  <si>
    <t xml:space="preserve">https://openalex.org/W103748181: https://openalex.org/W104327567: https://openalex.org/W1481798912: https://openalex.org/W1552206461: https://openalex.org/W1606254169: https://openalex.org/W179966235: https://openalex.org/W1898193347: https://openalex.org/W1970471758: https://openalex.org/W1972915807: https://openalex.org/W1973780715: https://openalex.org/W1984474240: https://openalex.org/W1985326159: https://openalex.org/W1986227638: https://openalex.org/W1991713211: https://openalex.org/W1991784007: https://openalex.org/W1998509310: https://openalex.org/W2007896086: https://openalex.org/W2011379987: https://openalex.org/W2022472141: https://openalex.org/W2029691649: https://openalex.org/W2031670273: https://openalex.org/W2032045537: https://openalex.org/W2040993216: https://openalex.org/W2041045044: https://openalex.org/W2043440013: https://openalex.org/W2045156075: https://openalex.org/W2048361439: https://openalex.org/W2053174993: https://openalex.org/W2053341861: https://openalex.org/W2055300632: https://openalex.org/W2057718440: https://openalex.org/W2059083149: https://openalex.org/W2063093084: https://openalex.org/W2067503871: https://openalex.org/W2072829594: https://openalex.org/W2073462200: https://openalex.org/W2074612830: https://openalex.org/W2081255536: https://openalex.org/W2084399600: https://openalex.org/W2093696808: https://openalex.org/W2094430492: https://openalex.org/W2094457527: https://openalex.org/W2094639731: https://openalex.org/W2110766142: https://openalex.org/W2114561300: https://openalex.org/W2118016181: https://openalex.org/W2123551388: https://openalex.org/W2133167476: https://openalex.org/W2137873593: https://openalex.org/W2144224050: https://openalex.org/W2154990482: https://openalex.org/W2160356717: https://openalex.org/W2167105370: https://openalex.org/W2167757406: https://openalex.org/W2315188579: https://openalex.org/W2325006400: https://openalex.org/W2327096490: https://openalex.org/W2328832051: https://openalex.org/W2395847308: https://openalex.org/W2476065884: https://openalex.org/W2485758832: https://openalex.org/W2741948054: https://openalex.org/W2795691675: https://openalex.org/W2903147552: https://openalex.org/W2910924819: https://openalex.org/W2990531823: https://openalex.org/W3015634246: https://openalex.org/W4239731242: https://openalex.org/W4241244867: https://openalex.org/W4243667233: https://openalex.org/W4256599942: https://openalex.org/W4285719527: https://openalex.org/W579240068</t>
  </si>
  <si>
    <t xml:space="preserve">https://openalex.org/C15744967: https://openalex.org/C112698675: https://openalex.org/C2780224610: https://openalex.org/C100660578: https://openalex.org/C2776950860: https://openalex.org/C90673727: https://openalex.org/C2776291640: https://openalex.org/C28160582: https://openalex.org/C77805123: https://openalex.org/C2778449503: https://openalex.org/C144133560: https://openalex.org/C11012388: https://openalex.org/C180747234: https://openalex.org/C2524010: https://openalex.org/C33923547: https://openalex.org/C119857082: https://openalex.org/C17744445: https://openalex.org/C41008148: https://openalex.org/C199539241: https://www.wikidata.org/wiki/Q9418: https://www.wikidata.org/wiki/Q37038: https://www.wikidata.org/wiki/Q1530061: https://www.wikidata.org/wiki/Q18733: https://www.wikidata.org/wiki/Q2914681: https://www.wikidata.org/wiki/Q901718: https://www.wikidata.org/wiki/Q2912517: https://www.wikidata.org/wiki/Q2914471: https://www.wikidata.org/wiki/Q161272: https://www.wikidata.org/wiki/Q329777: https://www.wikidata.org/wiki/Q4830453: https://www.wikidata.org/wiki/Q170658: https://www.wikidata.org/wiki/Q23373: https://www.wikidata.org/wiki/Q8087: https://www.wikidata.org/wiki/Q395: https://www.wikidata.org/wiki/Q2539: https://www.wikidata.org/wiki/Q36442: https://www.wikidata.org/wiki/Q21198: https://www.wikidata.org/wiki/Q7748: Psychology: Advertising: Credibility: Recall: Originality: Product (mathematics): Value (mathematics): Appeal to emotion: Social psychology: Appeal: Business: Creativity: Cognitive psychology: Geometry: Mathematics: Machine learning: Political science: Computer science: Law: 0: 1: 2: 2: 3: 2: 2: 3: 1: 2: 0: 2: 1: 1: 0: 1: 0: 0: 1: 0.7345584: 0.66815686: 0.61095655: 0.5929787: 0.5852905: 0.4909106: 0.422995: 0.41484237: 0.30467996: 0.12582213: 0.09961671: 0.09182182: 0.077589154: 0: 0: 0: 0: 0: 0</t>
  </si>
  <si>
    <t xml:space="preserve">1: 0.9946: topic: https://openalex.org/T11649: Pharmaceutical industry and healthcare; 1: 0.9946: subfield: https://openalex.org/subfields/3004: Pharmacology; 1: 0.9946: field: https://openalex.org/fields/30: Pharmacology, Toxicology and Pharmaceutics; 1: 0.9946: domain: https://openalex.org/domains/1: Life Sciences; 2: 0.9941: topic: https://openalex.org/T10145: Consumer Behavior in Brand Consumption and Identification; 2: 0.9941: subfield: https://openalex.org/subfields/1406: Marketing; 2: 0.9941: field: https://openalex.org/fields/14: Business, Management and Accounting; 2: 0.9941: domain: https://openalex.org/domains/2: Social Sciences; 3: 0.9524: topic: https://openalex.org/T10609: Digital Marketing and Social Media; 3: 0.9524: subfield: https://openalex.org/subfields/3312: Sociology and Political Science; 3: 0.9524: field: https://openalex.org/fields/33: Social Sciences; 3: 0.9524: domain: https://openalex.org/domains/2: Social Sciences</t>
  </si>
  <si>
    <t xml:space="preserve">https://openalex.org/W1996369546</t>
  </si>
  <si>
    <t xml:space="preserve">How funny was that? Uncovering humor mechanisms</t>
  </si>
  <si>
    <t xml:space="preserve">https://openalex.org/A5058221187: Nathalie Spielmann: https://orcid.org/0000-0002-9860-3269: first: TRUE: (NEOMA Business School, Reims, France): https://openalex.org/I1289910757: NEOMA Business School: https://ror.org/01g1pe685: FR: education: https://openalex.org/I1289910757</t>
  </si>
  <si>
    <t xml:space="preserve">Purpose – This paper aims to uncover humor mechanisms. Humor mechanisms influencing consumer behaviors seem relatively under-researched. In consequence, the effectiveness of humorous appeals is often questioned and research has yet to provide clear guidelines regarding why, for whom and when these appeals work. After uncovering ads that contain the two main types of humor mechanisms, the distraction and combined-influence hypotheses are tested in combination with dispositional and situation involvement. Design/methodology/approach – Using a focus group to define the ways consumers perceive humor, two pre-tests established a measure to identify arousal-safety (A-S) and incongruity resolution humor mechanisms. Two main studies ( n = 486) test these mechanisms for two types of consumer groups (low and high NFC) in studies meant to replicate content-free and content-based media contexts. Findings – The results show that consumers are likely to have higher attitudes towards the humor ads that contain A-S. When considering the type of ad mechanism used, the results support the distraction hypotheses even for consumers with high NFC and even when in high situational involvement. No support for the combined-influence hypothesis is uncovered. Originality/value – It is shown that humorous mechanism is an important consideration when creating humor ads. The results also add more detailed support for the distraction hypothesis. From these results, marketers have a better understanding of humor mechanisms and practitioners of how to position their humorous advertising depending on the outcome behaviors they wish to encourage. Marketers are also advised to create humorous advertising that is simple rather than complex.</t>
  </si>
  <si>
    <t xml:space="preserve">2014-09-02</t>
  </si>
  <si>
    <t xml:space="preserve">https://doi.org/10.1108/ejm-07-2012-0393</t>
  </si>
  <si>
    <t xml:space="preserve">1892</t>
  </si>
  <si>
    <t xml:space="preserve">1910</t>
  </si>
  <si>
    <t xml:space="preserve">2024: 2023: 2022: 2021: 2020: 2019: 2018: 2017: 2: 8: 3: 3: 8: 5: 5: 1</t>
  </si>
  <si>
    <t xml:space="preserve">https://api.openalex.org/works?filter=cites:W1996369546</t>
  </si>
  <si>
    <t xml:space="preserve">https://openalex.org/W1996369546: https://doi.org/10.1108/ejm-07-2012-0393: 1996369546</t>
  </si>
  <si>
    <t xml:space="preserve">https://openalex.org/W104327567: https://openalex.org/W130483023: https://openalex.org/W1519401171: https://openalex.org/W1966382716: https://openalex.org/W1967545285: https://openalex.org/W1978260721: https://openalex.org/W1982343866: https://openalex.org/W1985326159: https://openalex.org/W1987258130: https://openalex.org/W1992032269: https://openalex.org/W1995031937: https://openalex.org/W1998509310: https://openalex.org/W2012395745: https://openalex.org/W2013372156: https://openalex.org/W2015373234: https://openalex.org/W2022937694: https://openalex.org/W2023292494: https://openalex.org/W2031919306: https://openalex.org/W2033713597: https://openalex.org/W2034750308: https://openalex.org/W2035058658: https://openalex.org/W2040883528: https://openalex.org/W2043867338: https://openalex.org/W2054788835: https://openalex.org/W2074064020: https://openalex.org/W2074932610: https://openalex.org/W2082563689: https://openalex.org/W2154990482: https://openalex.org/W2156022826: https://openalex.org/W2163816565: https://openalex.org/W2167757406: https://openalex.org/W2169627217: https://openalex.org/W2192250499: https://openalex.org/W2327096490: https://openalex.org/W2327668498: https://openalex.org/W2404357373: https://openalex.org/W2416016681: https://openalex.org/W3124665944: https://openalex.org/W4235678817: https://openalex.org/W4235739062: https://openalex.org/W4248568333: https://openalex.org/W799915299: https://openalex.org/W837891</t>
  </si>
  <si>
    <t xml:space="preserve">https://openalex.org/C2776378700: https://openalex.org/C2776950860: https://openalex.org/C15744967: https://openalex.org/C9114305: https://openalex.org/C2776291640: https://openalex.org/C2777267654: https://openalex.org/C89611455: https://openalex.org/C112698675: https://openalex.org/C77805123: https://openalex.org/C522138142: https://openalex.org/C180747234: https://openalex.org/C144133560: https://openalex.org/C41008148: https://openalex.org/C11012388: https://openalex.org/C151730666: https://openalex.org/C138885662: https://openalex.org/C111472728: https://openalex.org/C119857082: https://openalex.org/C86803240: https://www.wikidata.org/wiki/Q3030775: https://www.wikidata.org/wiki/Q2914681: https://www.wikidata.org/wiki/Q9418: https://www.wikidata.org/wiki/Q1428317: https://www.wikidata.org/wiki/Q2912517: https://www.wikidata.org/wiki/Q3519023: https://www.wikidata.org/wiki/Q6804646: https://www.wikidata.org/wiki/Q37038: https://www.wikidata.org/wiki/Q161272: https://www.wikidata.org/wiki/Q16247567: https://www.wikidata.org/wiki/Q23373: https://www.wikidata.org/wiki/Q4830453: https://www.wikidata.org/wiki/Q21198: https://www.wikidata.org/wiki/Q170658: https://www.wikidata.org/wiki/Q7205: https://www.wikidata.org/wiki/Q5891: https://www.wikidata.org/wiki/Q9471: https://www.wikidata.org/wiki/Q2539: https://www.wikidata.org/wiki/Q420: Distraction: Originality: Psychology: Situational ethics: Value (mathematics): Test (biology): Mechanism (biology): Advertising: Social psychology: Humor research: Cognitive psychology: Business: Computer science: Creativity: Paleontology: Philosophy: Epistemology: Machine learning: Biology: 2: 3: 0: 2: 2: 2: 2: 1: 1: 2: 1: 0: 0: 2: 1: 0: 1: 1: 0: 0.8373079: 0.7637874: 0.70504916: 0.6892307: 0.52035874: 0.5021944: 0.47778448: 0.4297077: 0.41428155: 0.41087747: 0.24012181: 0.14002532: 0.11982134: 0.09534517: 0: 0: 0: 0: 0</t>
  </si>
  <si>
    <t xml:space="preserve">1: 0.9965: topic: https://openalex.org/T11795: Humor Studies and Applications; 1: 0.9965: subfield: https://openalex.org/subfields/3207: Social Psychology; 1: 0.9965: field: https://openalex.org/fields/32: Psychology; 1: 0.9965: domain: https://openalex.org/domains/2: Social Sciences; 2: 0.9889: topic: https://openalex.org/T12908: Media, Gender, and Advertising; 2: 0.9889: subfield: https://openalex.org/subfields/3318: Gender Studies; 2: 0.9889: field: https://openalex.org/fields/33: Social Sciences; 2: 0.9889: domain: https://openalex.org/domains/2: Social Sciences; 3: 0.9853: topic: https://openalex.org/T12214: Media Influence and Health; 3: 0.9853: subfield: https://openalex.org/subfields/1208: Literature and Literary Theory; 3: 0.9853: field: https://openalex.org/fields/12: Arts and Humanities; 3: 0.9853: domain: https://openalex.org/domains/2: Social Sciences</t>
  </si>
  <si>
    <t xml:space="preserve">https://openalex.org/W3033536676</t>
  </si>
  <si>
    <t xml:space="preserve">Impacts of media richness on network features and community commitment in online games</t>
  </si>
  <si>
    <t xml:space="preserve">https://openalex.org/A5046160671: Gen‐Yih Liao: https://orcid.org/0000-0002-6712-1400: first: FALSE: Department of Information Management, Chang Gung University, Taoyuan, Taiwan: https://openalex.org/I173093425: Chang Gung University: https://ror.org/00d80zx46: TW: education: https://openalex.org/I173093425; https://openalex.org/A5039270053: Tzu‐Ling Huang: https://orcid.org/0000-0002-3358-6779: middle: FALSE: Graduate Institute of Business and Management, Chang Gung University, Taoyuan, Taiwan: https://openalex.org/I173093425: Chang Gung University: https://ror.org/00d80zx46: TW: education: https://openalex.org/I173093425; https://openalex.org/A5032676950: T.C.E. Cheng: https://orcid.org/0000-0001-5127-6419: middle: FALSE: Department of Logistics and Maritime Studies, The Hong Kong Polytechnic University, Kowloon, Hong Kong: https://openalex.org/I14243506: Hong Kong Polytechnic University: https://ror.org/0030zas98: HK: education: https://openalex.org/I14243506; https://openalex.org/A5085840539: Ching‐I Teng: https://orcid.org/0000-0002-3976-5399: last: FALSE: Graduate Institute of Business and Management, Chang Gung University, Taoyuan, Taiwan: https://openalex.org/I173093425: Chang Gung University: https://ror.org/00d80zx46: TW: education: https://openalex.org/I173093425</t>
  </si>
  <si>
    <t xml:space="preserve">Purpose Online gamers form communities and offer game makers various revenue sources. Gamers' continual revenue contributions should depend on their commitment to gaming communities (CGC), where they rely heavily on communication media that carry rich information or provide enhanced media richness. However, no study has yet examined how to use the four elements of media richness to fuel gamers' CGC, revealing a research gap. Seeking to fill this gap, this study constructs a research framework and formulates hypotheses based on media richness theory (MRT). Design/methodology/approach This study obtained responses from 1,971 online gamers and applied structural equation modeling to test the hypotheses. Findings This study finds that the four media richness elements have selective impacts on network convergence and interdependence that result in CGC. Moreover, compared with interdependence, network convergence has a stronger impact on CGC. Originality/value The findings offer online game makers insights that will enable them to design the communication functions in games to support the formation of strongly connected gamer communities. Moreover, the findings advance MRT by showing its ability to explain the formation of online gaming communities.</t>
  </si>
  <si>
    <t xml:space="preserve">2020-06-06</t>
  </si>
  <si>
    <t xml:space="preserve">https://doi.org/10.1108/imds-01-2020-0001</t>
  </si>
  <si>
    <t xml:space="preserve">1361</t>
  </si>
  <si>
    <t xml:space="preserve">1381</t>
  </si>
  <si>
    <t xml:space="preserve">2024: 2023: 2022: 2021: 10: 7: 4: 10</t>
  </si>
  <si>
    <t xml:space="preserve">https://api.openalex.org/works?filter=cites:W3033536676</t>
  </si>
  <si>
    <t xml:space="preserve">https://openalex.org/W3033536676: https://doi.org/10.1108/imds-01-2020-0001: 3033536676</t>
  </si>
  <si>
    <t xml:space="preserve">https://openalex.org/W1552483424: https://openalex.org/W1588864826: https://openalex.org/W1965294900: https://openalex.org/W1982864387: https://openalex.org/W1984153006: https://openalex.org/W1996206070: https://openalex.org/W1996533425: https://openalex.org/W2003388278: https://openalex.org/W2014453604: https://openalex.org/W2019293560: https://openalex.org/W2030304935: https://openalex.org/W2037557484: https://openalex.org/W2049100283: https://openalex.org/W2070611984: https://openalex.org/W2070873094: https://openalex.org/W2105721416: https://openalex.org/W2106096361: https://openalex.org/W2108752510: https://openalex.org/W2118016181: https://openalex.org/W2118226919: https://openalex.org/W2167330974: https://openalex.org/W2171515724: https://openalex.org/W2172990725: https://openalex.org/W2244175864: https://openalex.org/W2287998961: https://openalex.org/W2337438294: https://openalex.org/W2346206661: https://openalex.org/W2367775727: https://openalex.org/W2582089565: https://openalex.org/W2597273811: https://openalex.org/W2607005824: https://openalex.org/W2765895216: https://openalex.org/W2766614848: https://openalex.org/W2766686111: https://openalex.org/W2772233004: https://openalex.org/W2774565065: https://openalex.org/W2775911340: https://openalex.org/W2794681491: https://openalex.org/W2794788813: https://openalex.org/W2883805025: https://openalex.org/W2886032903: https://openalex.org/W2887226241: https://openalex.org/W2888622928: https://openalex.org/W2889762799: https://openalex.org/W2901099937: https://openalex.org/W2911595484: https://openalex.org/W2912309288: https://openalex.org/W2913477918: https://openalex.org/W2920088998: https://openalex.org/W2921618460: https://openalex.org/W2923118580: https://openalex.org/W2950900205: https://openalex.org/W2965246670: https://openalex.org/W2965338633: https://openalex.org/W2965429390: https://openalex.org/W2971496327: https://openalex.org/W2977238624: https://openalex.org/W2989309580: https://openalex.org/W2999775854: https://openalex.org/W3125563162: https://openalex.org/W4243667233: https://openalex.org/W4285719527</t>
  </si>
  <si>
    <t xml:space="preserve">https://openalex.org/C53565203: https://openalex.org/C2776950860: https://openalex.org/C2777303404: https://openalex.org/C195487862: https://openalex.org/C2776291640: https://openalex.org/C118916094: https://openalex.org/C112698675: https://openalex.org/C71104824: https://openalex.org/C2777267654: https://openalex.org/C162853370: https://openalex.org/C41008148: https://openalex.org/C144133560: https://openalex.org/C15744967: https://openalex.org/C162324750: https://openalex.org/C76155785: https://openalex.org/C77805123: https://openalex.org/C18903297: https://openalex.org/C121955636: https://openalex.org/C119857082: https://openalex.org/C11012388: https://openalex.org/C86803240: https://openalex.org/C50522688: https://www.wikidata.org/wiki/Q17146659: https://www.wikidata.org/wiki/Q2914681: https://www.wikidata.org/wiki/Q759757: https://www.wikidata.org/wiki/Q850210: https://www.wikidata.org/wiki/Q2912517: https://www.wikidata.org/wiki/Q2207328: https://www.wikidata.org/wiki/Q37038: https://www.wikidata.org/wiki/Q1476639: https://www.wikidata.org/wiki/Q3519023: https://www.wikidata.org/wiki/Q39809: https://www.wikidata.org/wiki/Q21198: https://www.wikidata.org/wiki/Q4830453: https://www.wikidata.org/wiki/Q9418: https://www.wikidata.org/wiki/Q8134: https://www.wikidata.org/wiki/Q418: https://www.wikidata.org/wiki/Q161272: https://www.wikidata.org/wiki/Q7150: https://www.wikidata.org/wiki/Q4116214: https://www.wikidata.org/wiki/Q2539: https://www.wikidata.org/wiki/Q170658: https://www.wikidata.org/wiki/Q420: https://www.wikidata.org/wiki/Q189833: Species richness: Originality: Convergence (economics): Revenue: Value (mathematics): Technological convergence: Advertising: Structural equation modeling: Test (biology): Marketing: Computer science: Business: Psychology: Economics: Telecommunications: Social psychology: Ecology: Accounting: Machine learning: Creativity: Biology: Economic growth: 2: 3: 2: 2: 2: 2: 1: 2: 2: 1: 0: 0: 0: 0: 1: 1: 1: 1: 1: 2: 0: 1: 0.84621143: 0.7170653: 0.67874694: 0.65973043: 0.49547398: 0.43016487: 0.42671582: 0.42153904: 0.41486782: 0.34982163: 0.34670156: 0.27260414: 0.25705194: 0.24135998: 0.17305237: 0.16588426: 0.10768962: 0: 0: 0: 0: 0</t>
  </si>
  <si>
    <t xml:space="preserve">1: 0.9991: topic: https://openalex.org/T10609: Digital Marketing and Social Media; 1: 0.9991: subfield: https://openalex.org/subfields/3312: Sociology and Political Science; 1: 0.9991: field: https://openalex.org/fields/33: Social Sciences; 1: 0.9991: domain: https://openalex.org/domains/2: Social Sciences; 2: 0.9958: topic: https://openalex.org/T10355: Impact of Technology on Adolescents; 2: 0.9958: subfield: https://openalex.org/subfields/3312: Sociology and Political Science; 2: 0.9958: field: https://openalex.org/fields/33: Social Sciences; 2: 0.9958: domain: https://openalex.org/domains/2: Social Sciences; 3: 0.9956: topic: https://openalex.org/T12028: Knowledge Management and Sharing; 3: 0.9956: subfield: https://openalex.org/subfields/3315: Communication; 3: 0.9956: field: https://openalex.org/fields/33: Social Sciences; 3: 0.9956: domain: https://openalex.org/domains/2: Social Sciences</t>
  </si>
  <si>
    <t xml:space="preserve">https://openalex.org/W4212964140</t>
  </si>
  <si>
    <t xml:space="preserve">Characterization of power demand and energy consumption for fused filament fabrication using CFR-PEEK</t>
  </si>
  <si>
    <t xml:space="preserve">https://openalex.org/A5005585109: Kyudong Kim: NA: first: FALSE: Department of Industrial and Management Engineering, Incheon National University, Incheon, Republic of Korea: https://openalex.org/I146429904: Incheon National University: https://ror.org/02xf7p935: KR: education: https://openalex.org/I146429904; https://openalex.org/A5001964862: Heena Noh: https://orcid.org/0000-0002-8881-2104: middle: FALSE: Department of Industrial and Management Engineering, Incheon National University, Incheon, Republic of Korea: https://openalex.org/I146429904: Incheon National University: https://ror.org/02xf7p935: KR: education: https://openalex.org/I146429904; https://openalex.org/A5026375238: Kijung Park: https://orcid.org/0000-0001-9672-8802: middle: FALSE: Department of Industrial and Management Engineering, Incheon National University, Incheon, Republic of Korea: https://openalex.org/I146429904: Incheon National University: https://ror.org/02xf7p935: KR: education: https://openalex.org/I146429904; https://openalex.org/A5054521394: Hyun Woo Jeon: https://orcid.org/0000-0002-2199-6308: middle: FALSE: Department of Industrial and Management Systems Engineering, Kyung Hee University, Yongin, Republic of Korea: https://openalex.org/I35928602: Kyung Hee University: https://ror.org/01zqcg218: KR: education: https://openalex.org/I35928602; https://openalex.org/A5049525333: Sunghoon Lim: https://orcid.org/0000-0001-9534-7397: last: FALSE: Department of Industrial Engineering, Ulsan National Institute of Science and Technology, Ulsan, Republic of Korea and Institute for the 4th Industrial Revolution, Ulsan National Institute of Science and Technology, Ulsan, Republic of Korea: https://openalex.org/I48566637: Ulsan National Institute of Science and Technology: https://ror.org/017cjz748: KR: education: https://openalex.org/I48566637</t>
  </si>
  <si>
    <t xml:space="preserve">Purpose This study aims to model power demand and energy consumption of fused filament fabrication (FFF) for carbon fiber-reinforced polyether-ether-ketone (CFR-PEEK) based on a material addition rate (MAR), which is affected by process parameter changes in an FFF machine. Moreover, a virtual additive manufacturing (AM) plant handling multiple FFF machines and part designs is simulated to compare the energy and production dynamics of operational strategies that treat part orders differently based on their inherent MAR. Design/methodology/approach A full-factorial design of experiments considering major FFF parameters (i.e., layer thickness and printing speed) is planned to fabricate CFR-PEEK samples for each process parameter combination. Then, the MAR of each process parameter combination is calculated to derive regression models for average power demand and total energy consumption. Furthermore, a discrete-event simulation model for a virtual AM system of aircraft parts is built to analyze changes in power demand and energy consumption along with order lead time and production volume under three operational strategies (i.e., higher MAR first-out, first-in-first-out, and lower MAR first-out). Findings The MAR of FFF for CFR-PEEK plays a key role in energy dynamics in which a decrease in energy consumption dominates over an increase in power demand as the MAR increases. Furthermore, preferentially processing parts with a higher MAR in the AM system is the most beneficial strategy in both energy consumption and productivity. Originality/value The findings from this study show that the energy performance of CFR-PEEK applications in FFF should be understood with the MAR of an AM system because the impact of AM complexity on energy performance can be operationally controlled by managing the MAR of part orders for the entire AM system.</t>
  </si>
  <si>
    <t xml:space="preserve">2022-02-17</t>
  </si>
  <si>
    <t xml:space="preserve">https://doi.org/10.1108/rpj-07-2021-0188</t>
  </si>
  <si>
    <t xml:space="preserve">1394</t>
  </si>
  <si>
    <t xml:space="preserve">1406</t>
  </si>
  <si>
    <t xml:space="preserve">2024: 2023: 2022: 4: 5: 3</t>
  </si>
  <si>
    <t xml:space="preserve">https://api.openalex.org/works?filter=cites:W4212964140</t>
  </si>
  <si>
    <t xml:space="preserve">https://openalex.org/W4212964140: https://doi.org/10.1108/rpj-07-2021-0188</t>
  </si>
  <si>
    <t xml:space="preserve">https://openalex.org/W1965246169: https://openalex.org/W1998876948: https://openalex.org/W2078307486: https://openalex.org/W2135513594: https://openalex.org/W2141350025: https://openalex.org/W227520449: https://openalex.org/W2541030742: https://openalex.org/W2736118969: https://openalex.org/W2736725865: https://openalex.org/W2741181432: https://openalex.org/W2801962755: https://openalex.org/W2886830955: https://openalex.org/W2888411961: https://openalex.org/W2896804830: https://openalex.org/W2901011374: https://openalex.org/W2903402321: https://openalex.org/W2947976620: https://openalex.org/W2996263766: https://openalex.org/W3006883162: https://openalex.org/W3021747529: https://openalex.org/W3035020981: https://openalex.org/W3195893114</t>
  </si>
  <si>
    <t xml:space="preserve">https://openalex.org/W4386184155: https://openalex.org/W3015589431: https://openalex.org/W2963230392: https://openalex.org/W2416516440: https://openalex.org/W2401493133: https://openalex.org/W2388611547: https://openalex.org/W2157348446: https://openalex.org/W2039465824: https://openalex.org/W1984199955: https://openalex.org/W1438000522</t>
  </si>
  <si>
    <t xml:space="preserve">https://openalex.org/C7660682: https://openalex.org/C2780165032: https://openalex.org/C21880701: https://openalex.org/C44154836: https://openalex.org/C78519656: https://openalex.org/C127413603: https://openalex.org/C192562407: https://openalex.org/C159985019: https://openalex.org/C119599485: https://openalex.org/C521977710: https://www.wikidata.org/wiki/Q7160167: https://www.wikidata.org/wiki/Q16869822: https://www.wikidata.org/wiki/Q2144042: https://www.wikidata.org/wiki/Q45045: https://www.wikidata.org/wiki/Q101333: https://www.wikidata.org/wiki/Q11023: https://www.wikidata.org/wiki/Q228736: https://www.wikidata.org/wiki/Q181790: https://www.wikidata.org/wiki/Q43035: https://www.wikidata.org/wiki/Q81163: Peek: Energy consumption: Process engineering: Simulation: Mechanical engineering: Engineering: Materials science: Composite material: Electrical engineering: Polymer: 3: 2: 1: 1: 1: 0: 0: 1: 1: 2: 0.88987744: 0.64170283: 0.42726043: 0.3945816: 0.3905099: 0.32033607: 0.31695306: 0.14623424: 0.10592687: 0</t>
  </si>
  <si>
    <t xml:space="preserve">1: 0.9999: topic: https://openalex.org/T10783: Additive Manufacturing and 3D Printing Technologies; 1: 0.9999: subfield: https://openalex.org/subfields/2203: Automotive Engineering; 1: 0.9999: field: https://openalex.org/fields/22: Engineering; 1: 0.9999: domain: https://openalex.org/domains/3: Physical Sciences; 2: 0.9929: topic: https://openalex.org/T11159: Manufacturing Process and Optimization; 2: 0.9929: subfield: https://openalex.org/subfields/2209: Industrial and Manufacturing Engineering; 2: 0.9929: field: https://openalex.org/fields/22: Engineering; 2: 0.9929: domain: https://openalex.org/domains/3: Physical Sciences; 3: 0.9586: topic: https://openalex.org/T10763: Digital Transformation in Industry; 3: 0.9586: subfield: https://openalex.org/subfields/2209: Industrial and Manufacturing Engineering; 3: 0.9586: field: https://openalex.org/fields/22: Engineering; 3: 0.9586: domain: https://openalex.org/domains/3: Physical Sciences</t>
  </si>
  <si>
    <t xml:space="preserve">https://openalex.org/W3159410552</t>
  </si>
  <si>
    <t xml:space="preserve">Exploring compassionate managerial leadership style in reducing employee stress level during COVID-19 crisis: the case of Nigeria</t>
  </si>
  <si>
    <t xml:space="preserve">https://openalex.org/A5051152419: Emeka Smart Oruh: https://orcid.org/0000-0002-6634-9841: first: FALSE: College of Business Arts and Social Sciences, Brunel University, Uxbridge, UK: https://openalex.org/I59433898: Brunel University of London: https://ror.org/00dn4t376: GB: education: https://openalex.org/I59433898; https://openalex.org/A5047200325: Chima Mordi: https://orcid.org/0000-0003-1921-1660: middle: FALSE: College of Business Arts and Social Sciences, Brunel University, Uxbridge, UK: https://openalex.org/I59433898: Brunel University of London: https://ror.org/00dn4t376: GB: education: https://openalex.org/I59433898; https://openalex.org/A5081810154: Chianu Dibia: https://orcid.org/0000-0003-0672-4491: middle: FALSE: College of Business Arts and Social Sciences, Brunel University, Uxbridge, UK: https://openalex.org/I59433898: Brunel University of London: https://ror.org/00dn4t376: GB: education: https://openalex.org/I59433898; https://openalex.org/A5000034872: Hakeem Adeniyi Ajonbadi: https://orcid.org/0000-0002-5784-543X: last: FALSE: Faculty of Business and Law, De Montfort University, Leicester, UK, and: https://openalex.org/I66943878: De Montfort University: https://ror.org/0312pnr83: GB: education: https://openalex.org/I66943878</t>
  </si>
  <si>
    <t xml:space="preserve">Purpose This study explores how compassionate managerial leadership style can help to mitigate workplace stressors and alleviate stress experiences among employees — particularly in an extreme situation, such as the current global COVID-19 pandemic. The study's context is Nigeria's banking, manufacturing and healthcare sectors, which have a history of high employee stress levels. Design/methodology/approach Using a qualitative, interpretive methodology, the study adopts the thematic analysis process (TAP) to draw and analyse data from semi-structured telephone interviews with 10 banking, 11 manufacturing and 9 frontline healthcare workers in Nigeria. Findings It was found that a compassionate managerial leadership can drive a considerate response to employees' “fear of job (in)security”, “healthcare risk” and concerns about “work overload, underpayment and delayed payment”, which respondents considered to be some of the key causes of increased stress among employees during the current COVID-19 pandemic. Research limitations/implications The study is limited to exploring the relationship between compassionate managerial leadership and an organisation's ability to manage employee stress in the COVID-19 situation, using 30 samples from organisations operating in three Nigerian cities and sectors. Future studies may involve more Nigerian cities, sectors and samples. It may also possibly include quantitative combination to allow generalisation of findings. Practical implications In order to survive in extreme situations, such as the COVID-19 pandemic, organisations are forced to take drastic and often managerialist-driven work measures which can trigger high stress levels, low productivity and absenteeism among employees. Hence, organisations would benefit from implementing compassion-driven policies that are more inclusive and responsive to the workplace stressors facing employees. Originality/value Employee stress has been widely explored in many areas, including definitions, stressors, strains, possible interventions and coping strategies. There remains, however, a dearth of scholarship on how management-leadership compassion can help to reduce employee stress levels in extreme conditions, such as the COVID-19 pandemic — particularly in emerging economies.</t>
  </si>
  <si>
    <t xml:space="preserve">Employee Relations</t>
  </si>
  <si>
    <t xml:space="preserve">https://openalex.org/S34542846</t>
  </si>
  <si>
    <t xml:space="preserve">0142-5455</t>
  </si>
  <si>
    <t xml:space="preserve">https://doi.org/10.1108/er-06-2020-0302</t>
  </si>
  <si>
    <t xml:space="preserve">https://www.emerald.com/insight/content/doi/10.1108/ER-06-2020-0302/full/pdf?title=exploring-compassionate-managerial-leadership-style-in-reducing-employee-stress-level-during-covid-19-crisis-the-case-of-nigeria</t>
  </si>
  <si>
    <t xml:space="preserve">1362</t>
  </si>
  <si>
    <t xml:space="preserve">2024: 2023: 2022: 2021: 16: 22: 13: 3</t>
  </si>
  <si>
    <t xml:space="preserve">https://api.openalex.org/works?filter=cites:W3159410552</t>
  </si>
  <si>
    <t xml:space="preserve">https://openalex.org/W3159410552: https://doi.org/10.1108/er-06-2020-0302: 3159410552</t>
  </si>
  <si>
    <t xml:space="preserve">https://openalex.org/W1481233378: https://openalex.org/W1741321747: https://openalex.org/W1835653105: https://openalex.org/W1979290264: https://openalex.org/W2004828581: https://openalex.org/W2020000527: https://openalex.org/W2056526651: https://openalex.org/W2093388717: https://openalex.org/W2103261934: https://openalex.org/W2120012334: https://openalex.org/W2140957791: https://openalex.org/W2286543281: https://openalex.org/W2319340993: https://openalex.org/W2470646526: https://openalex.org/W2503754964: https://openalex.org/W2583825539: https://openalex.org/W2606383408: https://openalex.org/W2609266066: https://openalex.org/W2609404055: https://openalex.org/W2682803109: https://openalex.org/W2731665717: https://openalex.org/W2786595755: https://openalex.org/W2789251535: https://openalex.org/W2789657883: https://openalex.org/W2806384265: https://openalex.org/W2806388027: https://openalex.org/W2873012435: https://openalex.org/W2886842849: https://openalex.org/W2903723352: https://openalex.org/W2937027999: https://openalex.org/W2999318660: https://openalex.org/W2999612210: https://openalex.org/W3008807324: https://openalex.org/W3015887264: https://openalex.org/W3023852338: https://openalex.org/W3025242410: https://openalex.org/W3031056666: https://openalex.org/W3044242001: https://openalex.org/W3146680227: https://openalex.org/W4232807370: https://openalex.org/W4233713969: https://openalex.org/W4240010061: https://openalex.org/W4320302318</t>
  </si>
  <si>
    <t xml:space="preserve">https://openalex.org/W4311812826: https://openalex.org/W4210788402: https://openalex.org/W4206008759: https://openalex.org/W3174296926: https://openalex.org/W3159675990: https://openalex.org/W3129130983: https://openalex.org/W3014567992: https://openalex.org/W2563745024: https://openalex.org/W2479003705: https://openalex.org/W2097455101</t>
  </si>
  <si>
    <t xml:space="preserve">https://openalex.org/C74196892: https://openalex.org/C2779343474: https://openalex.org/C144133560: https://openalex.org/C39549134: https://openalex.org/C2777581918: https://openalex.org/C2781285665: https://openalex.org/C160735492: https://openalex.org/C27400517: https://openalex.org/C125370674: https://openalex.org/C197386563: https://openalex.org/C99753626: https://openalex.org/C190248442: https://openalex.org/C15744967: https://openalex.org/C18762648: https://openalex.org/C144024400: https://openalex.org/C50522688: https://openalex.org/C17744445: https://openalex.org/C77805123: https://openalex.org/C162324750: https://openalex.org/C151730666: https://openalex.org/C36289849: https://openalex.org/C78519656: https://openalex.org/C70410870: https://openalex.org/C127413603: https://openalex.org/C86803240: https://www.wikidata.org/wiki/Q7781188: https://www.wikidata.org/wiki/Q3109175: https://www.wikidata.org/wiki/Q4830453: https://www.wikidata.org/wiki/Q133080: https://www.wikidata.org/wiki/Q302562: https://www.wikidata.org/wiki/Q17012157: https://www.wikidata.org/wiki/Q31207: https://www.wikidata.org/wiki/Q332278: https://www.wikidata.org/wiki/Q1527480: https://www.wikidata.org/wiki/Q6508686: https://www.wikidata.org/wiki/Q14937678: https://www.wikidata.org/wiki/Q839486: https://www.wikidata.org/wiki/Q9418: https://www.wikidata.org/wiki/Q42213: https://www.wikidata.org/wiki/Q21201: https://www.wikidata.org/wiki/Q189833: https://www.wikidata.org/wiki/Q36442: https://www.wikidata.org/wiki/Q161272: https://www.wikidata.org/wiki/Q8134: https://www.wikidata.org/wiki/Q7205: https://www.wikidata.org/wiki/Q34749: https://www.wikidata.org/wiki/Q101333: https://www.wikidata.org/wiki/Q199906: https://www.wikidata.org/wiki/Q11023: https://www.wikidata.org/wiki/Q420: Thematic analysis: Context (archaeology): Business: Public relations: Job security: Employee morale: Health care: Absenteeism: Stressor: Leadership style: Employee engagement: Qualitative research: Psychology: Work (physics): Sociology: Economic growth: Political science: Social psychology: Economics: Paleontology: Social science: Mechanical engineering: Clinical psychology: Engineering: Biology: 3: 2: 0: 1: 3: 3: 2: 2: 2: 2: 2: 2: 0: 2: 0: 1: 0: 1: 0: 1: 1: 1: 1: 0: 0: 0.5496519: 0.54378635: 0.53264993: 0.5273733: 0.51372707: 0.51047456: 0.4798024: 0.46645302: 0.44816023: 0.42899972: 0.4150864: 0.38278544: 0.3501709: 0.3122174: 0.2632264: 0.24523574: 0.2358518: 0.17141548: 0.15779933: 0: 0: 0: 0: 0: 0</t>
  </si>
  <si>
    <t xml:space="preserve">1: 0.9938: topic: https://openalex.org/T11711: COVID-19 Pandemic Impacts; 1: 0.9938: subfield: https://openalex.org/subfields/2002: Economics and Econometrics; 1: 0.9938: field: https://openalex.org/fields/20: Economics, Econometrics and Finance; 1: 0.9938: domain: https://openalex.org/domains/2: Social Sciences; 2: 0.9822: topic: https://openalex.org/T10168: COVID-19 and Mental Health; 2: 0.9822: subfield: https://openalex.org/subfields/3203: Clinical Psychology; 2: 0.9822: field: https://openalex.org/fields/32: Psychology; 2: 0.9822: domain: https://openalex.org/domains/2: Social Sciences; 3: 0.9502: topic: https://openalex.org/T14436: Employee Performance and Leadership; 3: 0.9502: subfield: https://openalex.org/subfields/1407: Organizational Behavior and Human Resource Management; 3: 0.9502: field: https://openalex.org/fields/14: Business, Management and Accounting; 3: 0.9502: domain: https://openalex.org/domains/2: Social Sciences</t>
  </si>
  <si>
    <t xml:space="preserve">https://openalex.org/W2026809193</t>
  </si>
  <si>
    <t xml:space="preserve">Determinants of business student satisfaction and retention in higher education: applying Herzberg's two‐factor theory</t>
  </si>
  <si>
    <t xml:space="preserve">https://openalex.org/A5076231444: Oscar W. DeShields: NA: first: FALSE:  California State University, Northridge, California, USA: https://openalex.org/I157638225: California State University, Northridge: https://ror.org/005f5hv41: US: education: https://openalex.org/I157638225; https://openalex.org/A5039054529: Ali Kara: https://orcid.org/0000-0003-4050-4222: middle: FALSE: (College of Business Administration, Pennsylvania State University York Campus, York, Pennsylvania, USA): https://openalex.org/I130769515: Pennsylvania State University: https://ror.org/04p491231: US: education: https://openalex.org/I130769515; https://openalex.org/A5108399599: Erdener Kaynak: NA: last: FALSE: School of Business Administration , Pennsylvania State University at Harrisburg , Middletown Pennsylvania, USA: https://openalex.org/I130769515: Pennsylvania State University: https://ror.org/04p491231: US: education: https://openalex.org/I130769515</t>
  </si>
  <si>
    <t xml:space="preserve">Purpose This paper focuses on the determinants of student satisfaction and retention in a college or university that are assumed to impact students' college experience. Design/methodology/approach Using empirical data and Herzberg's two‐factor theory, a modified version of the questionnaire developed by Keaveney and Young was administered to approximately 160 undergraduate business students at a state university in South Central Pennsylvania. Using path analysis, the hypothesized effects were tested empirically by incorporating a comprehensive set of independent variables and self‐reported experiential assessments to predict experience, which in turn related to student satisfaction. Findings The results indicate that the path coefficients from faculty and classes to students' partial college experience are consistent with the assumption that these are key factors that influence student partial college experience. Also, the path coefficient from student partial college experience to satisfaction was consistent with Herzberg's two‐factor theory. In addition, students who have a positive college experience are more likely to be satisfied with the college or university than students who do not have a positive college experience. Research limitations/implications By focusing on antecedents of student satisfaction, colleges and universities can align their organizational structure, processes and procedures to become more customer‐oriented. Small sample size and self‐explicated retention data are the limitations of this study. Practical implications It is recommended in this study that the changing nature of the higher education marketplace encourages college administrators to apply the customer‐oriented principles that are used in profit‐making institutions. Originality/value Using a satisfaction model and a comprehensive set of independent variables and self‐reported experiential assessments to predict experience, this paper provides empirical findings to understand student satisfaction in higher education institutions.</t>
  </si>
  <si>
    <t xml:space="preserve">https://doi.org/10.1108/09513540510582426</t>
  </si>
  <si>
    <t xml:space="preserve">139</t>
  </si>
  <si>
    <t xml:space="preserve">674</t>
  </si>
  <si>
    <t xml:space="preserve">2024: 2023: 2022: 2021: 2020: 2019: 2018: 2017: 2016: 2015: 2014: 2013: 2012: 25: 27: 34: 77: 66: 49: 48: 47: 43: 48: 48: 49: 29</t>
  </si>
  <si>
    <t xml:space="preserve">https://api.openalex.org/works?filter=cites:W2026809193</t>
  </si>
  <si>
    <t xml:space="preserve">https://openalex.org/W2026809193: https://doi.org/10.1108/09513540510582426: 2026809193</t>
  </si>
  <si>
    <t xml:space="preserve">https://openalex.org/W137663029: https://openalex.org/W143253184: https://openalex.org/W1490278651: https://openalex.org/W149736300: https://openalex.org/W1524323411: https://openalex.org/W1574378514: https://openalex.org/W184291632: https://openalex.org/W1969673190: https://openalex.org/W1972109494: https://openalex.org/W1972677302: https://openalex.org/W1978684417: https://openalex.org/W1983364918: https://openalex.org/W1990331572: https://openalex.org/W2022797366: https://openalex.org/W2040555123: https://openalex.org/W2047971344: https://openalex.org/W2061964909: https://openalex.org/W2066888783: https://openalex.org/W2083425879: https://openalex.org/W2139921829: https://openalex.org/W2144092340: https://openalex.org/W2153906047: https://openalex.org/W2162897826: https://openalex.org/W2312792702: https://openalex.org/W2900026361: https://openalex.org/W3095196635: https://openalex.org/W4238436855: https://openalex.org/W584953667</t>
  </si>
  <si>
    <t xml:space="preserve">https://openalex.org/C15744967: https://openalex.org/C37228920: https://openalex.org/C2776950860: https://openalex.org/C82793941: https://openalex.org/C120912362: https://openalex.org/C191511416: https://openalex.org/C145420912: https://openalex.org/C77805123: https://openalex.org/C19417346: https://openalex.org/C162853370: https://openalex.org/C11012388: https://openalex.org/C17744445: https://openalex.org/C105795698: https://openalex.org/C33923547: https://openalex.org/C199539241: https://openalex.org/C144133560: https://www.wikidata.org/wiki/Q9418: https://www.wikidata.org/wiki/Q1307600: https://www.wikidata.org/wiki/Q2914681: https://www.wikidata.org/wiki/Q1046024: https://www.wikidata.org/wiki/Q136822: https://www.wikidata.org/wiki/Q999278: https://www.wikidata.org/wiki/Q853077: https://www.wikidata.org/wiki/Q161272: https://www.wikidata.org/wiki/Q7922: https://www.wikidata.org/wiki/Q39809: https://www.wikidata.org/wiki/Q170658: https://www.wikidata.org/wiki/Q36442: https://www.wikidata.org/wiki/Q12483: https://www.wikidata.org/wiki/Q395: https://www.wikidata.org/wiki/Q7748: https://www.wikidata.org/wiki/Q4830453: Psychology: Experiential learning: Originality: Path analysis (statistics): Higher education: Customer satisfaction: Mathematics education: Social psychology: Pedagogy: Marketing: Creativity: Political science: Statistics: Mathematics: Law: Business: 0: 2: 3: 2: 2: 2: 1: 1: 1: 1: 2: 0: 1: 0: 1: 0: 0.65631783: 0.6051591: 0.5200871: 0.509359: 0.5019257: 0.4839304: 0.35461596: 0.34300748: 0.33584994: 0.28004706: 0.20172754: 0.105834514: 0: 0: 0: 0</t>
  </si>
  <si>
    <t xml:space="preserve">1: 0.9989: topic: https://openalex.org/T10267: Higher Education Research Studies; 1: 0.9989: subfield: https://openalex.org/subfields/3304: Education; 1: 0.9989: field: https://openalex.org/fields/33: Social Sciences; 1: 0.9989: domain: https://openalex.org/domains/2: Social Sciences; 2: 0.9971: topic: https://openalex.org/T10154: Customer Service Quality and Loyalty; 2: 0.9971: subfield: https://openalex.org/subfields/1407: Organizational Behavior and Human Resource Management; 2: 0.9971: field: https://openalex.org/fields/14: Business, Management and Accounting; 2: 0.9971: domain: https://openalex.org/domains/2: Social Sciences; 3: 0.9817: topic: https://openalex.org/T10546: Higher Education Governance and Development; 3: 0.9817: subfield: https://openalex.org/subfields/3320: Political Science and International Relations; 3: 0.9817: field: https://openalex.org/fields/33: Social Sciences; 3: 0.9817: domain: https://openalex.org/domains/2: Social Sciences</t>
  </si>
  <si>
    <t xml:space="preserve">https://openalex.org/W2053093940</t>
  </si>
  <si>
    <t xml:space="preserve">Managing service quality in higher education: the role of the student as primary consumer</t>
  </si>
  <si>
    <t xml:space="preserve">https://openalex.org/A5112208054: Frances Hill: NA: first: TRUE: (Senior Lecturer at the School of Finance of Information, The Queen′s University, Belfast,UK.): https://openalex.org/I126231945: Queen's University Belfast: https://ror.org/00hswnk62: GB: education: https://openalex.org/I126231945</t>
  </si>
  <si>
    <t xml:space="preserve">Discusses aspects of current service quality theory in the context of British higher education (HE). Focuses on the role of the student as primary consumer of HE services (a relatively recent conceptualization in this country), and the implications of this for the management of service quality in higher education organizations (HEOs). Briefly discusses an exploratory study which has monitored a group of students′ expectations and perceptions of service quality over time. Because of its limited scope, the findings of this study may not be generalized to the student population as a whole. However, it does serve to highlight the need for HEOs to gather information on students′ expectations, not only during their time at university, but at the point of arrival and before, to manage students′ expectations from enrolment through to graduation, in order to align them as closely as possible with what can be delivered by way of service quality, for the student evaluation process, or upward appraisal to be dealt with in a much more detailed, comprehensive and multi‐focused way than tends to be the case currently at many British universities. Acknowledges the need for further research to investigate all of these matters.</t>
  </si>
  <si>
    <t xml:space="preserve">1995-09-01</t>
  </si>
  <si>
    <t xml:space="preserve">Quality Assurance in Education</t>
  </si>
  <si>
    <t xml:space="preserve">https://openalex.org/S101657556</t>
  </si>
  <si>
    <t xml:space="preserve">0968-4883</t>
  </si>
  <si>
    <t xml:space="preserve">https://doi.org/10.1108/09684889510093497</t>
  </si>
  <si>
    <t xml:space="preserve">2024: 2023: 2022: 2021: 2020: 2019: 2018: 2017: 2016: 2015: 2014: 2013: 2012: 11: 17: 31: 43: 27: 31: 27: 42: 40: 29: 38: 45: 52</t>
  </si>
  <si>
    <t xml:space="preserve">https://api.openalex.org/works?filter=cites:W2053093940</t>
  </si>
  <si>
    <t xml:space="preserve">https://openalex.org/W2053093940: https://doi.org/10.1108/09684889510093497: 2053093940</t>
  </si>
  <si>
    <t xml:space="preserve">https://openalex.org/W123366752: https://openalex.org/W1502783911: https://openalex.org/W1605991455: https://openalex.org/W1689771227: https://openalex.org/W1979522819: https://openalex.org/W2008848828: https://openalex.org/W2011854045: https://openalex.org/W2014465404: https://openalex.org/W2022085175: https://openalex.org/W2027362948: https://openalex.org/W2028809046: https://openalex.org/W2043947871: https://openalex.org/W2045873370: https://openalex.org/W2083166601: https://openalex.org/W2094013842: https://openalex.org/W2096814725: https://openalex.org/W2316110746: https://openalex.org/W2329210187: https://openalex.org/W2954627247: https://openalex.org/W4233457423: https://openalex.org/W4242554310: https://openalex.org/W4253813278: https://openalex.org/W970786996</t>
  </si>
  <si>
    <t xml:space="preserve">https://openalex.org/W4380625463: https://openalex.org/W4362575170: https://openalex.org/W4294081884: https://openalex.org/W4283829353: https://openalex.org/W3212890177: https://openalex.org/W2984230149: https://openalex.org/W2900419298: https://openalex.org/W2531253623: https://openalex.org/W2006867289: https://openalex.org/W1188194610</t>
  </si>
  <si>
    <t xml:space="preserve">https://openalex.org/C90734943: https://openalex.org/C2779530757: https://openalex.org/C2779529714: https://openalex.org/C2778012447: https://openalex.org/C39549134: https://openalex.org/C2780378061: https://openalex.org/C2779343474: https://openalex.org/C162853370: https://openalex.org/C120912362: https://openalex.org/C140781008: https://openalex.org/C2908647359: https://openalex.org/C85973986: https://openalex.org/C182306322: https://openalex.org/C144133560: https://openalex.org/C144024400: https://openalex.org/C17744445: https://openalex.org/C127413603: https://openalex.org/C41008148: https://openalex.org/C36289849: https://openalex.org/C205649164: https://openalex.org/C78519656: https://openalex.org/C138885662: https://openalex.org/C149923435: https://openalex.org/C166957645: https://openalex.org/C111472728: https://openalex.org/C154945302: https://openalex.org/C199539241: https://openalex.org/C199360897: https://openalex.org/C10138342: https://www.wikidata.org/wiki/Q17008777: https://www.wikidata.org/wiki/Q1207505: https://www.wikidata.org/wiki/Q2632744: https://www.wikidata.org/wiki/Q1034415: https://www.wikidata.org/wiki/Q133080: https://www.wikidata.org/wiki/Q25351891: https://www.wikidata.org/wiki/Q3109175: https://www.wikidata.org/wiki/Q39809: https://www.wikidata.org/wiki/Q136822: https://www.wikidata.org/wiki/Q1221081: https://www.wikidata.org/wiki/Q2625603: https://www.wikidata.org/wiki/Q1091731: https://www.wikidata.org/wiki/Q1779371: https://www.wikidata.org/wiki/Q4830453: https://www.wikidata.org/wiki/Q21201: https://www.wikidata.org/wiki/Q36442: https://www.wikidata.org/wiki/Q11023: https://www.wikidata.org/wiki/Q21198: https://www.wikidata.org/wiki/Q34749: https://www.wikidata.org/wiki/Q1071: https://www.wikidata.org/wiki/Q101333: https://www.wikidata.org/wiki/Q5891: https://www.wikidata.org/wiki/Q37732: https://www.wikidata.org/wiki/Q23498: https://www.wikidata.org/wiki/Q9471: https://www.wikidata.org/wiki/Q11660: https://www.wikidata.org/wiki/Q7748: https://www.wikidata.org/wiki/Q9143: https://www.wikidata.org/wiki/Q43015: Conceptualization: Quality (philosophy): Graduation (instrument): Scope (computer science): Public relations: Service (business): Context (archaeology): Marketing: Higher education: Service quality: Population: Exploratory research: Order (exchange): Business: Sociology: Political science: Engineering: Computer science: Social science: Geography: Mechanical engineering: Philosophy: Demography: Archaeology: Epistemology: Artificial intelligence: Law: Programming language: Finance: 2: 2: 2: 2: 1: 2: 2: 1: 2: 3: 2: 2: 2: 0: 0: 0: 0: 0: 1: 0: 1: 0: 1: 1: 1: 1: 1: 1: 1: 0.6712986: 0.56762743: 0.55942565: 0.55637276: 0.5488246: 0.5468863: 0.5448572: 0.54483664: 0.52403647: 0.47785634: 0.47196496: 0.45087406: 0.42054987: 0.3848338: 0.35486308: 0.33108175: 0.17006442: 0.16035202: 0.11203405: 0.09160882: 0: 0: 0: 0: 0: 0: 0: 0: 0</t>
  </si>
  <si>
    <t xml:space="preserve">1: 0.9999: topic: https://openalex.org/T10154: Customer Service Quality and Loyalty; 1: 0.9999: subfield: https://openalex.org/subfields/1407: Organizational Behavior and Human Resource Management; 1: 0.9999: field: https://openalex.org/fields/14: Business, Management and Accounting; 1: 0.9999: domain: https://openalex.org/domains/2: Social Sciences; 2: 0.9885: topic: https://openalex.org/T11722: Patient Satisfaction in Healthcare; 2: 0.9885: subfield: https://openalex.org/subfields/3600: General Health Professions; 2: 0.9885: field: https://openalex.org/fields/36: Health Professions; 2: 0.9885: domain: https://openalex.org/domains/4: Health Sciences; 3: 0.975: topic: https://openalex.org/T12738: Corporate Identity and Reputation; 3: 0.975: subfield: https://openalex.org/subfields/1408: Strategy and Management; 3: 0.975: field: https://openalex.org/fields/14: Business, Management and Accounting; 3: 0.975: domain: https://openalex.org/domains/2: Social Sciences</t>
  </si>
  <si>
    <t xml:space="preserve">https://openalex.org/W1984243459</t>
  </si>
  <si>
    <t xml:space="preserve">Students’ perceptions of quality in higher education</t>
  </si>
  <si>
    <t xml:space="preserve">https://openalex.org/A5080625993: Yvonne Hill: https://orcid.org/0000-0003-3534-1086: first: FALSE: (Yvonne Hill is Head of Adult Nursing Studies at Canterbury Christ Church University College, UK.): https://openalex.org/I119474363: Canterbury Christ Church University: https://ror.org/0489ggv38: GB: education: https://openalex.org/I119474363; https://openalex.org/A5009644250: Laurie Lomas: NA: middle: FALSE: (Laurie Lomas is Senior Lecturer in Higher Education at King’s College, London, UK.): https://openalex.org/I183935753: King's College London: https://ror.org/0220mzb33: GB: education: https://openalex.org/I124357947, https://openalex.org/I183935753; https://openalex.org/A5088873701: Janet MacGregor: NA: last: FALSE: (Janet MacGregor is Head of Midwifery and Child Studies at Canterbury Christ Church University College, UK.): https://openalex.org/I119474363: Canterbury Christ Church University: https://ror.org/0489ggv38: GB: education: https://openalex.org/I119474363</t>
  </si>
  <si>
    <t xml:space="preserve">This study aims to ascertain student perceptions of a quality experience in higher education. The empirical research made use of focus groups involving a range of higher education students. The main findings are that the quality of the lecturer and the student support systems are the most influential factors in the provision of quality education.</t>
  </si>
  <si>
    <t xml:space="preserve">2003-03-01</t>
  </si>
  <si>
    <t xml:space="preserve">https://doi.org/10.1108/09684880310462047</t>
  </si>
  <si>
    <t xml:space="preserve">2024: 2023: 2022: 2021: 2020: 2019: 2018: 2017: 2016: 2015: 2014: 2013: 2012: 17: 15: 31: 35: 25: 29: 25: 29: 39: 34: 31: 39: 27</t>
  </si>
  <si>
    <t xml:space="preserve">https://api.openalex.org/works?filter=cites:W1984243459</t>
  </si>
  <si>
    <t xml:space="preserve">https://openalex.org/W1984243459: https://doi.org/10.1108/09684880310462047: 1984243459</t>
  </si>
  <si>
    <t xml:space="preserve">https://openalex.org/W1726929985: https://openalex.org/W1975629517: https://openalex.org/W1976810104: https://openalex.org/W1983473058: https://openalex.org/W1983819253: https://openalex.org/W1999526917: https://openalex.org/W2000117884: https://openalex.org/W2008071119: https://openalex.org/W2012476917: https://openalex.org/W2030155456: https://openalex.org/W2032790353: https://openalex.org/W2033807299: https://openalex.org/W2060544281: https://openalex.org/W2066291749: https://openalex.org/W2116577866: https://openalex.org/W2124629835: https://openalex.org/W2144233975: https://openalex.org/W2973245217: https://openalex.org/W3022607203: https://openalex.org/W3199813374: https://openalex.org/W4239855163</t>
  </si>
  <si>
    <t xml:space="preserve">https://openalex.org/W4361279463: https://openalex.org/W3203087560: https://openalex.org/W2937627726: https://openalex.org/W2888684455: https://openalex.org/W2628861693: https://openalex.org/W2607489503: https://openalex.org/W2070954791: https://openalex.org/W2064041898: https://openalex.org/W1993144966: https://openalex.org/W105296515</t>
  </si>
  <si>
    <t xml:space="preserve">https://openalex.org/C120912362: https://openalex.org/C2779530757: https://openalex.org/C26760741: https://openalex.org/C120936955: https://openalex.org/C15744967: https://openalex.org/C509550671: https://openalex.org/C145420912: https://openalex.org/C17744445: https://openalex.org/C71924100: https://openalex.org/C138885662: https://openalex.org/C111472728: https://openalex.org/C169760540: https://openalex.org/C199539241: https://www.wikidata.org/wiki/Q136822: https://www.wikidata.org/wiki/Q1207505: https://www.wikidata.org/wiki/Q160402: https://www.wikidata.org/wiki/Q2155640: https://www.wikidata.org/wiki/Q9418: https://www.wikidata.org/wiki/Q126945: https://www.wikidata.org/wiki/Q853077: https://www.wikidata.org/wiki/Q36442: https://www.wikidata.org/wiki/Q11190: https://www.wikidata.org/wiki/Q5891: https://www.wikidata.org/wiki/Q9471: https://www.wikidata.org/wiki/Q207011: https://www.wikidata.org/wiki/Q7748: Higher education: Quality (philosophy): Perception: Empirical research: Psychology: Medical education: Mathematics education: Political science: Medicine: Philosophy: Epistemology: Neuroscience: Law: 2: 2: 2: 2: 0: 1: 1: 0: 0: 0: 1: 1: 1: 0.77667904: 0.68264955: 0.64515895: 0.61532986: 0.52642196: 0.4457331: 0.3329957: 0.17331415: 0.07112187: 0: 0: 0: 0</t>
  </si>
  <si>
    <t xml:space="preserve">1: 0.9852: topic: https://openalex.org/T11039: Evaluation of Teaching Practices; 1: 0.9852: subfield: https://openalex.org/subfields/3304: Education; 1: 0.9852: field: https://openalex.org/fields/33: Social Sciences; 1: 0.9852: domain: https://openalex.org/domains/2: Social Sciences; 2: 0.9734: topic: https://openalex.org/T14207: Higher Education Practises and Engagement; 2: 0.9734: subfield: https://openalex.org/subfields/3304: Education; 2: 0.9734: field: https://openalex.org/fields/33: Social Sciences; 2: 0.9734: domain: https://openalex.org/domains/2: Social Sciences; 3: 0.9707: topic: https://openalex.org/T10267: Higher Education Research Studies; 3: 0.9707: subfield: https://openalex.org/subfields/3304: Education; 3: 0.9707: field: https://openalex.org/fields/33: Social Sciences; 3: 0.9707: domain: https://openalex.org/domains/2: Social Sciences</t>
  </si>
  <si>
    <t xml:space="preserve">https://openalex.org/W2026356388</t>
  </si>
  <si>
    <t xml:space="preserve">Comparing alternative instruments to measure service quality in higher education</t>
  </si>
  <si>
    <t xml:space="preserve">https://openalex.org/A5075008263: Ana Brochado: https://orcid.org/0000-0002-8917-2575: first: TRUE:  Faculty of Economics, University of Porto, Porto, Portugal: https://openalex.org/I182534213: Universidade do Porto: https://ror.org/043pwc612: PT: education: https://openalex.org/I182534213</t>
  </si>
  <si>
    <t xml:space="preserve">Purpose The purpose of this paper is to examine the performance of five alternative measures of service quality in the high education sector – service quality (SERVQUAL), importance‐weighted SERVQUAL, service performance (SERVPERF), importance‐weighted SERVPERF, and higher education performance (HEdPERF). Design/methodology/approach Data were collected by means of a structured questionnaire containing perception items enhanced from the SERVPERF and HEdPERF scales and expectation items from the SERVQUAL scale, modified to fit into the higher education (HE) sector. The first draft of the questionnaire was subject to a pilot testing through a focus group and an expert evaluation. Data were gathered from a sample of 360 students of a Portuguese University in Lisbon. Scales were compared in terms of unidimensionality, reliability, validity and explained variance. Findings It can be concluded that SERVPERF and HEdPERF present the best measurement capability, but it is not possible to identify which one is the best. Research limitations/implications Since the study only examined the measurement capabilities of the five instruments at a single faculty, the collection of more data in other institutions is required in order to provide more general results. Practical implications The current results do make available some important insights into how the five alternative instruments of service quality in an HE context compare with one another. Originality/value The paper attempts to develop insights into comparative evaluations of five measuring instruments of service quality in an HE setting.</t>
  </si>
  <si>
    <t xml:space="preserve">2009-04-24</t>
  </si>
  <si>
    <t xml:space="preserve">https://doi.org/10.1108/09684880910951381</t>
  </si>
  <si>
    <t xml:space="preserve">2024: 2023: 2022: 2021: 2020: 2019: 2018: 2017: 2016: 2015: 2014: 2013: 2012: 17: 24: 26: 39: 19: 21: 22: 19: 20: 26: 25: 21: 20</t>
  </si>
  <si>
    <t xml:space="preserve">https://api.openalex.org/works?filter=cites:W2026356388</t>
  </si>
  <si>
    <t xml:space="preserve">https://openalex.org/W2026356388: https://doi.org/10.1108/09684880910951381: 2026356388</t>
  </si>
  <si>
    <t xml:space="preserve">https://openalex.org/W1547994274: https://openalex.org/W1683742771: https://openalex.org/W1689771227: https://openalex.org/W1966347370: https://openalex.org/W1972286495: https://openalex.org/W1974418097: https://openalex.org/W1977610096: https://openalex.org/W1984243459: https://openalex.org/W1989058553: https://openalex.org/W1997470043: https://openalex.org/W2011403976: https://openalex.org/W2024180819: https://openalex.org/W2025686386: https://openalex.org/W2026809175: https://openalex.org/W2028809046: https://openalex.org/W2029303501: https://openalex.org/W2029373832: https://openalex.org/W2034786819: https://openalex.org/W2036063909: https://openalex.org/W2036796144: https://openalex.org/W2038487246: https://openalex.org/W2046721844: https://openalex.org/W2046752514: https://openalex.org/W2049748398: https://openalex.org/W2051162681: https://openalex.org/W2052771037: https://openalex.org/W2053093940: https://openalex.org/W2058935968: https://openalex.org/W2062182591: https://openalex.org/W2062228572: https://openalex.org/W2085821040: https://openalex.org/W2089974261: https://openalex.org/W2094952381: https://openalex.org/W2095021061: https://openalex.org/W2113586794: https://openalex.org/W2122192803: https://openalex.org/W2122288: https://openalex.org/W2150449410: https://openalex.org/W2155707035: https://openalex.org/W2159306398: https://openalex.org/W2178752563: https://openalex.org/W2316110746: https://openalex.org/W263780676: https://openalex.org/W2798323459: https://openalex.org/W2917859102: https://openalex.org/W3093398451: https://openalex.org/W4238559129: https://openalex.org/W4245720128</t>
  </si>
  <si>
    <t xml:space="preserve">https://openalex.org/W3034370789: https://openalex.org/W2942774403: https://openalex.org/W2752873315: https://openalex.org/W2334765428: https://openalex.org/W2295992782: https://openalex.org/W2272294595: https://openalex.org/W2221765817: https://openalex.org/W2155538461: https://openalex.org/W2039989613: https://openalex.org/W1482263704</t>
  </si>
  <si>
    <t xml:space="preserve">https://openalex.org/C136703025: https://openalex.org/C140781008: https://openalex.org/C43214815: https://openalex.org/C2779343474: https://openalex.org/C2779530757: https://openalex.org/C2780378061: https://openalex.org/C2778755073: https://openalex.org/C133462117: https://openalex.org/C196083921: https://openalex.org/C120912362: https://openalex.org/C162853370: https://openalex.org/C15744967: https://openalex.org/C41008148: https://openalex.org/C105795698: https://openalex.org/C33923547: https://openalex.org/C144133560: https://openalex.org/C121955636: https://openalex.org/C162324750: https://openalex.org/C163258240: https://openalex.org/C138885662: https://openalex.org/C121332964: https://openalex.org/C111472728: https://openalex.org/C62520636: https://openalex.org/C151730666: https://openalex.org/C50522688: https://openalex.org/C86803240: https://www.wikidata.org/wiki/Q44605: https://www.wikidata.org/wiki/Q1221081: https://www.wikidata.org/wiki/Q7310987: https://www.wikidata.org/wiki/Q3109175: https://www.wikidata.org/wiki/Q1207505: https://www.wikidata.org/wiki/Q25351891: https://www.wikidata.org/wiki/Q10858537: https://www.wikidata.org/wiki/Q4929239: https://www.wikidata.org/wiki/Q7915758: https://www.wikidata.org/wiki/Q136822: https://www.wikidata.org/wiki/Q39809: https://www.wikidata.org/wiki/Q9418: https://www.wikidata.org/wiki/Q21198: https://www.wikidata.org/wiki/Q12483: https://www.wikidata.org/wiki/Q395: https://www.wikidata.org/wiki/Q4830453: https://www.wikidata.org/wiki/Q4116214: https://www.wikidata.org/wiki/Q8134: https://www.wikidata.org/wiki/Q25342: https://www.wikidata.org/wiki/Q5891: https://www.wikidata.org/wiki/Q413: https://www.wikidata.org/wiki/Q9471: https://www.wikidata.org/wiki/Q944: https://www.wikidata.org/wiki/Q7205: https://www.wikidata.org/wiki/Q189833: https://www.wikidata.org/wiki/Q420: SERVQUAL: Service quality: Reliability (semiconductor): Context (archaeology): Quality (philosophy): Service (business): Scale (ratio): Data collection: Variance (accounting): Higher education: Marketing: Psychology: Computer science: Statistics: Mathematics: Business: Accounting: Economics: Power (physics): Philosophy: Physics: Epistemology: Quantum mechanics: Paleontology: Economic growth: Biology: 4: 3: 3: 2: 2: 2: 2: 2: 2: 2: 1: 0: 0: 1: 0: 0: 1: 0: 2: 0: 0: 1: 1: 1: 1: 0: 0.8787621: 0.6480488: 0.590425: 0.5375995: 0.5142288: 0.4617337: 0.43354884: 0.42627752: 0.4172112: 0.41063488: 0.37427732: 0.37263763: 0.3637281: 0.20514876: 0.17386797: 0.16914153: 0.08128479: 0.07410917: 0: 0: 0: 0: 0: 0: 0: 0</t>
  </si>
  <si>
    <t xml:space="preserve">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0.9732: topic: https://openalex.org/T11722: Patient Satisfaction in Healthcare; 2: 0.9732: subfield: https://openalex.org/subfields/3600: General Health Professions; 2: 0.9732: field: https://openalex.org/fields/36: Health Professions; 2: 0.9732: domain: https://openalex.org/domains/4: Health Sciences; 3: 0.96: topic: https://openalex.org/T14356: Organizational Leadership and Management Strategies; 3: 0.96: subfield: https://openalex.org/subfields/1408: Strategy and Management; 3: 0.96: field: https://openalex.org/fields/14: Business, Management and Accounting; 3: 0.96: domain: https://openalex.org/domains/2: Social Sciences</t>
  </si>
  <si>
    <t xml:space="preserve">https://openalex.org/W1981738345</t>
  </si>
  <si>
    <t xml:space="preserve">A new management element for universities: satisfaction with the offered courses</t>
  </si>
  <si>
    <t xml:space="preserve">https://openalex.org/A5086418472: Mercedes Marzo Navarro: https://orcid.org/0000-0002-9628-5738: first: FALSE: Department of Business Management, Faculty of Economics and Business, University of Zaragoza, Zaragoza, Spain: https://openalex.org/I255234318: Universidad de Zaragoza: https://ror.org/012a91z28: ES: education: https://openalex.org/I255234318; https://openalex.org/A5003043768: Marta Pedraja Iglesias: https://orcid.org/0000-0002-2551-5364: middle: FALSE: Department of Business Management, Faculty of Economics and Business, University of Zaragoza, Zaragoza, Spain: https://openalex.org/I255234318: Universidad de Zaragoza: https://ror.org/012a91z28: ES: education: https://openalex.org/I255234318; https://openalex.org/A5019157537: Pilar Rivera Torres: https://orcid.org/0000-0001-9319-5895: last: FALSE: Department of Business Management, Faculty of Economics and Business, University of Zaragoza, Zaragoza, Spain: https://openalex.org/I255234318: Universidad de Zaragoza: https://ror.org/012a91z28: ES: education: https://openalex.org/I255234318</t>
  </si>
  <si>
    <t xml:space="preserve">Purpose The university environment is experiencing important changes that have to be managed in order to ensure the university's survival. One of the most notable changes is the appearance of a new kind of student who wants to update and/or expand his/her knowledge. This has caused universities to expand their educational offer through seminars, Master's programmes, special courses. This work endeavours a dual objective: to analyse the elements that determine the attendees' satisfaction with the stated courses; and to analyse the relationship between the satisfaction experienced by the course attendees and their loyalty to the institution that offers the courses. Design/methodology/approach The information from a survey of the attendees of these kinds of courses at a Spanish university has been used. Findings The work herein developed shows how the teaching staff, the teaching methods and course administration are key elements to achieving student satisfaction and their subsequent loyalty. Research limitations/implications This research has been applied to a specific university, and it would be appropriate to expand the research to other institutions of higher education. Practical implications The appropriate management of the determinants of satisfaction is vital to the strategic decisions of universities. Originality/value The work centres on the analysis framework, on a new kind of student and on these students' specific demands, specifically on the demands satisfied through short courses aimed at updating previously acquired knowledge. Most prior works focus on analysing the satisfaction with university degrees and on the educational offer that these organisations can provide, such as continuing education and/or complementary courses.</t>
  </si>
  <si>
    <t xml:space="preserve">https://doi.org/10.1108/09513540510617454</t>
  </si>
  <si>
    <t xml:space="preserve">505</t>
  </si>
  <si>
    <t xml:space="preserve">2024: 2023: 2022: 2021: 2020: 2019: 2018: 2017: 2016: 2015: 2014: 2013: 2012: 12: 16: 23: 23: 20: 26: 26: 13: 12: 26: 19: 20: 14</t>
  </si>
  <si>
    <t xml:space="preserve">https://api.openalex.org/works?filter=cites:W1981738345</t>
  </si>
  <si>
    <t xml:space="preserve">https://openalex.org/W1981738345: https://doi.org/10.1108/09513540510617454: 1981738345</t>
  </si>
  <si>
    <t xml:space="preserve">https://openalex.org/W1017327207: https://openalex.org/W1551193838: https://openalex.org/W1608793503: https://openalex.org/W174930479: https://openalex.org/W1979030409: https://openalex.org/W1988082242: https://openalex.org/W1989502954: https://openalex.org/W2001916972: https://openalex.org/W2036796144: https://openalex.org/W2041379578: https://openalex.org/W2042186425: https://openalex.org/W2043947871: https://openalex.org/W2047873486: https://openalex.org/W2050681421: https://openalex.org/W2053093940: https://openalex.org/W2056434135: https://openalex.org/W2060409662: https://openalex.org/W2060452299: https://openalex.org/W2062254570: https://openalex.org/W2065813178: https://openalex.org/W2068029818: https://openalex.org/W2071139571: https://openalex.org/W2077509795: https://openalex.org/W207950265: https://openalex.org/W2102467277: https://openalex.org/W2111771424: https://openalex.org/W2147697289: https://openalex.org/W2148669563: https://openalex.org/W2243993856: https://openalex.org/W2290892520: https://openalex.org/W2481772992: https://openalex.org/W2784954700: https://openalex.org/W2894361348: https://openalex.org/W2932739073: https://openalex.org/W2974347936: https://openalex.org/W4233457423: https://openalex.org/W4250602443: https://openalex.org/W4251146462: https://openalex.org/W4378631710</t>
  </si>
  <si>
    <t xml:space="preserve">https://openalex.org/W4322098568: https://openalex.org/W4200071106: https://openalex.org/W3126095231: https://openalex.org/W2593155302: https://openalex.org/W2384288445: https://openalex.org/W2382526412: https://openalex.org/W2378906650: https://openalex.org/W2352855287: https://openalex.org/W2072812638: https://openalex.org/W2041415459</t>
  </si>
  <si>
    <t xml:space="preserve">https://openalex.org/C2776967331: https://openalex.org/C120912362: https://openalex.org/C2776950860: https://openalex.org/C18762648: https://openalex.org/C200288055: https://openalex.org/C509550671: https://openalex.org/C2780510313: https://openalex.org/C15744967: https://openalex.org/C2776291640: https://openalex.org/C39549134: https://openalex.org/C19417346: https://openalex.org/C144024400: https://openalex.org/C127413603: https://openalex.org/C41008148: https://openalex.org/C17744445: https://openalex.org/C162853370: https://openalex.org/C71924100: https://openalex.org/C144133560: https://openalex.org/C78519656: https://openalex.org/C77805123: https://openalex.org/C36289849: https://openalex.org/C119857082: https://openalex.org/C11012388: https://openalex.org/C199539241: https://www.wikidata.org/wiki/Q1132131: https://www.wikidata.org/wiki/Q136822: https://www.wikidata.org/wiki/Q2914681: https://www.wikidata.org/wiki/Q42213: https://www.wikidata.org/wiki/Q2621792: https://www.wikidata.org/wiki/Q126945: https://www.wikidata.org/wiki/Q178706: https://www.wikidata.org/wiki/Q9418: https://www.wikidata.org/wiki/Q2912517: https://www.wikidata.org/wiki/Q133080: https://www.wikidata.org/wiki/Q7922: https://www.wikidata.org/wiki/Q21201: https://www.wikidata.org/wiki/Q11023: https://www.wikidata.org/wiki/Q21198: https://www.wikidata.org/wiki/Q36442: https://www.wikidata.org/wiki/Q39809: https://www.wikidata.org/wiki/Q11190: https://www.wikidata.org/wiki/Q4830453: https://www.wikidata.org/wiki/Q101333: https://www.wikidata.org/wiki/Q161272: https://www.wikidata.org/wiki/Q34749: https://www.wikidata.org/wiki/Q2539: https://www.wikidata.org/wiki/Q170658: https://www.wikidata.org/wiki/Q7748: Loyalty: Higher education: Originality: Work (physics): Element (criminal law): Medical education: Institution: Psychology: Value (mathematics): Public relations: Pedagogy: Sociology: Engineering: Computer science: Political science: Marketing: Medicine: Business: Mechanical engineering: Social psychology: Social science: Machine learning: Creativity: Law: 2: 2: 3: 2: 2: 1: 2: 0: 2: 1: 1: 0: 0: 0: 0: 1: 0: 0: 1: 1: 1: 1: 2: 1: 0.7206031: 0.5972698: 0.59085894: 0.54497284: 0.52888584: 0.510767: 0.45833: 0.42538935: 0.41052777: 0.35203493: 0.33168226: 0.30720356: 0.2258687: 0.21626458: 0.20893028: 0.18417868: 0.17882171: 0.16166091: 0: 0: 0: 0: 0: 0</t>
  </si>
  <si>
    <t xml:space="preserve">1: 0.9605: topic: https://openalex.org/T11039: Evaluation of Teaching Practices; 1: 0.9605: subfield: https://openalex.org/subfields/3304: Education; 1: 0.9605: field: https://openalex.org/fields/33: Social Sciences; 1: 0.9605: domain: https://openalex.org/domains/2: Social Sciences; 2: 0.9579: topic: https://openalex.org/T10546: Higher Education Governance and Development; 2: 0.9579: subfield: https://openalex.org/subfields/3320: Political Science and International Relations; 2: 0.9579: field: https://openalex.org/fields/33: Social Sciences; 2: 0.9579: domain: https://openalex.org/domains/2: Social Sciences; 3: 0.9199: topic: https://openalex.org/T10267: Higher Education Research Studies; 3: 0.9199: subfield: https://openalex.org/subfields/3304: Education; 3: 0.9199: field: https://openalex.org/fields/33: Social Sciences; 3: 0.9199: domain: https://openalex.org/domains/2: Social Sciences</t>
  </si>
  <si>
    <t xml:space="preserve">https://openalex.org/W2000646837</t>
  </si>
  <si>
    <t xml:space="preserve">An empirical model of international student satisfaction</t>
  </si>
  <si>
    <t xml:space="preserve">https://openalex.org/A5088839940: Rodney Arambewela: NA: first: FALSE: Deakin University, Melbourne , Australia: https://openalex.org/I149704539: Deakin University: https://ror.org/02czsnj07: AU: education: https://openalex.org/I149704539; https://openalex.org/A5103813854: John Hall: NA: last: FALSE: Deakin University, Melbourne , Australia: https://openalex.org/I149704539: Deakin University: https://ror.org/02czsnj07: AU: education: https://openalex.org/I149704539</t>
  </si>
  <si>
    <t xml:space="preserve">Purpose Based on the theoretical framework of expectancy‐disconfirmation paradigm, the purpose of this paper is to examine the differences in student perceptions of the level of satisfaction related to educational and non‐educational services among four groups of international postgraduate business students from China, India, Indonesia and Thailand undertaking study in Australia. Design/methodology/approach The data used in this study were derived from a mail survey conducted among international postgraduate business students from Asia studying at five universities in the state of Victoria, Australia. A total of 573 usable responses were received. Analysis using structural equation modelling, multivariate analysis of variance (MANOVA) and analysis of variance (ANOVA) was undertaken. Findings This study develops and tests a model of international postgraduate student satisfaction. Findings indicate that the importance of service quality factors related to both educational and non‐educational services varies among nationality groups and, therefore, has a differential impact on student satisfaction. Practical implications The study provides insights into seven constructs related to educational and non‐educational services that are perceived as important by postgraduate business students from Asia in satisfaction formation. Universities should develop a diversified strategic marketing plan that incorporates the differential needs of international postgraduate business students according to the educational and non‐educational constructs developed in this paper. Originality/value This study makes a contribution by filling a void in academic research in the area of satisfaction in relation to postgraduate international business students from four nationality groups in Asia.</t>
  </si>
  <si>
    <t xml:space="preserve">2009-10-02</t>
  </si>
  <si>
    <t xml:space="preserve">https://doi.org/10.1108/13555850910997599</t>
  </si>
  <si>
    <t xml:space="preserve">555</t>
  </si>
  <si>
    <t xml:space="preserve">2024: 2023: 2022: 2021: 2020: 2019: 2018: 2017: 2016: 2015: 2014: 2013: 2012: 15: 16: 16: 31: 19: 27: 22: 14: 9: 23: 23: 13: 19</t>
  </si>
  <si>
    <t xml:space="preserve">https://api.openalex.org/works?filter=cites:W2000646837</t>
  </si>
  <si>
    <t xml:space="preserve">https://openalex.org/W2000646837: https://doi.org/10.1108/13555850910997599: 2000646837</t>
  </si>
  <si>
    <t xml:space="preserve">https://openalex.org/W1540216574: https://openalex.org/W1549054775: https://openalex.org/W1551193838: https://openalex.org/W1601412265: https://openalex.org/W1689771227: https://openalex.org/W1757770768: https://openalex.org/W1970492996: https://openalex.org/W1972109494: https://openalex.org/W1974418097: https://openalex.org/W1976543439: https://openalex.org/W1979522819: https://openalex.org/W1979756272: https://openalex.org/W1983364918: https://openalex.org/W1983443228: https://openalex.org/W1991471149: https://openalex.org/W2026368098: https://openalex.org/W2027362948: https://openalex.org/W2028184439: https://openalex.org/W2028809046: https://openalex.org/W2032458667: https://openalex.org/W2037155696: https://openalex.org/W2037471058: https://openalex.org/W2038699973: https://openalex.org/W2040407388: https://openalex.org/W2041747270: https://openalex.org/W2047562908: https://openalex.org/W2057731568: https://openalex.org/W2081010956: https://openalex.org/W2081152033: https://openalex.org/W2097449044: https://openalex.org/W2142603858: https://openalex.org/W2148768740: https://openalex.org/W2153723851: https://openalex.org/W2200139257: https://openalex.org/W2203549819: https://openalex.org/W2323132578: https://openalex.org/W2609911171: https://openalex.org/W2611897969: https://openalex.org/W3015634246: https://openalex.org/W421995834: https://openalex.org/W4240969601: https://openalex.org/W4242554310: https://openalex.org/W4246909570: https://openalex.org/W4251859756</t>
  </si>
  <si>
    <t xml:space="preserve">https://openalex.org/W2529997376: https://openalex.org/W2168802728: https://openalex.org/W2080331452: https://openalex.org/W2066270004: https://openalex.org/W2048248103: https://openalex.org/W2033176619: https://openalex.org/W1986373945: https://openalex.org/W1971788826: https://openalex.org/W1938064104: https://openalex.org/W1490640084</t>
  </si>
  <si>
    <t xml:space="preserve">https://openalex.org/C192424360: https://openalex.org/C162853370: https://openalex.org/C188353592: https://openalex.org/C2777138209: https://openalex.org/C15744967: https://openalex.org/C2780795282: https://openalex.org/C2776950860: https://openalex.org/C191935318: https://openalex.org/C523056402: https://openalex.org/C193257486: https://openalex.org/C2780378061: https://openalex.org/C509550671: https://openalex.org/C120912362: https://openalex.org/C144133560: https://openalex.org/C187736073: https://openalex.org/C17744445: https://openalex.org/C77805123: https://openalex.org/C50522688: https://openalex.org/C162324750: https://openalex.org/C33923547: https://openalex.org/C11012388: https://openalex.org/C71924100: https://openalex.org/C105795698: https://openalex.org/C70036468: https://openalex.org/C199539241: https://www.wikidata.org/wiki/Q929408: https://www.wikidata.org/wiki/Q39809: https://www.wikidata.org/wiki/Q450586: https://www.wikidata.org/wiki/Q231002: https://www.wikidata.org/wiki/Q9418: https://www.wikidata.org/wiki/Q1221094: https://www.wikidata.org/wiki/Q2914681: https://www.wikidata.org/wiki/Q148: https://www.wikidata.org/wiki/Q4086500: https://www.wikidata.org/wiki/Q3681519: https://www.wikidata.org/wiki/Q25351891: https://www.wikidata.org/wiki/Q126945: https://www.wikidata.org/wiki/Q136822: https://www.wikidata.org/wiki/Q4830453: https://www.wikidata.org/wiki/Q2920921: https://www.wikidata.org/wiki/Q36442: https://www.wikidata.org/wiki/Q161272: https://www.wikidata.org/wiki/Q189833: https://www.wikidata.org/wiki/Q8134: https://www.wikidata.org/wiki/Q395: https://www.wikidata.org/wiki/Q170658: https://www.wikidata.org/wiki/Q11190: https://www.wikidata.org/wiki/Q12483: https://www.wikidata.org/wiki/Q131288: https://www.wikidata.org/wiki/Q7748: Multivariate analysis of variance: Marketing: Expectancy theory: Nationality: Psychology: Services marketing: Originality: China: Business education: International business: Service (business): Medical education: Higher education: Business: Management: Political science: Social psychology: Economic growth: Economics: Mathematics: Creativity: Medicine: Statistics: Immigration: Law: 2: 1: 2: 3: 0: 3: 3: 2: 3: 2: 2: 1: 2: 0: 1: 0: 1: 1: 0: 0: 2: 0: 1: 2: 1: 0.72982264: 0.5380615: 0.5273586: 0.5150935: 0.49737623: 0.49559486: 0.4898755: 0.4764921: 0.4591583: 0.45568562: 0.39180154: 0.32509083: 0.31256896: 0.26196104: 0.2130158: 0.1849486: 0.15518385: 0.121824294: 0.116975635: 0.1056436: 0.102122575: 0: 0: 0: 0</t>
  </si>
  <si>
    <t xml:space="preserve">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0.9963: topic: https://openalex.org/T10907: International Student and Expatriate Challenges; 2: 0.9963: subfield: https://openalex.org/subfields/3315: Communication; 2: 0.9963: field: https://openalex.org/fields/33: Social Sciences; 2: 0.9963: domain: https://openalex.org/domains/2: Social Sciences; 3: 0.9675: topic: https://openalex.org/T10006: Job Satisfaction and Organizational Behavior; 3: 0.9675: subfield: https://openalex.org/subfields/1407: Organizational Behavior and Human Resource Management; 3: 0.9675: field: https://openalex.org/fields/14: Business, Management and Accounting; 3: 0.9675: domain: https://openalex.org/domains/2: Social Sciences</t>
  </si>
  <si>
    <t xml:space="preserve">https://openalex.org/W1965743947</t>
  </si>
  <si>
    <t xml:space="preserve">Dimensions driving business student satisfaction in higher education</t>
  </si>
  <si>
    <t xml:space="preserve">https://openalex.org/A5072683862: Mazirah Yusoff: NA: first: FALSE: (University of Wollongong Programs, INTI International College Subang, Subang Jaya, Malaysia): https://openalex.org/I204824540: University of Wollongong: https://ror.org/00jtmb277: AU: education: https://openalex.org/I204824540; https://openalex.org/A5059131804: Fraser McLeay: https://orcid.org/0000-0002-5535-1591: middle: FALSE: (Newcastle Business School, Northumbria University, Newcastle, UK): https://openalex.org/I32394136: Northumbria University: https://ror.org/049e6bc10: GB: education: https://openalex.org/I32394136; https://openalex.org/A5004791069: Helen Woodruffe‐Burton: NA: last: FALSE: (Newcastle Business School, Northumbria University, Newcastle, UK): https://openalex.org/I32394136: Northumbria University: https://ror.org/049e6bc10: GB: education: https://openalex.org/I32394136</t>
  </si>
  <si>
    <t xml:space="preserve">Purpose – This study aims to identify the dimensions of business student satisfaction in the Malaysian private higher educational environment and evaluate the influence that demographic factors have on satisfaction. Design/methodology/approach – A questionnaire was developed and distributed to 1,200 undergraduate business students at four private higher educational (PHE) institutions in Malaysia. Exploratory factor analysis was used to identify the underlying dimensions that drive student satisfaction. ANOVA and t -tests were conducted to evaluate the influence that demographic factors have on the results. Findings – Factor analysis resulted in the adoption of a 12-factor solution from an original set of 53 satisfaction items. The results also indicated the influence of demographic factors on the level of business student satisfaction. Originality/value – This study identified 12 factors or the underlying dimensions that drive business student satisfaction in the Malaysian PHE. The 12 factors are: professional comfortable environment; student assessments and learning experiences; classroom environment; lecture and tutorial facilitating goods; textbook and tuition fees; student support facilities; business procedures; relationship with teaching staff; knowledgeable and responsive faculty; staff helpfulness; feedback; and class sizes. Understanding these factors could help educational institutions to better plan their strategies and inform academics interested in studying student satisfaction.</t>
  </si>
  <si>
    <t xml:space="preserve">2015-01-12</t>
  </si>
  <si>
    <t xml:space="preserve">https://doi.org/10.1108/qae-08-2013-0035</t>
  </si>
  <si>
    <t xml:space="preserve">http://nrl.northumbria.ac.uk/id/eprint/21076/1/Yusoff%20et%20al%20-%20Dimensions%20driving%20business%20student%20satisfaction%20in%20higher%20education%20AAM.pdf</t>
  </si>
  <si>
    <t xml:space="preserve">2024: 2023: 2022: 2021: 2020: 2019: 2018: 2017: 2016: 2015: 15: 14: 22: 26: 18: 15: 31: 12: 9: 3</t>
  </si>
  <si>
    <t xml:space="preserve">https://api.openalex.org/works?filter=cites:W1965743947</t>
  </si>
  <si>
    <t xml:space="preserve">https://openalex.org/W1965743947: https://doi.org/10.1108/qae-08-2013-0035: 1965743947</t>
  </si>
  <si>
    <t xml:space="preserve">https://openalex.org/W1156121283: https://openalex.org/W1484906486: https://openalex.org/W1504784111: https://openalex.org/W1552060930: https://openalex.org/W1568545879: https://openalex.org/W1588629993: https://openalex.org/W1591661435: https://openalex.org/W1855539512: https://openalex.org/W1964423073: https://openalex.org/W1970047192: https://openalex.org/W1974418097: https://openalex.org/W1975035395: https://openalex.org/W1979656299: https://openalex.org/W1981738345: https://openalex.org/W1984340307: https://openalex.org/W1991471149: https://openalex.org/W1992888550: https://openalex.org/W1993177581: https://openalex.org/W1999684901: https://openalex.org/W2000646837: https://openalex.org/W2002251058: https://openalex.org/W2003087741: https://openalex.org/W2004229512: https://openalex.org/W2014983885: https://openalex.org/W2018306005: https://openalex.org/W2018519282: https://openalex.org/W2021616419: https://openalex.org/W2026356388: https://openalex.org/W2027987781: https://openalex.org/W2028441304: https://openalex.org/W2029303501: https://openalex.org/W2029758834: https://openalex.org/W2034786819: https://openalex.org/W2035667046: https://openalex.org/W2036796144: https://openalex.org/W2037270872: https://openalex.org/W2038298721: https://openalex.org/W2042186425: https://openalex.org/W2046721844: https://openalex.org/W2048960094: https://openalex.org/W2049874294: https://openalex.org/W2052414956: https://openalex.org/W2053093940: https://openalex.org/W2058253870: https://openalex.org/W2065803903: https://openalex.org/W2066180986: https://openalex.org/W2068978898: https://openalex.org/W2071139571: https://openalex.org/W2072756298: https://openalex.org/W2073575518: https://openalex.org/W2075422708: https://openalex.org/W2078461819: https://openalex.org/W2078627444: https://openalex.org/W2083292116: https://openalex.org/W2085821040: https://openalex.org/W2128966599: https://openalex.org/W2153705391: https://openalex.org/W2164509903: https://openalex.org/W2167956205: https://openalex.org/W2181298971: https://openalex.org/W2185856258: https://openalex.org/W2186591712: https://openalex.org/W2269724066: https://openalex.org/W2290892520: https://openalex.org/W2344435249: https://openalex.org/W2364737991: https://openalex.org/W2571781933: https://openalex.org/W2732676640: https://openalex.org/W2896548965: https://openalex.org/W2904588591: https://openalex.org/W2917859102: https://openalex.org/W2931823506: https://openalex.org/W2980431835: https://openalex.org/W3015634246: https://openalex.org/W3189135246: https://openalex.org/W33720558: https://openalex.org/W41471371: https://openalex.org/W4285719527: https://openalex.org/W62824994: https://openalex.org/W87434800</t>
  </si>
  <si>
    <t xml:space="preserve">https://openalex.org/W4285360723: https://openalex.org/W4281847990: https://openalex.org/W3037056935: https://openalex.org/W2934621214: https://openalex.org/W2613921548: https://openalex.org/W2611407113: https://openalex.org/W2570913877: https://openalex.org/W2488228222: https://openalex.org/W2092282862: https://openalex.org/W2002563848</t>
  </si>
  <si>
    <t xml:space="preserve">https://openalex.org/C2781265381: https://openalex.org/C120912362: https://openalex.org/C15744967: https://openalex.org/C2776950860: https://openalex.org/C165957694: https://openalex.org/C177264268: https://openalex.org/C509550671: https://openalex.org/C162853370: https://openalex.org/C523056402: https://openalex.org/C145420912: https://openalex.org/C77805123: https://openalex.org/C144133560: https://openalex.org/C41008148: https://openalex.org/C17744445: https://openalex.org/C71924100: https://openalex.org/C11012388: https://openalex.org/C199539241: https://openalex.org/C199360897: https://openalex.org/C2780378061: https://www.wikidata.org/wiki/Q5710255: https://www.wikidata.org/wiki/Q136822: https://www.wikidata.org/wiki/Q9418: https://www.wikidata.org/wiki/Q2914681: https://www.wikidata.org/wiki/Q5421350: https://www.wikidata.org/wiki/Q1514741: https://www.wikidata.org/wiki/Q126945: https://www.wikidata.org/wiki/Q39809: https://www.wikidata.org/wiki/Q4086500: https://www.wikidata.org/wiki/Q853077: https://www.wikidata.org/wiki/Q161272: https://www.wikidata.org/wiki/Q4830453: https://www.wikidata.org/wiki/Q21198: https://www.wikidata.org/wiki/Q36442: https://www.wikidata.org/wiki/Q11190: https://www.wikidata.org/wiki/Q170658: https://www.wikidata.org/wiki/Q7748: https://www.wikidata.org/wiki/Q9143: https://www.wikidata.org/wiki/Q25351891: Helpfulness: Higher education: Psychology: Originality: Exploratory factor analysis: Set (abstract data type): Medical education: Marketing: Business education: Mathematics education: Social psychology: Business: Computer science: Political science: Medicine: Creativity: Law: Programming language: Service (business): 2: 2: 0: 3: 3: 2: 1: 1: 3: 1: 1: 0: 0: 0: 0: 2: 1: 1: 2: 0.7402508: 0.5981093: 0.55850005: 0.54252243: 0.52760106: 0.4561178: 0.44004035: 0.43478188: 0.42341125: 0.32225746: 0.21420625: 0.19923362: 0.106612: 0.101285785: 0.099956304: 0: 0: 0: 0</t>
  </si>
  <si>
    <t xml:space="preserve">1: 0.9995: topic: https://openalex.org/T10154: Customer Service Quality and Loyalty; 1: 0.9995: subfield: https://openalex.org/subfields/1407: Organizational Behavior and Human Resource Management; 1: 0.9995: field: https://openalex.org/fields/14: Business, Management and Accounting; 1: 0.9995: domain: https://openalex.org/domains/2: Social Sciences; 2: 0.9689: topic: https://openalex.org/T12738: Corporate Identity and Reputation; 2: 0.9689: subfield: https://openalex.org/subfields/1408: Strategy and Management; 2: 0.9689: field: https://openalex.org/fields/14: Business, Management and Accounting; 2: 0.9689: domain: https://openalex.org/domains/2: Social Sciences; 3: 0.945: topic: https://openalex.org/T11722: Patient Satisfaction in Healthcare; 3: 0.945: subfield: https://openalex.org/subfields/3600: General Health Professions; 3: 0.945: field: https://openalex.org/fields/36: Health Professions; 3: 0.945: domain: https://openalex.org/domains/4: Health Sciences</t>
  </si>
  <si>
    <t xml:space="preserve">https://openalex.org/W2026493902</t>
  </si>
  <si>
    <t xml:space="preserve">Performance‐based service quality model: an empirical study on Japanese universities</t>
  </si>
  <si>
    <t xml:space="preserve">https://openalex.org/A5080070396: Parves Sultan: NA: first: FALSE: School of Commerce and Marketing, Central Queensland University, Rockhampton Australia: https://openalex.org/I74899385: Central Queensland University: https://ror.org/023q4bk22: AU: education: https://openalex.org/I74899385; https://openalex.org/A5023619438: Ho Ting Wong: NA: last: FALSE: School of Commerce and Marketing, Central Queensland University, Rockhampton Australia: https://openalex.org/I74899385: Central Queensland University: https://ror.org/023q4bk22: AU: education: https://openalex.org/I74899385</t>
  </si>
  <si>
    <t xml:space="preserve">Purpose This paper aims to develop and empirically test the performance‐based higher education service quality model. Design/methodology/approach The study develops 67‐item instrument for measuring performance‐based service quality with a particular focus on the higher education sector. Scale reliability is confirmed using the Cronbach's alpha. The principle component analysis followed by a Varimax method is used to extract the factor loadings. Findings The results are satisfactory in terms of factor analysis, reliability and validity tests. Based on the overall loaded items, the eight dimensions are named. They are dependability, effectiveness, capability, efficiency, competencies, assurance, unusual situation management, and semester and syllabus. Research limitations/implications Although the empirical results are significant, a comparative study can identify relative strengths of this model. Practical implications This study underlines some critical dimensions and related attributes on which the higher institutions should concentrate their efforts to improve quality. Originality/value This study is worth doing because it takes samples from international students studying at Japanese universities. This study also attempts to develop a comprehensive approach for scale development in measuring service quality for higher education institutes.</t>
  </si>
  <si>
    <t xml:space="preserve">2010-04-24</t>
  </si>
  <si>
    <t xml:space="preserve">https://doi.org/10.1108/09684881011035349</t>
  </si>
  <si>
    <t xml:space="preserve">2024: 2023: 2022: 2021: 2020: 2019: 2018: 2017: 2016: 2015: 2014: 2013: 2012: 4: 5: 6: 17: 8: 15: 7: 12: 3: 6: 8: 8: 6</t>
  </si>
  <si>
    <t xml:space="preserve">https://api.openalex.org/works?filter=cites:W2026493902</t>
  </si>
  <si>
    <t xml:space="preserve">https://openalex.org/W2026493902: https://doi.org/10.1108/09684881011035349: 2026493902</t>
  </si>
  <si>
    <t xml:space="preserve">https://openalex.org/W1521516207: https://openalex.org/W1546424718: https://openalex.org/W1553243973: https://openalex.org/W1575698009: https://openalex.org/W1602797635: https://openalex.org/W166783315: https://openalex.org/W1683742771: https://openalex.org/W1689771227: https://openalex.org/W1736209534: https://openalex.org/W1977610096: https://openalex.org/W1984243459: https://openalex.org/W1990732745: https://openalex.org/W1991471149: https://openalex.org/W1992193527: https://openalex.org/W1993484986: https://openalex.org/W1999507560: https://openalex.org/W2000437409: https://openalex.org/W2011173415: https://openalex.org/W2011403976: https://openalex.org/W2018201949: https://openalex.org/W2022009282: https://openalex.org/W2023007362: https://openalex.org/W2024366352: https://openalex.org/W2024437088: https://openalex.org/W2026368098: https://openalex.org/W2027362948: https://openalex.org/W2027433337: https://openalex.org/W2028809046: https://openalex.org/W2029303501: https://openalex.org/W2032312358: https://openalex.org/W2033648667: https://openalex.org/W2034395374: https://openalex.org/W2036437125: https://openalex.org/W2037061962: https://openalex.org/W2039470208: https://openalex.org/W2046721844: https://openalex.org/W2052771037: https://openalex.org/W2052813998: https://openalex.org/W2054095862: https://openalex.org/W2064907094: https://openalex.org/W2068685197: https://openalex.org/W2070684170: https://openalex.org/W2073629312: https://openalex.org/W2075094409: https://openalex.org/W2081774187: https://openalex.org/W2121724061: https://openalex.org/W2130813093: https://openalex.org/W2133097426: https://openalex.org/W2163988453: https://openalex.org/W2290892520: https://openalex.org/W2312210232: https://openalex.org/W2316110746: https://openalex.org/W2338493647: https://openalex.org/W2611897969: https://openalex.org/W2731780055: https://openalex.org/W2971653943: https://openalex.org/W3015634246: https://openalex.org/W4240969601: https://openalex.org/W4247011781</t>
  </si>
  <si>
    <t xml:space="preserve">https://openalex.org/W3161482170: https://openalex.org/W3132493557: https://openalex.org/W3033173901: https://openalex.org/W3001122221: https://openalex.org/W2971216684: https://openalex.org/W1990237844: https://openalex.org/W1990074463: https://openalex.org/W1588602870: https://openalex.org/W1514722593: https://openalex.org/W1488586330</t>
  </si>
  <si>
    <t xml:space="preserve">https://openalex.org/C179861144: https://openalex.org/C77019957: https://openalex.org/C106906290: https://openalex.org/C120912362: https://openalex.org/C43214815: https://openalex.org/C2779530757: https://openalex.org/C140781008: https://openalex.org/C120936955: https://openalex.org/C2778755073: https://openalex.org/C45504901: https://openalex.org/C2777267654: https://openalex.org/C2780378061: https://openalex.org/C106436119: https://openalex.org/C41008148: https://openalex.org/C162853370: https://openalex.org/C21547014: https://openalex.org/C15744967: https://openalex.org/C144133560: https://openalex.org/C145420912: https://openalex.org/C127413603: https://openalex.org/C33923547: https://openalex.org/C105795698: https://openalex.org/C162324750: https://openalex.org/C138885662: https://openalex.org/C115903868: https://openalex.org/C50522688: https://openalex.org/C86803240: https://openalex.org/C151730666: https://openalex.org/C163258240: https://openalex.org/C111472728: https://openalex.org/C62520636: https://openalex.org/C121332964: https://www.wikidata.org/wiki/Q2168094: https://www.wikidata.org/wiki/Q2689057: https://www.wikidata.org/wiki/Q1140909: https://www.wikidata.org/wiki/Q136822: https://www.wikidata.org/wiki/Q7310987: https://www.wikidata.org/wiki/Q1207505: https://www.wikidata.org/wiki/Q1221081: https://www.wikidata.org/wiki/Q2155640: https://www.wikidata.org/wiki/Q10858537: https://www.wikidata.org/wiki/Q935222: https://www.wikidata.org/wiki/Q3519023: https://www.wikidata.org/wiki/Q25351891: https://www.wikidata.org/wiki/Q836575: https://www.wikidata.org/wiki/Q21198: https://www.wikidata.org/wiki/Q39809: https://www.wikidata.org/wiki/Q1423657: https://www.wikidata.org/wiki/Q9418: https://www.wikidata.org/wiki/Q4830453: https://www.wikidata.org/wiki/Q853077: https://www.wikidata.org/wiki/Q11023: https://www.wikidata.org/wiki/Q395: https://www.wikidata.org/wiki/Q12483: https://www.wikidata.org/wiki/Q8134: https://www.wikidata.org/wiki/Q5891: https://www.wikidata.org/wiki/Q80993: https://www.wikidata.org/wiki/Q189833: https://www.wikidata.org/wiki/Q420: https://www.wikidata.org/wiki/Q7205: https://www.wikidata.org/wiki/Q25342: https://www.wikidata.org/wiki/Q9471: https://www.wikidata.org/wiki/Q944: https://www.wikidata.org/wiki/Q413: Varimax rotation: Dependability: Cronbach's alpha: Higher education: Reliability (semiconductor): Quality (philosophy): Service quality: Empirical research: Scale (ratio): Syllabus: Test (biology): Service (business): Quality assurance: Computer science: Marketing: Operations management: Psychology: Business: Mathematics education: Engineering: Mathematics: Statistics: Economics: Philosophy: Software engineering: Economic growth: Biology: Paleontology: Power (physics): Epistemology: Quantum mechanics: Physics: 4: 2: 3: 2: 3: 2: 3: 2: 2: 2: 2: 2: 3: 0: 1: 1: 0: 0: 1: 0: 0: 1: 0: 0: 1: 1: 0: 1: 2: 1: 1: 0: 0.8464895: 0.70304656: 0.68019235: 0.6370707: 0.61473715: 0.5612977: 0.5586231: 0.5423866: 0.5149989: 0.47354025: 0.4612654: 0.44302028: 0.4167628: 0.37208736: 0.34356475: 0.3307194: 0.28704146: 0.21047047: 0.16547573: 0.16197574: 0.14903942: 0.12964791: 0.12396279: 0: 0: 0: 0: 0: 0: 0: 0: 0</t>
  </si>
  <si>
    <t xml:space="preserve">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0.9575: topic: https://openalex.org/T11722: Patient Satisfaction in Healthcare; 2: 0.9575: subfield: https://openalex.org/subfields/3600: General Health Professions; 2: 0.9575: field: https://openalex.org/fields/36: Health Professions; 2: 0.9575: domain: https://openalex.org/domains/4: Health Sciences; 3: 0.9128: topic: https://openalex.org/T10068: Technology Adoption and User Behaviour; 3: 0.9128: subfield: https://openalex.org/subfields/1802: Information Systems and Management; 3: 0.9128: field: https://openalex.org/fields/18: Decision Sciences; 3: 0.9128: domain: https://openalex.org/domains/2: Social Sciences</t>
  </si>
  <si>
    <t xml:space="preserve">https://openalex.org/W2008842067</t>
  </si>
  <si>
    <t xml:space="preserve">A framework for measuring student and staff satisfaction with university campus facilities</t>
  </si>
  <si>
    <t xml:space="preserve">https://openalex.org/A5085585650: Sami Kärnä: NA: first: FALSE: (Department of Civil and Structural Engineering, Aalto University, Espoo, Finland.): https://openalex.org/I9927081: Aalto University: https://ror.org/020hwjq30: FI: education: https://openalex.org/I9927081; https://openalex.org/A5078458592: Päivi Julin: NA: last: FALSE: School of Information Sciences, University of Tampere, Tampere, Finland: https://openalex.org/I166825849: Tampere University: https://ror.org/033003e23: FI: education: https://openalex.org/I166825849</t>
  </si>
  <si>
    <t xml:space="preserve">Purpose – The purpose of the study is to evaluate and discuss the extent of the satisfaction as perceived by the students and staff towards university facilities and services in two campuses in Finland. The aim is to analyse which facility-related factors have the greatest impacts on students’ and staff’s overall satisfaction. Design/methodology/approach – The extensive survey was conducted to investigate how the university students and staff assess the university campus and facility services. A framework was developed to prioritise the satisfaction factors towards the facilities in two campuses in the both groups. The study was executed with the statistical assessment method, which combines each question’s mean value and how it affects overall satisfaction. Findings – The findings show that there are differences in the main features of the satisfaction as assessed by the groups and between the two campuses. Student satisfaction consist of factors related to comfortable learning environment, where public spaces and campus accessibility play vital roles. Staff satisfaction can be characterised as a comprehensive campus experience and where laboratory and teaching facilities create value to the staff. In general, results show that the factors related to the research and teaching spaces have the greatest impacts on the overall satisfaction in the both groups. The improvement of the quality of these spaces will then directly assist staff and students in achieving their objectives. Practical implications – The measurement method developed in the study helps campus facilities’ management to prioritise satisfaction factors and identify the areas of the quality improvements. This information can be used widely, for instance, in the campus development, facilities management and improvement of the university services. Originality/value – The framework analyses which factors of the facilities have the greatest impacts on the overall satisfaction as perceived by the students and staff. The outcome of the study will improve the knowledge of which aspects of the facilities created value to the universities’ core functions.</t>
  </si>
  <si>
    <t xml:space="preserve">https://doi.org/10.1108/qae-10-2013-0041</t>
  </si>
  <si>
    <t xml:space="preserve">2024: 2023: 2022: 2021: 2020: 2019: 2018: 2017: 2016: 10: 13: 12: 14: 9: 9: 8: 1: 3</t>
  </si>
  <si>
    <t xml:space="preserve">https://api.openalex.org/works?filter=cites:W2008842067</t>
  </si>
  <si>
    <t xml:space="preserve">https://openalex.org/W2008842067: https://doi.org/10.1108/qae-10-2013-0041: 2008842067</t>
  </si>
  <si>
    <t xml:space="preserve">https://openalex.org/W1552060930: https://openalex.org/W1553900337: https://openalex.org/W1568274144: https://openalex.org/W1993177581: https://openalex.org/W1994175447: https://openalex.org/W1994329799: https://openalex.org/W2003283167: https://openalex.org/W2006153161: https://openalex.org/W2006404033: https://openalex.org/W2014735055: https://openalex.org/W2025926893: https://openalex.org/W2026368098: https://openalex.org/W2034786819: https://openalex.org/W2035688654: https://openalex.org/W2038125955: https://openalex.org/W2038298721: https://openalex.org/W2040093537: https://openalex.org/W2040364416: https://openalex.org/W2042186425: https://openalex.org/W2053093940: https://openalex.org/W2053415833: https://openalex.org/W2062228572: https://openalex.org/W2070054856: https://openalex.org/W2074570500: https://openalex.org/W2075837734: https://openalex.org/W2084628577: https://openalex.org/W2090403156: https://openalex.org/W2113586794: https://openalex.org/W2121601840: https://openalex.org/W2141956017: https://openalex.org/W2150151800: https://openalex.org/W2155027979: https://openalex.org/W2478837940: https://openalex.org/W4238444027: https://openalex.org/W4240969601: https://openalex.org/W4249135598: https://openalex.org/W4251955157: https://openalex.org/W581350948: https://openalex.org/W615050306</t>
  </si>
  <si>
    <t xml:space="preserve">https://openalex.org/W3214774681: https://openalex.org/W2984984259: https://openalex.org/W2899084033: https://openalex.org/W2381743925: https://openalex.org/W2378275301: https://openalex.org/W2360119202: https://openalex.org/W2279497118: https://openalex.org/W2236447370: https://openalex.org/W2066326976: https://openalex.org/W2041997892</t>
  </si>
  <si>
    <t xml:space="preserve">https://openalex.org/C509550671: https://openalex.org/C2779530757: https://openalex.org/C117009084: https://openalex.org/C15744967: https://openalex.org/C3019970356: https://openalex.org/C120912362: https://openalex.org/C162853370: https://openalex.org/C19417346: https://openalex.org/C144133560: https://openalex.org/C71924100: https://openalex.org/C17744445: https://openalex.org/C138885662: https://openalex.org/C111472728: https://openalex.org/C199539241: https://www.wikidata.org/wiki/Q126945: https://www.wikidata.org/wiki/Q1207505: https://www.wikidata.org/wiki/Q837060: https://www.wikidata.org/wiki/Q9418: https://www.wikidata.org/wiki/Q5428874: https://www.wikidata.org/wiki/Q136822: https://www.wikidata.org/wiki/Q39809: https://www.wikidata.org/wiki/Q7922: https://www.wikidata.org/wiki/Q4830453: https://www.wikidata.org/wiki/Q11190: https://www.wikidata.org/wiki/Q36442: https://www.wikidata.org/wiki/Q5891: https://www.wikidata.org/wiki/Q9471: https://www.wikidata.org/wiki/Q7748: Medical education: Quality (philosophy): Facility management: Psychology: Teaching staff: Higher education: Marketing: Pedagogy: Business: Medicine: Political science: Philosophy: Epistemology: Law: 1: 2: 2: 0: 2: 2: 1: 1: 0: 0: 0: 0: 1: 1: 0.53398484: 0.5256423: 0.51558584: 0.47967386: 0.4586532: 0.43617404: 0.22764215: 0.21357867: 0.19793361: 0.15882611: 0.1136224: 0: 0: 0</t>
  </si>
  <si>
    <t xml:space="preserve">1: 0.9992: topic: https://openalex.org/T10154: Customer Service Quality and Loyalty; 1: 0.9992: subfield: https://openalex.org/subfields/1407: Organizational Behavior and Human Resource Management; 1: 0.9992: field: https://openalex.org/fields/14: Business, Management and Accounting; 1: 0.9992: domain: https://openalex.org/domains/2: Social Sciences; 2: 0.9833: topic: https://openalex.org/T11722: Patient Satisfaction in Healthcare; 2: 0.9833: subfield: https://openalex.org/subfields/3600: General Health Professions; 2: 0.9833: field: https://openalex.org/fields/36: Health Professions; 2: 0.9833: domain: https://openalex.org/domains/4: Health Sciences; 3: 0.9638: topic: https://openalex.org/T12143: Place Attachment and Urban Studies; 3: 0.9638: subfield: https://openalex.org/subfields/3312: Sociology and Political Science; 3: 0.9638: field: https://openalex.org/fields/33: Social Sciences; 3: 0.9638: domain: https://openalex.org/domains/2: Social Sciences</t>
  </si>
  <si>
    <t xml:space="preserve">https://openalex.org/W2167006443</t>
  </si>
  <si>
    <t xml:space="preserve">Assessing student satisfaction in transnational higher education</t>
  </si>
  <si>
    <t xml:space="preserve">https://openalex.org/A5078471253: Stephen Wilkins: https://orcid.org/0000-0002-0238-1607: first: FALSE: International Centre for Higher Education Management, University of Bath, Bath, UK: https://openalex.org/I51601045: University of Bath: https://ror.org/002h8g185: GB: education: https://openalex.org/I51601045; https://openalex.org/A5017968507: Melodena Stephens Balakrishnan: https://orcid.org/0000-0001-7933-2750: last: FALSE: Faculty of Business and Management, University of Wollongong in Dubai, Dubai, United Arab Emirates: https://openalex.org/I55990551: University of Wollongong in Dubai: https://ror.org/0447ajy94: AE: education: https://openalex.org/I204824540, https://openalex.org/I55990551</t>
  </si>
  <si>
    <t xml:space="preserve">Purpose Given that there exists in the literature relatively little research into student experiences in transnational higher education, the purpose of this paper is to identify the determinants of student satisfaction at international branch campuses in the United Arab Emirates (UAE). Design/methodology/approach This quantitative study involved 247 undergraduate and postgraduate students at branch campuses in the UAE who completed a questionnaire using either hard copies or an online version. Findings It was found that levels of student satisfaction at UAE branch campuses were generally high. The factors that were most influential in determining whether or not a student at a UAE branch campus was satisfied overall with their institution were quality of lecturers, quality and availability of resources, and effective use of technology. Research limitations/implications Given that cultures, customs, traditions and social contexts vary considerably in different locations, the findings of this study are not generalisable across all international branch campuses globally. Practical implications The findings indicate that there remains scope for UAE branch campuses to further increase levels of student satisfaction. Managers might use the findings to review their own institution's performance, so that areas for improvement can be identified. Originality/value Given that the logit model developed had an 87.4 per cent success rate in predicting whether or not a student at a UAE branch campus was satisfied overall with their institution, this research has demonstrated the potential usefulness of logistic regression as a predictive and explanatory tool in education management.</t>
  </si>
  <si>
    <t xml:space="preserve">https://doi.org/10.1108/09513541311297568</t>
  </si>
  <si>
    <t xml:space="preserve">156</t>
  </si>
  <si>
    <t xml:space="preserve">https://researchportal.bath.ac.uk/files/9953637/Wilkins_IJEM_2013_27_2.pdf</t>
  </si>
  <si>
    <t xml:space="preserve">2024: 2023: 2022: 2021: 2020: 2019: 2018: 2017: 2016: 2015: 2014: 2013: 15: 30: 24: 29: 29: 25: 33: 12: 13: 12: 10: 3</t>
  </si>
  <si>
    <t xml:space="preserve">https://api.openalex.org/works?filter=cites:W2167006443</t>
  </si>
  <si>
    <t xml:space="preserve">https://openalex.org/W2167006443: https://doi.org/10.1108/09513541311297568: 2167006443</t>
  </si>
  <si>
    <t xml:space="preserve">https://openalex.org/W1483279312: https://openalex.org/W1518638857: https://openalex.org/W1522286442: https://openalex.org/W1573234480: https://openalex.org/W1574514311: https://openalex.org/W1689771227: https://openalex.org/W1846223488: https://openalex.org/W1971396477: https://openalex.org/W1971610189: https://openalex.org/W1972677302: https://openalex.org/W1984243459: https://openalex.org/W1985694397: https://openalex.org/W1992888550: https://openalex.org/W1993570039: https://openalex.org/W1996138000: https://openalex.org/W2010427130: https://openalex.org/W2016382728: https://openalex.org/W2017797915: https://openalex.org/W2018306005: https://openalex.org/W2028809046: https://openalex.org/W2029373832: https://openalex.org/W2034613501: https://openalex.org/W2034786819: https://openalex.org/W2041379578: https://openalex.org/W2041747270: https://openalex.org/W2042186425: https://openalex.org/W2049482666: https://openalex.org/W2051065050: https://openalex.org/W2053515037: https://openalex.org/W2058935968: https://openalex.org/W2060409662: https://openalex.org/W2073781997: https://openalex.org/W2092937691: https://openalex.org/W2097929748: https://openalex.org/W2098209056: https://openalex.org/W2107287224: https://openalex.org/W2116666263: https://openalex.org/W2117678176: https://openalex.org/W2130592916: https://openalex.org/W2130774281: https://openalex.org/W2131901671: https://openalex.org/W2145262937: https://openalex.org/W2147857295: https://openalex.org/W2316966198: https://openalex.org/W234700448: https://openalex.org/W2606651655: https://openalex.org/W3216668840: https://openalex.org/W4235303810: https://openalex.org/W4238436855: https://openalex.org/W4248891426: https://openalex.org/W4254587423: https://openalex.org/W4285719527: https://openalex.org/W577572834</t>
  </si>
  <si>
    <t xml:space="preserve">https://openalex.org/W4386297489: https://openalex.org/W2735761172: https://openalex.org/W2559245114: https://openalex.org/W2382527076: https://openalex.org/W2352459947: https://openalex.org/W2181976237: https://openalex.org/W2144479412: https://openalex.org/W1993585733: https://openalex.org/W171068589: https://openalex.org/W117149282</t>
  </si>
  <si>
    <t xml:space="preserve">https://openalex.org/C120912362: https://openalex.org/C2778012447: https://openalex.org/C2776950860: https://openalex.org/C2780510313: https://openalex.org/C140331021: https://openalex.org/C2779530757: https://openalex.org/C87227347: https://openalex.org/C15744967: https://openalex.org/C509550671: https://openalex.org/C162853370: https://openalex.org/C151956035: https://openalex.org/C144133560: https://openalex.org/C144024400: https://openalex.org/C77805123: https://openalex.org/C162324750: https://openalex.org/C71924100: https://openalex.org/C41008148: https://openalex.org/C36289849: https://openalex.org/C50522688: https://openalex.org/C138885662: https://openalex.org/C111472728: https://openalex.org/C119857082: https://openalex.org/C11012388: https://openalex.org/C126322002: https://openalex.org/C149782125: https://openalex.org/C199360897: https://www.wikidata.org/wiki/Q136822: https://www.wikidata.org/wiki/Q1034415: https://www.wikidata.org/wiki/Q2914681: https://www.wikidata.org/wiki/Q178706: https://www.wikidata.org/wiki/Q1868104: https://www.wikidata.org/wiki/Q1207505: https://www.wikidata.org/wiki/Q7100713: https://www.wikidata.org/wiki/Q9418: https://www.wikidata.org/wiki/Q126945: https://www.wikidata.org/wiki/Q39809: https://www.wikidata.org/wiki/Q1132755: https://www.wikidata.org/wiki/Q4830453: https://www.wikidata.org/wiki/Q21201: https://www.wikidata.org/wiki/Q161272: https://www.wikidata.org/wiki/Q8134: https://www.wikidata.org/wiki/Q11190: https://www.wikidata.org/wiki/Q21198: https://www.wikidata.org/wiki/Q34749: https://www.wikidata.org/wiki/Q189833: https://www.wikidata.org/wiki/Q5891: https://www.wikidata.org/wiki/Q9471: https://www.wikidata.org/wiki/Q2539: https://www.wikidata.org/wiki/Q170658: https://www.wikidata.org/wiki/Q11180: https://www.wikidata.org/wiki/Q160039: https://www.wikidata.org/wiki/Q9143: Higher education: Scope (computer science): Originality: Institution: Logit: Quality (philosophy): Ordered logit: Psychology: Medical education: Marketing: Logistic regression: Business: Sociology: Social psychology: Economics: Medicine: Computer science: Social science: Economic growth: Philosophy: Epistemology: Machine learning: Creativity: Internal medicine: Econometrics: Programming language: 2: 2: 3: 2: 2: 2: 2: 0: 1: 1: 2: 0: 0: 1: 0: 0: 0: 1: 1: 0: 1: 1: 2: 1: 1: 1: 0.60971886: 0.60158896: 0.5893718: 0.55138457: 0.54542994: 0.5275549: 0.49404195: 0.49129838: 0.4678028: 0.46459508: 0.46453124: 0.29410172: 0.22019047: 0.19785401: 0.1654689: 0.15131772: 0.12352237: 0.108427405: 0.107925564: 0: 0: 0: 0: 0: 0: 0</t>
  </si>
  <si>
    <t xml:space="preserve">1: 0.9928: topic: https://openalex.org/T10154: Customer Service Quality and Loyalty; 1: 0.9928: subfield: https://openalex.org/subfields/1407: Organizational Behavior and Human Resource Management; 1: 0.9928: field: https://openalex.org/fields/14: Business, Management and Accounting; 1: 0.9928: domain: https://openalex.org/domains/2: Social Sciences; 2: 0.9799: topic: https://openalex.org/T10546: Higher Education Governance and Development; 2: 0.9799: subfield: https://openalex.org/subfields/3320: Political Science and International Relations; 2: 0.9799: field: https://openalex.org/fields/33: Social Sciences; 2: 0.9799: domain: https://openalex.org/domains/2: Social Sciences; 3: 0.9545: topic: https://openalex.org/T10907: International Student and Expatriate Challenges; 3: 0.9545: subfield: https://openalex.org/subfields/3315: Communication; 3: 0.9545: field: https://openalex.org/fields/33: Social Sciences; 3: 0.9545: domain: https://openalex.org/domains/2: Social Sciences</t>
  </si>
  <si>
    <t xml:space="preserve">https://openalex.org/W4294626434</t>
  </si>
  <si>
    <t xml:space="preserve">The association between financial literacy confidence and financial satisfaction</t>
  </si>
  <si>
    <t xml:space="preserve">https://openalex.org/A5039728178: Blain Pearson: https://orcid.org/0000-0001-8293-8331: first: FALSE: Department of Finance and Economics, Coastal Carolina University, Conway, South Carolina, USA: https://openalex.org/I208081647: Coastal Carolina University: https://ror.org/01621q256: US: education: https://openalex.org/I208081647; https://openalex.org/A5015288832: Thomas Korankye: https://orcid.org/0000-0001-6146-2725: last: FALSE: Department of Personal and Family Financial Planning, The University of Arizona, Tucson, Arizona, USA: https://openalex.org/I138006243: University of Arizona: https://ror.org/03m2x1q45: US: education: https://openalex.org/I138006243</t>
  </si>
  <si>
    <t xml:space="preserve">Purpose This study examines the association between financial literacy confidence and financial satisfaction. The authors posit that overconfident poor performers will experience greater levels of financial satisfaction and underconfident high performers will experience lower levels of financial satisfaction. Design/methodology/approach Based on the results of an objective financial literacy assessment and a subjective financial literacy assessment, variables measuring study participants' financial literacy overconfidence and financial literacy underconfidence are constructed. The variables are analyzed for their associations with financial satisfaction. Findings The results from the multivariate analysis suggest that financial literacy overconfidence (underconfidence) is associated positively (negatively) with higher levels of financial satisfaction and is associated negatively (positively) with lower levels of financial satisfaction. Practical implications The discussion first highlights that to increase objective financial literacy, the disconnect between subjective financial literacy assessment and objective financial literacy must be recognized. Secondly, the discussion encourages financial literacy and education programs to incorporate behavioral education, which can provide learners with an awareness of the role of financial literacy confidence when making financial decisions. Originality/value Financial literacy overconfidence can result in an inability to recognize the realities of one's financial situation. Individuals who are overconfident in their level of financial literacy preformed lower on an objective assessment of their financial literacy, yet also tended to have a greater sense of financial satisfaction. This finding not only suggests that financial literacy overconfidence results in financial ineptitude, but also suggest that financial literacy overconfidence can result in specious conclusions regarding one's financial situation. The financial literacy underconfidence finding suggests that those who are financial literate, and who are also underconfident in their financial literacy, are less likely to have high financial satisfaction.</t>
  </si>
  <si>
    <t xml:space="preserve">2022-09-05</t>
  </si>
  <si>
    <t xml:space="preserve">Review of Behavioral Finance</t>
  </si>
  <si>
    <t xml:space="preserve">https://openalex.org/S35075559</t>
  </si>
  <si>
    <t xml:space="preserve">1940-5987</t>
  </si>
  <si>
    <t xml:space="preserve">https://doi.org/10.1108/rbf-03-2022-0090</t>
  </si>
  <si>
    <t xml:space="preserve">935</t>
  </si>
  <si>
    <t xml:space="preserve">946</t>
  </si>
  <si>
    <t xml:space="preserve">2024: 2023: 3: 5</t>
  </si>
  <si>
    <t xml:space="preserve">https://api.openalex.org/works?filter=cites:W4294626434</t>
  </si>
  <si>
    <t xml:space="preserve">https://openalex.org/W4294626434: https://doi.org/10.1108/rbf-03-2022-0090</t>
  </si>
  <si>
    <t xml:space="preserve">https://openalex.org/W1485876187: https://openalex.org/W1792884330: https://openalex.org/W1970766406: https://openalex.org/W1975864757: https://openalex.org/W1983825648: https://openalex.org/W1985143876: https://openalex.org/W1992868030: https://openalex.org/W1999599409: https://openalex.org/W2005827209: https://openalex.org/W2021084370: https://openalex.org/W2035652607: https://openalex.org/W2043763623: https://openalex.org/W2050288708: https://openalex.org/W2053634889: https://openalex.org/W2061645302: https://openalex.org/W2066720952: https://openalex.org/W2076823895: https://openalex.org/W2082525047: https://openalex.org/W2091654139: https://openalex.org/W2098706908: https://openalex.org/W2118530947: https://openalex.org/W2130403572: https://openalex.org/W2146006411: https://openalex.org/W2151666381: https://openalex.org/W2152336442: https://openalex.org/W2166096872: https://openalex.org/W2169211232: https://openalex.org/W2507766516: https://openalex.org/W2523655741: https://openalex.org/W2591092602: https://openalex.org/W2793685371: https://openalex.org/W2795657297: https://openalex.org/W2801180644: https://openalex.org/W2811491348: https://openalex.org/W2902795330: https://openalex.org/W2973916545: https://openalex.org/W2980480925: https://openalex.org/W2991216929: https://openalex.org/W3035929470: https://openalex.org/W3091435389: https://openalex.org/W3122030459: https://openalex.org/W3123271477: https://openalex.org/W3125129652: https://openalex.org/W3125685058: https://openalex.org/W3130601647: https://openalex.org/W3147185803: https://openalex.org/W3199763724: https://openalex.org/W3212088723: https://openalex.org/W4205222309</t>
  </si>
  <si>
    <t xml:space="preserve">https://openalex.org/W4391375266: https://openalex.org/W4253467046: https://openalex.org/W4251085376: https://openalex.org/W4226308990: https://openalex.org/W4206591552: https://openalex.org/W3194816099: https://openalex.org/W3035929470: https://openalex.org/W2775388773: https://openalex.org/W2748952813: https://openalex.org/W2066240519</t>
  </si>
  <si>
    <t xml:space="preserve">https://openalex.org/C2777941463: https://openalex.org/C51110983: https://openalex.org/C10138342: https://openalex.org/C15744967: https://openalex.org/C547764534: https://openalex.org/C162324750: https://openalex.org/C77805123: https://openalex.org/C19417346: https://www.wikidata.org/wiki/Q1416374: https://www.wikidata.org/wiki/Q16503490: https://www.wikidata.org/wiki/Q43015: https://www.wikidata.org/wiki/Q9418: https://www.wikidata.org/wiki/Q8236: https://www.wikidata.org/wiki/Q8134: https://www.wikidata.org/wiki/Q161272: https://www.wikidata.org/wiki/Q7922: Financial literacy: Overconfidence effect: Finance: Psychology: Literacy: Economics: Social psychology: Pedagogy: 2: 2: 1: 0: 2: 0: 1: 1: 0.9516777: 0.88663054: 0.48549035: 0.48383656: 0.4255579: 0.28257495: 0.24076644: 0.07895771</t>
  </si>
  <si>
    <t xml:space="preserve">1: 0.9998: topic: https://openalex.org/T10517: Financial Literacy, Pension, Retirement Analysis; 1: 0.9998: subfield: https://openalex.org/subfields/1402: Accounting; 1: 0.9998: field: https://openalex.org/fields/14: Business, Management and Accounting; 1: 0.9998: domain: https://openalex.org/domains/2: Social Sciences; 2: 0.9796: topic: https://openalex.org/T10475: Psychological Well-being and Life Satisfaction; 2: 0.9796: subfield: https://openalex.org/subfields/3207: Social Psychology; 2: 0.9796: field: https://openalex.org/fields/32: Psychology; 2: 0.9796: domain: https://openalex.org/domains/2: Social Sciences; 3: 0.9729: topic: https://openalex.org/T10632: Housing Market and Economics; 3: 0.9729: subfield: https://openalex.org/subfields/2002: Economics and Econometrics; 3: 0.9729: field: https://openalex.org/fields/20: Economics, Econometrics and Finance; 3: 0.9729: domain: https://openalex.org/domains/2: Social Sciences</t>
  </si>
  <si>
    <t xml:space="preserve">https://openalex.org/W4297154542</t>
  </si>
  <si>
    <t xml:space="preserve">Financial capability and informal bankruptcy: comparing student loan holders and non-holders</t>
  </si>
  <si>
    <t xml:space="preserve">https://openalex.org/A5017229384: Rui Yao: https://orcid.org/0000-0002-6009-9159: first: FALSE: Division of Applied Social Sciences, College of Agriculture Food and Natural Resources, University of Missouri, Columbia, Missouri, USA: https://openalex.org/I76835614: University of Missouri: https://ror.org/02ymw8z06: US: education: https://openalex.org/I76835614; https://openalex.org/A5054879126: Jing Jian Xiao: https://orcid.org/0000-0003-3252-5672: last: FALSE: Department of Human Development and Family Science, University of Rhode Island, Kingston, Rhode Island, USA: https://openalex.org/I17626003: University of Rhode Island: https://ror.org/013ckk937: US: education: https://openalex.org/I17626003</t>
  </si>
  <si>
    <t xml:space="preserve">Purpose The purpose of this study is to examine the association between financial capability and informal bankruptcy, especially among families in which the respondent and/or spouse borrowed student loans to fund their own education and families that did not have such loans. Design/methodology/approach US nationally representative data were employed. Three family types were used, families with student loans borrowed to fund respondent and/or spouse's education and education was completed (type 1 holders) or not completed (type 2 holders), and families that did not borrow student loans for respondent and/or spouse's education (non-holders). Informal bankruptcy was measured by being insolvent and late in debt payment for 60 or more days. Financial capability was measured by both an index and its various components. Multivariate logistic regressions were conducted to examine associations between financial capability and informal bankruptcy. Findings Generally, financial capability was negatively associated with informal bankruptcy, and student loan holders were more likely to be informally bankrupt than non-holders. However, such negative associations were statistically significant for type 1 holders and non-holders but insignificant for type 2 holders. Two desirable financial behaviors (information search and online banking) reduced the chance of informal bankruptcy for type 2 holders. Research limitations/implications First, cross-sectional data cannot establish a causal relationship. Second, findings using data from a single country may not be generalized to other countries. Practical implications Financial service professionals should help loan applicants evaluate the necessity of borrowing. Banking professionals can use the findings to develop products to meet different consumer needs. Financial educators should target different groups with different strategies in financial capability education. Policymakers should develop policies helping student loan holders complete education funded by student loans. Originality/value This study examines factors related to informal bankruptcy, providing insights to warning signs of bankruptcy. This study explores the potential effect of a new factor, financial capability, on informal bankruptcy, filling in a gap in the bankruptcy literature. This study recognizes differences in informal bankruptcy among various types of families and examines the different effects of financial capabilities on informal bankruptcy for different types of families.</t>
  </si>
  <si>
    <t xml:space="preserve">https://doi.org/10.1108/ijbm-05-2022-0207</t>
  </si>
  <si>
    <t xml:space="preserve">2024: 2023: 2: 1</t>
  </si>
  <si>
    <t xml:space="preserve">https://api.openalex.org/works?filter=cites:W4297154542</t>
  </si>
  <si>
    <t xml:space="preserve">https://openalex.org/W4297154542: https://doi.org/10.1108/ijbm-05-2022-0207</t>
  </si>
  <si>
    <t xml:space="preserve">https://openalex.org/W1973828333: https://openalex.org/W1975864757: https://openalex.org/W1983825648: https://openalex.org/W2007577961: https://openalex.org/W2012355778: https://openalex.org/W2047511771: https://openalex.org/W2057847416: https://openalex.org/W2081151146: https://openalex.org/W2087216241: https://openalex.org/W2107322532: https://openalex.org/W2118052532: https://openalex.org/W2140067849: https://openalex.org/W2157533460: https://openalex.org/W2166741051: https://openalex.org/W2342790915: https://openalex.org/W2762252338: https://openalex.org/W2887307641: https://openalex.org/W2891326189: https://openalex.org/W2924991003: https://openalex.org/W2944552944: https://openalex.org/W2974720112: https://openalex.org/W3006287371: https://openalex.org/W3044902155: https://openalex.org/W3047645107: https://openalex.org/W3092464179: https://openalex.org/W3093597247: https://openalex.org/W3122829159: https://openalex.org/W3123079751: https://openalex.org/W3125129652: https://openalex.org/W3125510649: https://openalex.org/W3125685058: https://openalex.org/W3126013923: https://openalex.org/W4214571949: https://openalex.org/W4230526147: https://openalex.org/W4234056133: https://openalex.org/W4239751813: https://openalex.org/W4285385794: https://openalex.org/W4294769713: https://openalex.org/W61869819</t>
  </si>
  <si>
    <t xml:space="preserve">https://openalex.org/W3139182967: https://openalex.org/W3122363595: https://openalex.org/W3118424758: https://openalex.org/W3106275715: https://openalex.org/W3003290465: https://openalex.org/W2997422799: https://openalex.org/W296380650: https://openalex.org/W2805436156: https://openalex.org/W1980029578: https://openalex.org/W1642805593</t>
  </si>
  <si>
    <t xml:space="preserve">https://openalex.org/C2776640315: https://openalex.org/C504631918: https://openalex.org/C2777495918: https://openalex.org/C144133560: https://openalex.org/C2777764128: https://openalex.org/C10138342: https://openalex.org/C120527767: https://openalex.org/C145097563: https://openalex.org/C162118730: https://openalex.org/C144024400: https://openalex.org/C17744445: https://openalex.org/C19165224: https://openalex.org/C199539241: https://www.wikidata.org/wiki/Q7315941: https://www.wikidata.org/wiki/Q152074: https://www.wikidata.org/wiki/Q1196129: https://www.wikidata.org/wiki/Q4830453: https://www.wikidata.org/wiki/Q189539: https://www.wikidata.org/wiki/Q43015: https://www.wikidata.org/wiki/Q3196867: https://www.wikidata.org/wiki/Q1148747: https://www.wikidata.org/wiki/Q1128453: https://www.wikidata.org/wiki/Q21201: https://www.wikidata.org/wiki/Q36442: https://www.wikidata.org/wiki/Q23404: https://www.wikidata.org/wiki/Q7748: Respondent: Bankruptcy: Spouse: Business: Loan: Finance: Debt: Payment: Actuarial science: Sociology: Political science: Anthropology: Law: 2: 2: 2: 0: 2: 1: 2: 2: 1: 0: 0: 1: 1: 0.82289535: 0.7978555: 0.6690997: 0.6137234: 0.6036279: 0.519229: 0.50186396: 0.49125546: 0.4035928: 0: 0: 0: 0</t>
  </si>
  <si>
    <t xml:space="preserve">1: 0.9997: topic: https://openalex.org/T10517: Financial Literacy, Pension, Retirement Analysis; 1: 0.9997: subfield: https://openalex.org/subfields/1402: Accounting; 1: 0.9997: field: https://openalex.org/fields/14: Business, Management and Accounting; 1: 0.9997: domain: https://openalex.org/domains/2: Social Sciences; 2: 0.996: topic: https://openalex.org/T10632: Housing Market and Economics; 2: 0.996: subfield: https://openalex.org/subfields/2002: Economics and Econometrics; 2: 0.996: field: https://openalex.org/fields/20: Economics, Econometrics and Finance; 2: 0.996: domain: https://openalex.org/domains/2: Social Sciences; 3: 0.9881: topic: https://openalex.org/T10987: Microfinance and Financial Inclusion; 3: 0.9881: subfield: https://openalex.org/subfields/2002: Economics and Econometrics; 3: 0.9881: field: https://openalex.org/fields/20: Economics, Econometrics and Finance; 3: 0.9881: domain: https://openalex.org/domains/2: Social Sciences</t>
  </si>
  <si>
    <t xml:space="preserve">https://openalex.org/W2000093815</t>
  </si>
  <si>
    <t xml:space="preserve">My city – my brand: the different roles of residents in place branding</t>
  </si>
  <si>
    <t xml:space="preserve">https://openalex.org/A5076583671: Erik Braun: https://orcid.org/0000-0001-7359-6018: first: FALSE: Erasmus School of Economics, Erasmus University Rotterdam, Rotterdam, The Netherlands.: https://openalex.org/I913958620: Erasmus University Rotterdam: https://ror.org/057w15z03: NL: education: https://openalex.org/I913958620; https://openalex.org/A5079081807: Mihalis Kavaratzis: https://orcid.org/0000-0001-5933-0651: middle: FALSE:  School of Management, University of Leicester, Leicester, UK: https://openalex.org/I153648349: University of Leicester: https://ror.org/04h699437: GB: education: https://openalex.org/I153648349; https://openalex.org/A5049524831: Sebastian Zenker: https://orcid.org/0000-0003-0623-6391: last: FALSE: Erasmus School of Economics, Erasmus University Rotterdam, Rotterdam, The Netherlands.: https://openalex.org/I913958620: Erasmus University Rotterdam: https://ror.org/057w15z03: NL: education: https://openalex.org/I913958620</t>
  </si>
  <si>
    <t xml:space="preserve">Purpose This paper deals with the importance of residents within place branding. The aim of this paper is to examine the different roles that residents play in the formation and communication of place brands and explores the implications for place brand management. Design/methodology/approach The paper is based on theoretical insights drawn from the combination of the distinct literatures on place branding, general marketing, tourism, human geography, and collaborative governance. To support its arguments, the paper discusses the participation of citizens in governance processes as highlighted in the urban governance literature as well as the debate among marketing scholars over participatory marketing and branding. Findings The paper arrive at three different roles played by the residents: as an integral part of the place brand through their characteristics and behavior; as ambassadors for their place brand who grant credibility to any communicated message; and as citizens and voters who are vital for the political legitimization of place branding. These three roles make the residents a very significant target group of place branding. Originality/value Residents are largely neglected by place branding practice and their priorities are often misunderstood, even though they are not passive beneficiaries but are active partners and co‐producers of public goods, services and policies. This paper highlights that only meaningful participation and consultation can produce a more effective and sustainable place branding strengthening the brand communication and avoiding the pitfall of developing “artificial” place brands.</t>
  </si>
  <si>
    <t xml:space="preserve">2013-02-27</t>
  </si>
  <si>
    <t xml:space="preserve">Journal of Place Management and Development</t>
  </si>
  <si>
    <t xml:space="preserve">https://openalex.org/S6894821</t>
  </si>
  <si>
    <t xml:space="preserve">1753-8335</t>
  </si>
  <si>
    <t xml:space="preserve">https://doi.org/10.1108/17538331311306087</t>
  </si>
  <si>
    <t xml:space="preserve">https://figshare.com/articles/journal_contribution/My_city_-_my_brand_The_different_roles_of_residents_in_place_branding/10195970/1/files/18373121.pdf</t>
  </si>
  <si>
    <t xml:space="preserve">508</t>
  </si>
  <si>
    <t xml:space="preserve">2024: 2023: 2022: 2021: 2020: 2019: 2018: 2017: 2016: 2015: 2014: 2013: 43: 57: 48: 73: 49: 62: 44: 47: 35: 23: 19: 3</t>
  </si>
  <si>
    <t xml:space="preserve">https://api.openalex.org/works?filter=cites:W2000093815</t>
  </si>
  <si>
    <t xml:space="preserve">https://openalex.org/W2000093815: https://doi.org/10.1108/17538331311306087: 2000093815</t>
  </si>
  <si>
    <t xml:space="preserve">https://openalex.org/W1553885025: https://openalex.org/W1571129627: https://openalex.org/W1965088284: https://openalex.org/W1966636500: https://openalex.org/W1977053403: https://openalex.org/W1983459532: https://openalex.org/W1993807571: https://openalex.org/W2005218993: https://openalex.org/W2017640419: https://openalex.org/W2025803584: https://openalex.org/W2030718666: https://openalex.org/W2031114635: https://openalex.org/W2032913318: https://openalex.org/W2041032103: https://openalex.org/W2041753296: https://openalex.org/W2052767430: https://openalex.org/W2061223271: https://openalex.org/W2063555157: https://openalex.org/W2072906392: https://openalex.org/W2082431984: https://openalex.org/W2095121636: https://openalex.org/W2095433831: https://openalex.org/W2099061403: https://openalex.org/W2111771113: https://openalex.org/W2117356399: https://openalex.org/W2124672863: https://openalex.org/W2127363747: https://openalex.org/W2129474817: https://openalex.org/W2132663861: https://openalex.org/W2140370069: https://openalex.org/W2147394424: https://openalex.org/W2156919484: https://openalex.org/W2165801872: https://openalex.org/W2166956125: https://openalex.org/W2266639535: https://openalex.org/W2322878974: https://openalex.org/W2496414868: https://openalex.org/W2654369: https://openalex.org/W2799866927: https://openalex.org/W2888954140: https://openalex.org/W2941535465: https://openalex.org/W3122145592: https://openalex.org/W32693317: https://openalex.org/W4211068185: https://openalex.org/W4234081717: https://openalex.org/W649264903</t>
  </si>
  <si>
    <t xml:space="preserve">https://openalex.org/W422651306: https://openalex.org/W4211010859: https://openalex.org/W3125420813: https://openalex.org/W2745927655: https://openalex.org/W2548091184: https://openalex.org/W2388109776: https://openalex.org/W2071785962: https://openalex.org/W1990148280: https://openalex.org/W1974672481: https://openalex.org/W1548616943</t>
  </si>
  <si>
    <t xml:space="preserve">https://openalex.org/C2776257305: https://openalex.org/C2780224610: https://openalex.org/C136006765: https://openalex.org/C2776950860: https://openalex.org/C39389867: https://openalex.org/C18918823: https://openalex.org/C39549134: https://openalex.org/C203663800: https://openalex.org/C2776291640: https://openalex.org/C94625758: https://openalex.org/C162853370: https://openalex.org/C57375061: https://openalex.org/C144133560: https://openalex.org/C144024400: https://openalex.org/C17744445: https://openalex.org/C190248442: https://openalex.org/C36289849: https://openalex.org/C10138342: https://openalex.org/C119857082: https://openalex.org/C41008148: https://openalex.org/C199539241: https://www.wikidata.org/wiki/Q2090622: https://www.wikidata.org/wiki/Q1530061: https://www.wikidata.org/wiki/Q1134689: https://www.wikidata.org/wiki/Q2914681: https://www.wikidata.org/wiki/Q380767: https://www.wikidata.org/wiki/Q49389: https://www.wikidata.org/wiki/Q133080: https://www.wikidata.org/wiki/Q848979: https://www.wikidata.org/wiki/Q2912517: https://www.wikidata.org/wiki/Q7163: https://www.wikidata.org/wiki/Q39809: https://www.wikidata.org/wiki/Q453181: https://www.wikidata.org/wiki/Q4830453: https://www.wikidata.org/wiki/Q21201: https://www.wikidata.org/wiki/Q36442: https://www.wikidata.org/wiki/Q839486: https://www.wikidata.org/wiki/Q34749: https://www.wikidata.org/wiki/Q43015: https://www.wikidata.org/wiki/Q2539: https://www.wikidata.org/wiki/Q21198: https://www.wikidata.org/wiki/Q7748: Place branding: Credibility: Corporate branding: Originality: Corporate governance: Tourism: Public relations: Citizen journalism: Value (mathematics): Politics: Marketing: Brand management: Business: Sociology: Political science: Qualitative research: Social science: Finance: Machine learning: Computer science: Law: 3: 2: 3: 3: 2: 2: 1: 2: 2: 2: 1: 2: 0: 0: 0: 2: 1: 1: 1: 0: 1: 0.9056523: 0.67982423: 0.58947563: 0.58943295: 0.57642925: 0.5629493: 0.54703426: 0.51596195: 0.5111545: 0.47502595: 0.4579029: 0.4153703: 0.3911518: 0.38294992: 0.288235: 0.08771151: 0: 0: 0: 0: 0</t>
  </si>
  <si>
    <t xml:space="preserve">1: 0.9994: topic: https://openalex.org/T10055: Diverse Aspects of Tourism Research; 1: 0.9994: subfield: https://openalex.org/subfields/3312: Sociology and Political Science; 1: 0.9994: field: https://openalex.org/fields/33: Social Sciences; 1: 0.9994: domain: https://openalex.org/domains/2: Social Sciences; 2: 0.9989: topic: https://openalex.org/T10145: Consumer Behavior in Brand Consumption and Identification; 2: 0.9989: subfield: https://openalex.org/subfields/1406: Marketing; 2: 0.9989: field: https://openalex.org/fields/14: Business, Management and Accounting; 2: 0.9989: domain: https://openalex.org/domains/2: Social Sciences; 3: 0.9965: topic: https://openalex.org/T10154: Customer Service Quality and Loyalty; 3: 0.9965: subfield: https://openalex.org/subfields/1407: Organizational Behavior and Human Resource Management; 3: 0.9965: field: https://openalex.org/fields/14: Business, Management and Accounting; 3: 0.9965: domain: https://openalex.org/domains/2: Social Sciences</t>
  </si>
  <si>
    <t xml:space="preserve">https://openalex.org/W2338359680</t>
  </si>
  <si>
    <t xml:space="preserve">Place-based brand experience, place attachment and loyalty</t>
  </si>
  <si>
    <t xml:space="preserve">https://openalex.org/A5006307328: Sylvia Cardinale: NA: first: FALSE: Brunel UniversityLondonUnited Kingdom of Great Britain and Northern Ireland: https://openalex.org/I59433898: Brunel University of London: https://ror.org/00dn4t376: GB: education: https://openalex.org/I59433898; https://openalex.org/A5051474010: Bang Nguyen: https://orcid.org/0000-0003-1969-9491: middle: FALSE: East China University of Science and TechnologyShanghaiChina: https://openalex.org/I143593769: East China University of Science and Technology: https://ror.org/01vyrm377: CN: education: https://openalex.org/I143593769; https://openalex.org/A5103605778: TC Melewar: NA: last: FALSE: Middlesex UniversityLondonUnited Kingdom of Great Britain and Northern Ireland: NA: NA: NA: NA: NA: NA</t>
  </si>
  <si>
    <t xml:space="preserve">Purpose This research explores (1) whether the experience of a winery visit may lead to a customer’s emotional attachment to the place where the winery is located and (2) whether this can lead to the establishment of long lasting relationships and loyalty to the place. The context of the study is the wine region of Friuli Colli Orientali in the North East of Italy. Design/methodology/approach Using a mixed-method approach, data from across the zone of Friuli Colli Orientali were obtained through a combination of interviews and a questionnaire survey. With responses from 10 wine buyers in a series of interviews and 210 usable questionnaires, the authors test the study’s hypotheses to investigate the behaviors of wine clients. Findings Findings show that a positive winery experience – consisting of relaxing, educational, entertaining, aesthetical and well-served tasting of good products - in a winery, develop both emotional attachment and subsequent loyalty to the place in which the winery is located. Practical implications For marketers, it is necessary to have a positive overall experience with a place-based brand. Providing customers with the above positive experiences make them feel attached to the place in which the winery is located and make them desire to return and become loyal visitors of the area. The wineries, providing positive experiences, should make all customers feel at home, attached and should encourage them to visit the zone again. Repeated visits will increase place attachment and subsequently, place loyalty. It is also necessary to gain new customers. The study shows that if the current clients are satisfied, they will spread positive WOM, encouraging other travellers to visit the place-based brand. Originality/value Several contributions have been made to the literatures. First, the study identified place-based brand experience (PBBE) dimensions in a winery visit. Second, the study provided information to clarify the relationships between place-based brand experience, brand attachment and brand loyalty in a framework. Finally, the study demonstrated that place-based brand experience lead to place attachment and place loyalty in a new context.</t>
  </si>
  <si>
    <t xml:space="preserve">https://doi.org/10.1108/mip-04-2014-0071</t>
  </si>
  <si>
    <t xml:space="preserve">2024: 2023: 2022: 2021: 2020: 2019: 2018: 2017: 2016: 12: 12: 7: 9: 10: 9: 4: 2: 2</t>
  </si>
  <si>
    <t xml:space="preserve">https://api.openalex.org/works?filter=cites:W2338359680</t>
  </si>
  <si>
    <t xml:space="preserve">https://openalex.org/W2338359680: https://doi.org/10.1108/mip-04-2014-0071: 2338359680</t>
  </si>
  <si>
    <t xml:space="preserve">https://openalex.org/W113995235: https://openalex.org/W1507947856: https://openalex.org/W1513328608: https://openalex.org/W1553183615: https://openalex.org/W1583987124: https://openalex.org/W1604909128: https://openalex.org/W1628221980: https://openalex.org/W1825225217: https://openalex.org/W1947174370: https://openalex.org/W1966619193: https://openalex.org/W1968863016: https://openalex.org/W1971166267: https://openalex.org/W1977956722: https://openalex.org/W1982506749: https://openalex.org/W1983745344: https://openalex.org/W1987364024: https://openalex.org/W1989388854: https://openalex.org/W1989611202: https://openalex.org/W1990168101: https://openalex.org/W1990661456: https://openalex.org/W1995815823: https://openalex.org/W1998967674: https://openalex.org/W1999522784: https://openalex.org/W2001632422: https://openalex.org/W2010966523: https://openalex.org/W2020898567: https://openalex.org/W2025208186: https://openalex.org/W2026368098: https://openalex.org/W2037354485: https://openalex.org/W2037618099: https://openalex.org/W2040776250: https://openalex.org/W2044497767: https://openalex.org/W2052580412: https://openalex.org/W2053069688: https://openalex.org/W2053243316: https://openalex.org/W2059631616: https://openalex.org/W2059795052: https://openalex.org/W2068432429: https://openalex.org/W2072868449: https://openalex.org/W2076389556: https://openalex.org/W2080923454: https://openalex.org/W2081050734: https://openalex.org/W2085086200: https://openalex.org/W2087303178: https://openalex.org/W2100325010: https://openalex.org/W2101937718: https://openalex.org/W2101949346: https://openalex.org/W2106476997: https://openalex.org/W2117095610: https://openalex.org/W2117804238: https://openalex.org/W2120535949: https://openalex.org/W2127567651: https://openalex.org/W2131113076: https://openalex.org/W2137040040: https://openalex.org/W2144915368: https://openalex.org/W2147140330: https://openalex.org/W2149496450: https://openalex.org/W2159183561: https://openalex.org/W2160395129: https://openalex.org/W2161246478: https://openalex.org/W2163123799: https://openalex.org/W2164834722: https://openalex.org/W2167890815: https://openalex.org/W2169888706: https://openalex.org/W2174655858: https://openalex.org/W2183854132: https://openalex.org/W2314158095: https://openalex.org/W2610384535: https://openalex.org/W3121411908: https://openalex.org/W3121958491: https://openalex.org/W3124059695: https://openalex.org/W562353941</t>
  </si>
  <si>
    <t xml:space="preserve">https://openalex.org/W4386191022: https://openalex.org/W4281665331: https://openalex.org/W4237701394: https://openalex.org/W3158423811: https://openalex.org/W2303160500: https://openalex.org/W2254160211: https://openalex.org/W2066005774: https://openalex.org/W2060633536: https://openalex.org/W2057024723: https://openalex.org/W1990669638</t>
  </si>
  <si>
    <t xml:space="preserve">https://openalex.org/C2778713469: https://openalex.org/C42942097: https://openalex.org/C505681258: https://openalex.org/C2779343474: https://openalex.org/C2776967331: https://openalex.org/C112698675: https://openalex.org/C162853370: https://openalex.org/C15744967: https://openalex.org/C2780144342: https://openalex.org/C144133560: https://openalex.org/C55952523: https://openalex.org/C146897074: https://openalex.org/C77805123: https://openalex.org/C205649164: https://openalex.org/C2780378061: https://openalex.org/C140781008: https://openalex.org/C142362112: https://openalex.org/C166957645: https://openalex.org/C153349607: https://www.wikidata.org/wiki/Q156362: https://www.wikidata.org/wiki/Q17162680: https://www.wikidata.org/wiki/Q2166448: https://www.wikidata.org/wiki/Q3109175: https://www.wikidata.org/wiki/Q1132131: https://www.wikidata.org/wiki/Q37038: https://www.wikidata.org/wiki/Q39809: https://www.wikidata.org/wiki/Q9418: https://www.wikidata.org/wiki/Q1900653: https://www.wikidata.org/wiki/Q4830453: https://www.wikidata.org/wiki/Q3014419: https://www.wikidata.org/wiki/Q1932925: https://www.wikidata.org/wiki/Q161272: https://www.wikidata.org/wiki/Q1071: https://www.wikidata.org/wiki/Q25351891: https://www.wikidata.org/wiki/Q1221081: https://www.wikidata.org/wiki/Q735: https://www.wikidata.org/wiki/Q23498: https://www.wikidata.org/wiki/Q36649: Winery: Place attachment: Wine tasting: Context (archaeology): Loyalty: Advertising: Marketing: Psychology: Brand loyalty: Business: Wine: Loyalty business model: Social psychology: Geography: Service (business): Service quality: Art: Archaeology: Visual arts: 3: 2: 3: 2: 2: 1: 1: 0: 2: 0: 2: 4: 1: 0: 2: 3: 0: 1: 1: 0.98356616: 0.79770327: 0.7820256: 0.6868935: 0.68470293: 0.6750928: 0.55806756: 0.4786533: 0.4711484: 0.46115398: 0.42749685: 0.41828057: 0.26539212: 0.12636817: 0.08568305: 0.07671538: 0.06381348: 0: 0</t>
  </si>
  <si>
    <t xml:space="preserve">1: 0.9993: topic: https://openalex.org/T12399: Wine Industry and Tourism; 1: 0.9993: subfield: https://openalex.org/subfields/1409: Tourism, Leisure and Hospitality Management; 1: 0.9993: field: https://openalex.org/fields/14: Business, Management and Accounting; 1: 0.9993: domain: https://openalex.org/domains/2: Social Sciences; 2: 0.9975: topic: https://openalex.org/T10055: Diverse Aspects of Tourism Research; 2: 0.9975: subfield: https://openalex.org/subfields/3312: Sociology and Political Science; 2: 0.9975: field: https://openalex.org/fields/33: Social Sciences; 2: 0.9975: domain: https://openalex.org/domains/2: Social Sciences; 3: 0.991: topic: https://openalex.org/T11925: Culinary Culture and Tourism; 3: 0.991: subfield: https://openalex.org/subfields/1106: Food Science; 3: 0.991: field: https://openalex.org/fields/11: Agricultural and Biological Sciences; 3: 0.991: domain: https://openalex.org/domains/1: Life Sciences</t>
  </si>
  <si>
    <t xml:space="preserve">https://openalex.org/W3159918467</t>
  </si>
  <si>
    <t xml:space="preserve">The impact of natural ventilation on airborne biocontaminants: a study on COVID-19 dispersion in an open office</t>
  </si>
  <si>
    <t xml:space="preserve">https://openalex.org/A5006598196: Günsu Merin Abbas: https://orcid.org/0000-0002-4845-6854: first: FALSE: Department of Architecture, Middle East Technical University (METU), Ankara, Turkey: https://openalex.org/I201799495: Middle East Technical University: https://ror.org/014weej12: TR: education: https://openalex.org/I201799495; https://openalex.org/A5059734763: İpek Gürsel Dino: https://orcid.org/0000-0003-2216-9192: last: FALSE: Department of Architecture, Middle East Technical University (METU), Ankara, Turkey: https://openalex.org/I201799495: Middle East Technical University: https://ror.org/014weej12: TR: education: https://openalex.org/I201799495</t>
  </si>
  <si>
    <t xml:space="preserve">Purpose Biocontaminants represent higher risks to occupants' health in shared spaces. Natural ventilation is an effective strategy against indoor air biocontamination. However, the relationship between natural ventilation and indoor air contamination requires an in-depth investigation of the behavior of airborne infectious diseases, particularly concerning the contaminant's viral and aerodynamic characteristics. This research investigates the effectiveness of natural ventilation in preventing infection risks for coronavirus disease (COVID-19) through indoor air contamination of a free-running, naturally-ventilated room (where no space conditioning is used) that contains a person having COVID-19 through building-related parameters.</t>
  </si>
  <si>
    <t xml:space="preserve">2021-04-28</t>
  </si>
  <si>
    <t xml:space="preserve">https://doi.org/10.1108/ecam-12-2020-1047</t>
  </si>
  <si>
    <t xml:space="preserve">1609</t>
  </si>
  <si>
    <t xml:space="preserve">1641</t>
  </si>
  <si>
    <t xml:space="preserve">2024: 2023: 2022: 2021: 9: 11: 7: 1</t>
  </si>
  <si>
    <t xml:space="preserve">https://api.openalex.org/works?filter=cites:W3159918467</t>
  </si>
  <si>
    <t xml:space="preserve">https://openalex.org/W3159918467: https://doi.org/10.1108/ecam-12-2020-1047: 3159918467</t>
  </si>
  <si>
    <t xml:space="preserve">https://openalex.org/W1981752629: https://openalex.org/W2020400579: https://openalex.org/W2052931835: https://openalex.org/W2064703813: https://openalex.org/W2066024966: https://openalex.org/W2080442836: https://openalex.org/W2082154841: https://openalex.org/W2146127690: https://openalex.org/W2147490555: https://openalex.org/W2158731622: https://openalex.org/W2159907901: https://openalex.org/W2346664395: https://openalex.org/W2518222476: https://openalex.org/W2625868219: https://openalex.org/W2731384107: https://openalex.org/W2755389033: https://openalex.org/W2970590646: https://openalex.org/W3001402830: https://openalex.org/W3001897055: https://openalex.org/W3009983851: https://openalex.org/W3011996584: https://openalex.org/W3013008917: https://openalex.org/W3013923604: https://openalex.org/W3014043262: https://openalex.org/W3014271510: https://openalex.org/W3015608194: https://openalex.org/W3016207602: https://openalex.org/W3016989327: https://openalex.org/W3018334611: https://openalex.org/W3021690023: https://openalex.org/W3022150169: https://openalex.org/W3023767377: https://openalex.org/W3028036282: https://openalex.org/W3032857945: https://openalex.org/W3034007427: https://openalex.org/W3034562519: https://openalex.org/W3035831963: https://openalex.org/W3041576741: https://openalex.org/W3042549445: https://openalex.org/W3044072752: https://openalex.org/W3047340168: https://openalex.org/W3080225167: https://openalex.org/W3086051545: https://openalex.org/W3086104395: https://openalex.org/W3090397453: https://openalex.org/W3091496521: https://openalex.org/W3092519877: https://openalex.org/W3092569511: https://openalex.org/W3093173075: https://openalex.org/W3093653593: https://openalex.org/W3100934696: https://openalex.org/W3104620685: https://openalex.org/W3105666403: https://openalex.org/W3108213684: https://openalex.org/W3109080021: https://openalex.org/W3110962837: https://openalex.org/W3126148813: https://openalex.org/W3128141941: https://openalex.org/W3128520683</t>
  </si>
  <si>
    <t xml:space="preserve">https://openalex.org/W4245592139: https://openalex.org/W3024053770: https://openalex.org/W2810501863: https://openalex.org/W2734612603: https://openalex.org/W2606308228: https://openalex.org/W2503901587: https://openalex.org/W2479405427: https://openalex.org/W2357888771: https://openalex.org/W2022290169: https://openalex.org/W1988454772</t>
  </si>
  <si>
    <t xml:space="preserve">https://openalex.org/C206018219: https://openalex.org/C39432304: https://openalex.org/C200457457: https://openalex.org/C1633027: https://openalex.org/C65469: https://openalex.org/C116067010: https://openalex.org/C199104240: https://openalex.org/C44154836: https://openalex.org/C87717796: https://openalex.org/C41008148: https://openalex.org/C127413603: https://openalex.org/C146978453: https://openalex.org/C78519656: https://www.wikidata.org/wiki/Q1427418: https://www.wikidata.org/wiki/Q188847: https://www.wikidata.org/wiki/Q584049: https://www.wikidata.org/wiki/Q815820: https://www.wikidata.org/wiki/Q905504: https://www.wikidata.org/wiki/Q4698686: https://www.wikidata.org/wiki/Q118291: https://www.wikidata.org/wiki/Q45045: https://www.wikidata.org/wiki/Q146326: https://www.wikidata.org/wiki/Q21198: https://www.wikidata.org/wiki/Q11023: https://www.wikidata.org/wiki/Q3798668: https://www.wikidata.org/wiki/Q101333: Natural ventilation: Environmental science: Ventilation (architecture): Computational fluid dynamics: Indoor air quality: Airflow: Marine engineering: Simulation: Environmental engineering: Computer science: Engineering: Aerospace engineering: Mechanical engineering: 3: 0: 2: 2: 2: 2: 1: 1: 1: 0: 0: 1: 1: 0.8400246: 0.6306125: 0.6056788: 0.5193397: 0.43376243: 0.42094174: 0.39213747: 0.37049204: 0.33269817: 0.31931186: 0.2287356: 0.117323786: 0.10453281</t>
  </si>
  <si>
    <t xml:space="preserve">1: 0.9998: topic: https://openalex.org/T10990: Infection Control and Ventilation; 1: 0.9998: subfield: https://openalex.org/subfields/2740: Pulmonary and Respiratory Medicine; 1: 0.9998: field: https://openalex.org/fields/27: Medicine; 1: 0.9998: domain: https://openalex.org/domains/4: Health Sciences; 2: 0.996: topic: https://openalex.org/T10121: Building Energy and Comfort Optimization; 2: 0.996: subfield: https://openalex.org/subfields/2215: Building and Construction; 2: 0.996: field: https://openalex.org/fields/22: Engineering; 2: 0.996: domain: https://openalex.org/domains/3: Physical Sciences; 3: 0.9831: topic: https://openalex.org/T11371: Wind and Air Flow Studies; 3: 0.9831: subfield: https://openalex.org/subfields/2305: Environmental Engineering; 3: 0.9831: field: https://openalex.org/fields/23: Environmental Science; 3: 0.9831: domain: https://openalex.org/domains/3: Physical Sciences</t>
  </si>
  <si>
    <t xml:space="preserve">https://openalex.org/W2026468375</t>
  </si>
  <si>
    <t xml:space="preserve">Strategies of children and parents during shopping for groceries</t>
  </si>
  <si>
    <t xml:space="preserve">https://openalex.org/A5055365853: Vanessa Haselhoff: NA: first: FALSE: (Professor in Business Studies, based at the University of Applied Management Unna, Unna, Germany): https://openalex.org/I2802394218: University of Applied Management: https://ror.org/038fwdn76: DE: education: https://openalex.org/I2802394218; https://openalex.org/A5021043686: Ulya Faupel: NA: middle: FALSE: (Department of Marketing, TU Dortmund, Dortmund, Germany): https://openalex.org/I200332995: TU Dortmund University: https://ror.org/01k97gp34: DE: education: https://openalex.org/I200332995; https://openalex.org/A5078669013: Hartmut H. Holzmüller: NA: last: FALSE: (Department of Marketing, TU Dortmund, Dortmund, Germany): https://openalex.org/I200332995: TU Dortmund University: https://ror.org/01k97gp34: DE: education: https://openalex.org/I200332995</t>
  </si>
  <si>
    <t xml:space="preserve">Purpose – Only a limited number of studies have examined the behaviour and the strategies of children and parents during shopping. This ethnographical study aims at thoroughly understanding family decision-making when shopping for groceries, especially children's and parents' negotiation strategies. Design/methodology/approach – Using a qualitative ethnographical approach, seven known families were accompanied on 19 grocery shopping trips. Their behaviour, their interactions and their strategies during shopping were observed. Analysis was conducted by coding relevant information, defining categories, comparing data and identifying patterns. Findings – The results show that children constantly influence their parents, directly and indirectly. They do this by displaying various behaviours in the grocery store. Their negotiation tactics are diverse, as are parents' reactions to their children's negotiation strategies. Children aim at fulfilling spontaneous desires while parents want to restrain their children's requests. Research limitations/implications – Limitations of the study can be found in their qualitative methodology. Practical implications – This study has several implications for marketers. By learning about the joint decision-making process, companies as well as public policy makers will be able to address families more successfully and market healthy food more effectively. Originality/value – This study contributes to existing research on family decision-making by presenting different ways of children and parents behaviour during shopping trips. It applied an unusual technique of observing well-known families on their shopping trips.</t>
  </si>
  <si>
    <t xml:space="preserve">2014-04-14</t>
  </si>
  <si>
    <t xml:space="preserve">https://doi.org/10.1108/yc-03-2013-00366</t>
  </si>
  <si>
    <t xml:space="preserve">2024: 2023: 2022: 2021: 2020: 2019: 2018: 2016: 2015: 2: 7: 5: 3: 4: 2: 6: 8: 4</t>
  </si>
  <si>
    <t xml:space="preserve">https://api.openalex.org/works?filter=cites:W2026468375</t>
  </si>
  <si>
    <t xml:space="preserve">https://openalex.org/W2026468375: https://doi.org/10.1108/yc-03-2013-00366: 2026468375</t>
  </si>
  <si>
    <t xml:space="preserve">https://openalex.org/W1546534454: https://openalex.org/W1553286440: https://openalex.org/W1599175783: https://openalex.org/W1780581636: https://openalex.org/W1974987968: https://openalex.org/W1977933922: https://openalex.org/W1981006082: https://openalex.org/W1982480876: https://openalex.org/W1985342127: https://openalex.org/W1988619611: https://openalex.org/W2000687205: https://openalex.org/W2003158729: https://openalex.org/W2005220802: https://openalex.org/W2015037317: https://openalex.org/W2019139771: https://openalex.org/W2024312424: https://openalex.org/W2025243661: https://openalex.org/W2035475298: https://openalex.org/W2043533996: https://openalex.org/W2046454461: https://openalex.org/W2055604850: https://openalex.org/W2066627267: https://openalex.org/W2077760101: https://openalex.org/W2091226601: https://openalex.org/W2092801730: https://openalex.org/W2097293681: https://openalex.org/W2104932376: https://openalex.org/W2109434867: https://openalex.org/W2110529982: https://openalex.org/W2114075555: https://openalex.org/W2122080232: https://openalex.org/W2123246289: https://openalex.org/W2123707095: https://openalex.org/W2125706233: https://openalex.org/W2142616163: https://openalex.org/W2145688382: https://openalex.org/W2154119914: https://openalex.org/W2160977292: https://openalex.org/W2168485745: https://openalex.org/W2171357886: https://openalex.org/W2172273881: https://openalex.org/W2315353339: https://openalex.org/W2316792749: https://openalex.org/W2319271087: https://openalex.org/W2323563837: https://openalex.org/W2410769047: https://openalex.org/W2411271425: https://openalex.org/W2414380285: https://openalex.org/W2414652142: https://openalex.org/W2415011815: https://openalex.org/W2415404532: https://openalex.org/W2417142402: https://openalex.org/W2418296797: https://openalex.org/W2503869804: https://openalex.org/W2567555936: https://openalex.org/W2620225847: https://openalex.org/W36135561: https://openalex.org/W4251701085: https://openalex.org/W4285719527: https://openalex.org/W640418633</t>
  </si>
  <si>
    <t xml:space="preserve">https://openalex.org/W4280514830: https://openalex.org/W4241941332: https://openalex.org/W3126095231: https://openalex.org/W2593155302: https://openalex.org/W2384288445: https://openalex.org/W2382526412: https://openalex.org/W2378906650: https://openalex.org/W2352855287: https://openalex.org/W2072812638: https://openalex.org/W2041415459</t>
  </si>
  <si>
    <t xml:space="preserve">https://openalex.org/C199776023: https://openalex.org/C157085824: https://openalex.org/C2776950860: https://openalex.org/C2982822387: https://openalex.org/C2776291640: https://openalex.org/C190248442: https://openalex.org/C15744967: https://openalex.org/C162853370: https://openalex.org/C179518139: https://openalex.org/C144133560: https://openalex.org/C112698675: https://openalex.org/C77805123: https://openalex.org/C144024400: https://openalex.org/C41008148: https://openalex.org/C36289849: https://openalex.org/C173608175: https://openalex.org/C119857082: https://openalex.org/C11012388: https://www.wikidata.org/wiki/Q202875: https://www.wikidata.org/wiki/Q2384809: https://www.wikidata.org/wiki/Q2914681: https://www.wikidata.org/wiki/Q1295201: https://www.wikidata.org/wiki/Q2912517: https://www.wikidata.org/wiki/Q839486: https://www.wikidata.org/wiki/Q9418: https://www.wikidata.org/wiki/Q39809: https://www.wikidata.org/wiki/Q5140297: https://www.wikidata.org/wiki/Q4830453: https://www.wikidata.org/wiki/Q37038: https://www.wikidata.org/wiki/Q161272: https://www.wikidata.org/wiki/Q21201: https://www.wikidata.org/wiki/Q21198: https://www.wikidata.org/wiki/Q34749: https://www.wikidata.org/wiki/Q232661: https://www.wikidata.org/wiki/Q2539: https://www.wikidata.org/wiki/Q170658: Negotiation: TRIPS architecture: Originality: Grocery shopping: Value (mathematics): Qualitative research: Psychology: Marketing: Coding (social sciences): Business: Advertising: Social psychology: Sociology: Computer science: Social science: Parallel computing: Machine learning: Creativity: 2: 2: 3: 2: 2: 2: 0: 1: 2: 0: 1: 1: 0: 0: 1: 1: 1: 2: 0.84000474: 0.80320275: 0.7784791: 0.71981794: 0.55975825: 0.53455484: 0.5252737: 0.49491447: 0.45675975: 0.36364073: 0.35839826: 0.26572323: 0.20809063: 0.12879488: 0: 0: 0: 0</t>
  </si>
  <si>
    <t xml:space="preserve">1: 0.9952: topic: https://openalex.org/T10145: Consumer Behavior in Brand Consumption and Identification; 1: 0.9952: subfield: https://openalex.org/subfields/1406: Marketing; 1: 0.9952: field: https://openalex.org/fields/14: Business, Management and Accounting; 1: 0.9952: domain: https://openalex.org/domains/2: Social Sciences; 2: 0.9921: topic: https://openalex.org/T11536: Consumer Retail Behavior Studies; 2: 0.9921: subfield: https://openalex.org/subfields/1406: Marketing; 2: 0.9921: field: https://openalex.org/fields/14: Business, Management and Accounting; 2: 0.9921: domain: https://openalex.org/domains/2: Social Sciences; 3: 0.9907: topic: https://openalex.org/T13841: Psychology of Social Influence; 3: 0.9907: subfield: https://openalex.org/subfields/3312: Sociology and Political Science; 3: 0.9907: field: https://openalex.org/fields/33: Social Sciences; 3: 0.9907: domain: https://openalex.org/domains/2: Social Sciences</t>
  </si>
  <si>
    <t xml:space="preserve">https://openalex.org/W2108972161</t>
  </si>
  <si>
    <t xml:space="preserve">Parental attitudes towards advertising to children and restrictive mediation of children's television viewing in Belgium</t>
  </si>
  <si>
    <t xml:space="preserve">https://openalex.org/A5054299585: Nathalie Dens: https://orcid.org/0000-0003-0640-3727: first: FALSE: (Nathalie Dens is a PhD Student, Faculty of Applied Economics, University of Antwerp, Antwerp, Belgium): https://openalex.org/I149213910: University of Antwerp: https://ror.org/008x57b05: BE: education: https://openalex.org/I149213910; https://openalex.org/A5058997661: Patrick De Pelsmacker: https://orcid.org/0000-0003-1258-662X: middle: FALSE: (Professor of Marketing, Faculty of Applied Economics, University of Antwerp, Antwerp, Belgium): https://openalex.org/I149213910: University of Antwerp: https://ror.org/008x57b05: BE: education: https://openalex.org/I149213910; https://openalex.org/A5036557028: Lynne Eagle: https://orcid.org/0000-0001-9385-7772: last: FALSE: (Professor of Marketing at Middlesex University Business School, Hendon, UK): https://openalex.org/I60488453: Middlesex University: https://ror.org/01rv4p989: GB: education: https://openalex.org/I60488453</t>
  </si>
  <si>
    <t xml:space="preserve">Purpose The purpose of this paper is to investigate parents' attitudes toward advertising to children, and advertised foods in particular, as well as parental concern regarding children's nutrition habits and the degree to which these perceptions influence television monitoring by parents. Design/methodology/approach A questionnaire assessing attitudes was distributed among parents of Belgian primary and secondary school children. Parental mediation of television viewing was measured by self‐reports. A structural equation model was built using data from a sample of 485 parents. Findings The study finds that parental nutrition attitudes and the degree to which advertising causes family conflicts and pestering are among the most important drivers of restrictive mediation of television. Attitudes towards food advertising, the degree to which children can understand the commercial intent of advertising and the perceived influence of advertisements on children do not directly affect restrictive mediation. Research limitations/implications The model was based on a single‐country study, and did not distinguish between parents of different socio‐economic backgrounds or between parents with children in different age categories. All the constructs used in this model were self‐reports. The model could also be extended to encompass different types of mediation. Practical implications Parents serve as gatekeepers for children's television viewing. Advertisers targeting children need to obtain the green light of the gatekeepers before they can reach the children. It is therefore important that advertisers have an understanding of how parents perceive advertising and which factors specifically incite them to restrict their children's viewing. Originality/value Attitudes of parents are considered as a multidimensional construct, consisting of “commercial intent”, “conflict” and a separate component relating to advertised foods. The differential impact of each of these components, as well as parents' nutritional concerns and perceived advertisement influence, on restrictive mediation is assessed.</t>
  </si>
  <si>
    <t xml:space="preserve">https://doi.org/10.1108/17473610710733730</t>
  </si>
  <si>
    <t xml:space="preserve">2024: 2023: 2021: 2020: 2017: 2016: 2015: 2014: 2013: 2012: 1: 2: 3: 2: 1: 4: 1: 2: 2: 4</t>
  </si>
  <si>
    <t xml:space="preserve">https://api.openalex.org/works?filter=cites:W2108972161</t>
  </si>
  <si>
    <t xml:space="preserve">https://openalex.org/W2108972161: https://doi.org/10.1108/17473610710733730: 2108972161</t>
  </si>
  <si>
    <t xml:space="preserve">https://openalex.org/W1497780384: https://openalex.org/W1583664615: https://openalex.org/W1963638539: https://openalex.org/W1966735166: https://openalex.org/W1977290629: https://openalex.org/W1978823950: https://openalex.org/W1984849608: https://openalex.org/W1985428886: https://openalex.org/W1987736545: https://openalex.org/W1989023276: https://openalex.org/W1992117575: https://openalex.org/W1994982807: https://openalex.org/W2007927810: https://openalex.org/W2009824977: https://openalex.org/W2011390793: https://openalex.org/W2017264884: https://openalex.org/W2030630447: https://openalex.org/W2034156364: https://openalex.org/W2041327151: https://openalex.org/W2041763194: https://openalex.org/W2042227652: https://openalex.org/W2043351835: https://openalex.org/W2051891107: https://openalex.org/W2055767146: https://openalex.org/W2058045003: https://openalex.org/W2062932191: https://openalex.org/W2065314976: https://openalex.org/W2071666535: https://openalex.org/W2073540968: https://openalex.org/W2073583879: https://openalex.org/W2074011207: https://openalex.org/W2079265844: https://openalex.org/W2079827316: https://openalex.org/W2083275002: https://openalex.org/W2086935784: https://openalex.org/W2088733167: https://openalex.org/W2098497952: https://openalex.org/W2115424136: https://openalex.org/W2121634333: https://openalex.org/W2158082702: https://openalex.org/W2171930978: https://openalex.org/W2234160256: https://openalex.org/W2328450739: https://openalex.org/W4237011894: https://openalex.org/W4246928818: https://openalex.org/W58046960</t>
  </si>
  <si>
    <t xml:space="preserve">https://openalex.org/C179420905: https://openalex.org/C26760741: https://openalex.org/C2776950860: https://openalex.org/C15744967: https://openalex.org/C112698675: https://openalex.org/C71104824: https://openalex.org/C198531522: https://openalex.org/C2776035688: https://openalex.org/C2776291640: https://openalex.org/C77805123: https://openalex.org/C138496976: https://openalex.org/C17744445: https://openalex.org/C144133560: https://openalex.org/C41008148: https://openalex.org/C185592680: https://openalex.org/C46312422: https://openalex.org/C43617362: https://openalex.org/C169760540: https://openalex.org/C119857082: https://openalex.org/C199539241: https://openalex.org/C11012388: https://www.wikidata.org/wiki/Q223871: https://www.wikidata.org/wiki/Q160402: https://www.wikidata.org/wiki/Q2914681: https://www.wikidata.org/wiki/Q9418: https://www.wikidata.org/wiki/Q37038: https://www.wikidata.org/wiki/Q1476639: https://www.wikidata.org/wiki/Q485146: https://www.wikidata.org/wiki/Q1606558: https://www.wikidata.org/wiki/Q2912517: https://www.wikidata.org/wiki/Q161272: https://www.wikidata.org/wiki/Q175002: https://www.wikidata.org/wiki/Q36442: https://www.wikidata.org/wiki/Q4830453: https://www.wikidata.org/wiki/Q21198: https://www.wikidata.org/wiki/Q2329: https://www.wikidata.org/wiki/Q11024: https://www.wikidata.org/wiki/Q170050: https://www.wikidata.org/wiki/Q207011: https://www.wikidata.org/wiki/Q2539: https://www.wikidata.org/wiki/Q7748: https://www.wikidata.org/wiki/Q170658: Mediation: Perception: Originality: Psychology: Advertising: Structural equation modeling: Sample (material): Affect (linguistics): Value (mathematics): Social psychology: Developmental psychology: Political science: Business: Computer science: Chemistry: Communication: Chromatography: Neuroscience: Machine learning: Law: Creativity: 2: 2: 3: 0: 1: 2: 2: 2: 2: 1: 1: 0: 0: 0: 0: 1: 1: 1: 1: 1: 2: 0.79860294: 0.67859906: 0.653737: 0.6337725: 0.5127531: 0.49434233: 0.4727555: 0.46686864: 0.46364442: 0.39875007: 0.374305: 0.15650535: 0.09602088: 0.07833284: 0: 0: 0: 0: 0: 0: 0</t>
  </si>
  <si>
    <t xml:space="preserve">1: 0.9986: topic: https://openalex.org/T12060: Child Development and Digital Technology; 1: 0.9986: subfield: https://openalex.org/subfields/3304: Education; 1: 0.9986: field: https://openalex.org/fields/33: Social Sciences; 1: 0.9986: domain: https://openalex.org/domains/2: Social Sciences; 2: 0.9937: topic: https://openalex.org/T10355: Impact of Technology on Adolescents; 2: 0.9937: subfield: https://openalex.org/subfields/3312: Sociology and Political Science; 2: 0.9937: field: https://openalex.org/fields/33: Social Sciences; 2: 0.9937: domain: https://openalex.org/domains/2: Social Sciences; 3: 0.9882: topic: https://openalex.org/T12908: Media, Gender, and Advertising; 3: 0.9882: subfield: https://openalex.org/subfields/3318: Gender Studies; 3: 0.9882: field: https://openalex.org/fields/33: Social Sciences; 3: 0.9882: domain: https://openalex.org/domains/2: Social Sciences</t>
  </si>
  <si>
    <t xml:space="preserve">https://openalex.org/W2560235725</t>
  </si>
  <si>
    <t xml:space="preserve">Correlates of parental mediation of pre-schooler’s advertising exposure</t>
  </si>
  <si>
    <t xml:space="preserve">https://openalex.org/A5085328027: Kirsten Robertson: https://orcid.org/0000-0003-3133-9763: first: FALSE: Department of Marketing, University of Otago, Dunedin, New Zealand: https://openalex.org/I80281795: University of Otago: https://ror.org/01jmxt844: NZ: education: https://openalex.org/I80281795; https://openalex.org/A5034047533: Robert Aitken: https://orcid.org/0000-0001-5653-6478: middle: FALSE: Department of Marketing, University of Otago, Dunedin, New Zealand: https://openalex.org/I80281795: University of Otago: https://ror.org/01jmxt844: NZ: education: https://openalex.org/I80281795; https://openalex.org/A5001621450: Maree Thyne: https://orcid.org/0000-0002-5840-7992: middle: FALSE: Department of Marketing, University of Otago, Dunedin, New Zealand: https://openalex.org/I80281795: University of Otago: https://ror.org/01jmxt844: NZ: education: https://openalex.org/I80281795; https://openalex.org/A5091010690: Leah Watkins: https://orcid.org/0000-0001-6176-1709: last: FALSE: Department of Marketing, University of Otago, Dunedin, New Zealand: https://openalex.org/I80281795: University of Otago: https://ror.org/01jmxt844: NZ: education: https://openalex.org/I80281795</t>
  </si>
  <si>
    <t xml:space="preserve">Purpose This paper aims to explore the correlates of parental mediation of pre-schoolers’ television advertising exposure, focusing on the influence of other siblings in the home. Design/methodology/approach Participants included 486 parents of pre-schoolers. A cross-sectional design involving a quantitative online survey measured the number and age of children in the home, parents’ mediation styles and advertising attitudes, parents’ levels of education and pre-schoolers’ television exposure. Findings Co-viewing was the most frequent viewing experience followed by instructive and restrictive mediation. A univariate analysis revealed that parental education and negative attitudes towards advertising were associated with less viewing time for pre-schoolers, although the presence of other siblings mediated this relationship. Logistic regression revealed mediation styles were associated with parental education, attitudes towards advertising, viewing time and the presence of other siblings. Pre-schoolers with an older sibling were less likely to experience co-viewing and more likely to experience instructive mediation. Research limitations/implications The findings revealed that parents of pre-schoolers are concerned about advertising to children and actively mediate their child’s exposure. Parental attitudes and education, and sibling composition influence pre-schoolers’ television consumption, and pre-schoolers with an older sibling might be most vulnerable to negative media effects. The sample was limited to primarily higher educated parents and might not generalize. Originality/value The study extends the field by focusing on pre-schoolers and provides novel insights into the influence of sibling composition on television consumption.</t>
  </si>
  <si>
    <t xml:space="preserve">2016-11-21</t>
  </si>
  <si>
    <t xml:space="preserve">https://doi.org/10.1108/yc-04-2016-00597</t>
  </si>
  <si>
    <t xml:space="preserve">2024: 2023: 2022: 2021: 2020: 2018: 1: 1: 1: 1: 2: 1</t>
  </si>
  <si>
    <t xml:space="preserve">https://api.openalex.org/works?filter=cites:W2560235725</t>
  </si>
  <si>
    <t xml:space="preserve">https://openalex.org/W2560235725: https://doi.org/10.1108/yc-04-2016-00597: 2560235725</t>
  </si>
  <si>
    <t xml:space="preserve">https://openalex.org/W1486299493: https://openalex.org/W1615226186: https://openalex.org/W1727383490: https://openalex.org/W1965519249: https://openalex.org/W1973698606: https://openalex.org/W1977290629: https://openalex.org/W1995627278: https://openalex.org/W2009614890: https://openalex.org/W2010402663: https://openalex.org/W2015917870: https://openalex.org/W2028997708: https://openalex.org/W2034156364: https://openalex.org/W2037148213: https://openalex.org/W2043351835: https://openalex.org/W2047132221: https://openalex.org/W2062932191: https://openalex.org/W2073540968: https://openalex.org/W2076047276: https://openalex.org/W2084935466: https://openalex.org/W2085491458: https://openalex.org/W2086762486: https://openalex.org/W2093310881: https://openalex.org/W2093747742: https://openalex.org/W2096717237: https://openalex.org/W2107578803: https://openalex.org/W2108972161: https://openalex.org/W2110964682: https://openalex.org/W2113477264: https://openalex.org/W2115218433: https://openalex.org/W2134679100: https://openalex.org/W2143851918: https://openalex.org/W2151889441: https://openalex.org/W2155706448: https://openalex.org/W2156291330: https://openalex.org/W2163720404: https://openalex.org/W243585860: https://openalex.org/W2474413459: https://openalex.org/W2520603436: https://openalex.org/W3123534837: https://openalex.org/W4254719761</t>
  </si>
  <si>
    <t xml:space="preserve">https://openalex.org/C179420905: https://openalex.org/C15744967: https://openalex.org/C2776194465: https://openalex.org/C138496976: https://openalex.org/C30772137: https://openalex.org/C2776950860: https://openalex.org/C151956035: https://openalex.org/C77805123: https://openalex.org/C71924100: https://openalex.org/C36289849: https://openalex.org/C144024400: https://openalex.org/C11012388: https://openalex.org/C17744445: https://openalex.org/C126322002: https://openalex.org/C199539241: https://www.wikidata.org/wiki/Q223871: https://www.wikidata.org/wiki/Q9418: https://www.wikidata.org/wiki/Q31184: https://www.wikidata.org/wiki/Q175002: https://www.wikidata.org/wiki/Q5164762: https://www.wikidata.org/wiki/Q2914681: https://www.wikidata.org/wiki/Q1132755: https://www.wikidata.org/wiki/Q161272: https://www.wikidata.org/wiki/Q11190: https://www.wikidata.org/wiki/Q34749: https://www.wikidata.org/wiki/Q21201: https://www.wikidata.org/wiki/Q170658: https://www.wikidata.org/wiki/Q36442: https://www.wikidata.org/wiki/Q11180: https://www.wikidata.org/wiki/Q7748: Mediation: Psychology: Sibling: Developmental psychology: Consumption (sociology): Originality: Logistic regression: Social psychology: Medicine: Social science: Sociology: Creativity: Political science: Internal medicine: Law: 2: 0: 2: 1: 2: 3: 2: 1: 0: 1: 0: 2: 0: 1: 1: 0.7941581: 0.7579576: 0.7293954: 0.6623461: 0.4618887: 0.44683933: 0.44458854: 0.37678346: 0.12998942: 0: 0: 0: 0: 0: 0</t>
  </si>
  <si>
    <t xml:space="preserve">1: 0.9999: topic: https://openalex.org/T12060: Child Development and Digital Technology; 1: 0.9999: subfield: https://openalex.org/subfields/3304: Education; 1: 0.9999: field: https://openalex.org/fields/33: Social Sciences; 1: 0.9999: domain: https://openalex.org/domains/2: Social Sciences; 2: 0.9937: topic: https://openalex.org/T10355: Impact of Technology on Adolescents; 2: 0.9937: subfield: https://openalex.org/subfields/3312: Sociology and Political Science; 2: 0.9937: field: https://openalex.org/fields/33: Social Sciences; 2: 0.9937: domain: https://openalex.org/domains/2: Social Sciences; 3: 0.9721: topic: https://openalex.org/T12515: Gender and Technology in Education; 3: 0.9721: subfield: https://openalex.org/subfields/3318: Gender Studies; 3: 0.9721: field: https://openalex.org/fields/33: Social Sciences; 3: 0.9721: domain: https://openalex.org/domains/2: Social Sciences</t>
  </si>
  <si>
    <t xml:space="preserve">https://openalex.org/W2809601990</t>
  </si>
  <si>
    <t xml:space="preserve">Service and leadership in the university: duoethnography as transformation</t>
  </si>
  <si>
    <t xml:space="preserve">https://openalex.org/A5039362909: Esther Fitzpatrick: https://orcid.org/0000-0003-2583-5605: first: FALSE: The Faculty of Education and Social Work, The University of Auckland, Auckland, New Zealand: https://openalex.org/I154130895: University of Auckland: https://ror.org/03b94tp07: NZ: education: https://openalex.org/I154130895; https://openalex.org/A5035564651: Sandy Farquhar: NA: last: FALSE: The University of Auckland, Auckland, New Zealand: https://openalex.org/I154130895: University of Auckland: https://ror.org/03b94tp07: NZ: education: https://openalex.org/I154130895</t>
  </si>
  <si>
    <t xml:space="preserve">Purpose The purpose of this paper is to use duoethnography to explore experiences of service as work in the university, an institution increasingly shaped by neoliberal values. The authors trace the shift in emphasis within the university from one of a care-oriented form of service to a highly managerial form of service. The authors first interrogate childhood stories to make sense of the initial response to the role of service in a lecturer position, and then to the increasing organisational demand for leadership within the university.</t>
  </si>
  <si>
    <t xml:space="preserve">2018-06-22</t>
  </si>
  <si>
    <t xml:space="preserve">Journal of Organizational Ethnography</t>
  </si>
  <si>
    <t xml:space="preserve">https://openalex.org/S2764820791</t>
  </si>
  <si>
    <t xml:space="preserve">2046-6749</t>
  </si>
  <si>
    <t xml:space="preserve">https://doi.org/10.1108/joe-08-2017-0037</t>
  </si>
  <si>
    <t xml:space="preserve">345</t>
  </si>
  <si>
    <t xml:space="preserve">https://researchspace.auckland.ac.nz/bitstream/2292/42604/16/RevisedJOEpaperMay%2b10.pdf</t>
  </si>
  <si>
    <t xml:space="preserve">2023: 2022: 2021: 2020: 2019: 2: 2: 1: 3: 3</t>
  </si>
  <si>
    <t xml:space="preserve">https://api.openalex.org/works?filter=cites:W2809601990</t>
  </si>
  <si>
    <t xml:space="preserve">https://openalex.org/W2809601990: https://doi.org/10.1108/joe-08-2017-0037: 2809601990</t>
  </si>
  <si>
    <t xml:space="preserve">https://openalex.org/W137803392: https://openalex.org/W1506025291: https://openalex.org/W1514987543: https://openalex.org/W1567273449: https://openalex.org/W1575580909: https://openalex.org/W1992665282: https://openalex.org/W1994546180: https://openalex.org/W2002758735: https://openalex.org/W2008508160: https://openalex.org/W2015902926: https://openalex.org/W2025817174: https://openalex.org/W2045081064: https://openalex.org/W2050028148: https://openalex.org/W2065089446: https://openalex.org/W2090986395: https://openalex.org/W2117281890: https://openalex.org/W2410892121: https://openalex.org/W2464826975: https://openalex.org/W2476905510: https://openalex.org/W2478169649: https://openalex.org/W2516309624: https://openalex.org/W2792209042: https://openalex.org/W2923614289: https://openalex.org/W2969898110: https://openalex.org/W3088838306: https://openalex.org/W39400808: https://openalex.org/W4205186825: https://openalex.org/W4205774453: https://openalex.org/W4248935810: https://openalex.org/W614934515</t>
  </si>
  <si>
    <t xml:space="preserve">https://openalex.org/W4312377031: https://openalex.org/W4247954915: https://openalex.org/W4241713011: https://openalex.org/W3165327183: https://openalex.org/W2299778515: https://openalex.org/W2273754158: https://openalex.org/W2097095596: https://openalex.org/W2061122711: https://openalex.org/W1577909634: https://openalex.org/W1523776962</t>
  </si>
  <si>
    <t xml:space="preserve">https://openalex.org/C2780378061: https://openalex.org/C2780510313: https://openalex.org/C144024400: https://openalex.org/C75291252: https://openalex.org/C18762648: https://openalex.org/C179454799: https://openalex.org/C39549134: https://openalex.org/C187736073: https://openalex.org/C19417346: https://openalex.org/C17744445: https://openalex.org/C144133560: https://openalex.org/C36289849: https://openalex.org/C162853370: https://openalex.org/C127413603: https://openalex.org/C19165224: https://openalex.org/C41895202: https://openalex.org/C138885662: https://openalex.org/C78519656: https://openalex.org/C162324750: https://www.wikidata.org/wiki/Q25351891: https://www.wikidata.org/wiki/Q178706: https://www.wikidata.org/wiki/Q21201: https://www.wikidata.org/wiki/Q1315756: https://www.wikidata.org/wiki/Q42213: https://www.wikidata.org/wiki/Q132151: https://www.wikidata.org/wiki/Q133080: https://www.wikidata.org/wiki/Q2920921: https://www.wikidata.org/wiki/Q7922: https://www.wikidata.org/wiki/Q36442: https://www.wikidata.org/wiki/Q4830453: https://www.wikidata.org/wiki/Q34749: https://www.wikidata.org/wiki/Q39809: https://www.wikidata.org/wiki/Q11023: https://www.wikidata.org/wiki/Q23404: https://www.wikidata.org/wiki/Q8162: https://www.wikidata.org/wiki/Q5891: https://www.wikidata.org/wiki/Q101333: https://www.wikidata.org/wiki/Q8134: Service (business): Institution: Sociology: TRACE (psycholinguistics): Work (physics): Ethnography: Public relations: Management: Pedagogy: Political science: Business: Social science: Marketing: Engineering: Anthropology: Linguistics: Philosophy: Mechanical engineering: Economics: 2: 2: 0: 2: 2: 2: 1: 1: 1: 0: 0: 1: 1: 0: 1: 1: 0: 1: 0: 0.6254638: 0.6134512: 0.5882619: 0.48810586: 0.46565017: 0.44379604: 0.39078343: 0.36267972: 0.33331078: 0.25438526: 0.21950704: 0.16304106: 0.15002337: 0.14799726: 0.14026695: 0.11955559: 0.074400306: 0: 0</t>
  </si>
  <si>
    <t xml:space="preserve">1: 0.988: topic: https://openalex.org/T10344: Management and Organizational Studies; 1: 0.988: subfield: https://openalex.org/subfields/1407: Organizational Behavior and Human Resource Management; 1: 0.988: field: https://openalex.org/fields/14: Business, Management and Accounting; 1: 0.988: domain: https://openalex.org/domains/2: Social Sciences; 2: 0.9834: topic: https://openalex.org/T11806: Service-Learning and Community Engagement; 2: 0.9834: subfield: https://openalex.org/subfields/3304: Education; 2: 0.9834: field: https://openalex.org/fields/33: Social Sciences; 2: 0.9834: domain: https://openalex.org/domains/2: Social Sciences; 3: 0.9563: topic: https://openalex.org/T11028: Social Work Education and Practice; 3: 0.9563: subfield: https://openalex.org/subfields/3321: Public Administration; 3: 0.9563: field: https://openalex.org/fields/33: Social Sciences; 3: 0.9563: domain: https://openalex.org/domains/2: Social Sciences</t>
  </si>
  <si>
    <t xml:space="preserve">https://openalex.org/W3170523740</t>
  </si>
  <si>
    <t xml:space="preserve">Teaching sustainability-oriented capabilities using active learning approach</t>
  </si>
  <si>
    <t xml:space="preserve">https://openalex.org/A5051497397: Priscila Borin de Oliveira Claro: https://orcid.org/0000-0002-6345-0573: first: FALSE: Insper Education and Research Institute, Sao Paulo, Brazil: https://openalex.org/I52977244: Insper: https://ror.org/02nmavx05: BR: education: https://openalex.org/I52977244; https://openalex.org/A5005865713: Nathalia Ramajo Esteves: NA: last: FALSE: Insper Education and Research Institute, Sao Paulo, Brazil: https://openalex.org/I52977244: Insper: https://ror.org/02nmavx05: BR: education: https://openalex.org/I52977244</t>
  </si>
  <si>
    <t xml:space="preserve">Purpose This paper aims to discuss how educators can teach sustainability-oriented capabilities (SOCs) using an active learning approach. Design/methodology/approach Using a case study methodology centered on a Brazilian business school, this research combines qualitative analysis of content, such as teacher notes and student work, with quantitative analysis of student grades. The authors used variance analysis and Bonferroni tests to establish whether the means of three test groups were significantly different. The authors also tested for normality, using the Skewness Kurtosis test, and for homoscedasticity, using Levene. Findings The authors’ findings suggest that the active learning (AL) method may be useful in developing SOCs related to the capabilities of “to know,” “to do,” “to interact” and “to be” because it improved student engagement in the program. In addition, this improved engagement was shown to have a positive influence on grades. Research limitations/implications Using convenience sampling, the authors studied a limited number of the mandatory management courses offered by Insper. There is a need to check for nonlinear positive effects over a more extended period of time and considering more courses. Practical implications This paper offers a practical and replicable technique for teaching SOCs in a business school context using AL. Originality/value The existing literature on education and sustainability discusses the role of business schools in the development of SOCs, especially with respect to curricular changes that integrate content and frameworks related to the conceptualization of sustainable development for business (Cebrián and Junyent, 2015; Cortese, 2003; Fairfield, 2018; Aleixo et al. , 2020; Leal Filho, 2020; Arruda Filho et al. , 2019). However, some studies suggest that the learning process at many business schools fails to explore the complexity of real life by not using a teaching approach that favors the development of SOCs (Leal Filho et al. , 2015). Thus, prior studies have pointed to the need for further research on the impact of the active learning approach in teaching about sustainability (Leal Filho et al. , 2015; Fisher and Bonn, 2011; Hesselbarth and Schaltegger, 2014). The aim of this research is to contribute to this discussion.</t>
  </si>
  <si>
    <t xml:space="preserve">2021-06-07</t>
  </si>
  <si>
    <t xml:space="preserve">https://doi.org/10.1108/ijshe-07-2020-0263</t>
  </si>
  <si>
    <t xml:space="preserve">1246</t>
  </si>
  <si>
    <t xml:space="preserve">1265</t>
  </si>
  <si>
    <t xml:space="preserve">2024: 2023: 2022: 2: 9: 6</t>
  </si>
  <si>
    <t xml:space="preserve">https://api.openalex.org/works?filter=cites:W3170523740</t>
  </si>
  <si>
    <t xml:space="preserve">https://openalex.org/W3170523740: https://doi.org/10.1108/ijshe-07-2020-0263: 3170523740</t>
  </si>
  <si>
    <t xml:space="preserve">https://openalex.org/W131893276: https://openalex.org/W142923549: https://openalex.org/W1543832075: https://openalex.org/W1585438009: https://openalex.org/W1829634234: https://openalex.org/W190127488: https://openalex.org/W1967338625: https://openalex.org/W2010053310: https://openalex.org/W2010593734: https://openalex.org/W2032833649: https://openalex.org/W2041992200: https://openalex.org/W2042666674: https://openalex.org/W2049005961: https://openalex.org/W2056054729: https://openalex.org/W2059265737: https://openalex.org/W2066738677: https://openalex.org/W2081776008: https://openalex.org/W2085803169: https://openalex.org/W2092458690: https://openalex.org/W2092769381: https://openalex.org/W2099913992: https://openalex.org/W2121711560: https://openalex.org/W2130989233: https://openalex.org/W2159923160: https://openalex.org/W2625823439: https://openalex.org/W2765313465: https://openalex.org/W2783982195: https://openalex.org/W2944025132: https://openalex.org/W2947638326: https://openalex.org/W2955472127: https://openalex.org/W2970148118: https://openalex.org/W2990483234: https://openalex.org/W2999254418: https://openalex.org/W2999522790: https://openalex.org/W3000629203: https://openalex.org/W3003956277: https://openalex.org/W3005512187: https://openalex.org/W3008693692: https://openalex.org/W3011266591: https://openalex.org/W3116195086: https://openalex.org/W3125152595: https://openalex.org/W59885377: https://openalex.org/W779088440</t>
  </si>
  <si>
    <t xml:space="preserve">https://openalex.org/W4362575170: https://openalex.org/W3126095231: https://openalex.org/W2984230149: https://openalex.org/W2593155302: https://openalex.org/W2531253623: https://openalex.org/W2384288445: https://openalex.org/W2378906650: https://openalex.org/W2352855287: https://openalex.org/W2072812638: https://openalex.org/W2041415459</t>
  </si>
  <si>
    <t xml:space="preserve">https://openalex.org/C2776950860: https://openalex.org/C90734943: https://openalex.org/C66204764: https://openalex.org/C2779343474: https://openalex.org/C145420912: https://openalex.org/C41008148: https://openalex.org/C88610354: https://openalex.org/C195094911: https://openalex.org/C19417346: https://openalex.org/C190248442: https://openalex.org/C15744967: https://openalex.org/C127413603: https://openalex.org/C144024400: https://openalex.org/C154945302: https://openalex.org/C36289849: https://openalex.org/C18903297: https://openalex.org/C151730666: https://openalex.org/C86803240: https://www.wikidata.org/wiki/Q2914681: https://www.wikidata.org/wiki/Q17008777: https://www.wikidata.org/wiki/Q219416: https://www.wikidata.org/wiki/Q3109175: https://www.wikidata.org/wiki/Q853077: https://www.wikidata.org/wiki/Q21198: https://www.wikidata.org/wiki/Q1813494: https://www.wikidata.org/wiki/Q14167904: https://www.wikidata.org/wiki/Q7922: https://www.wikidata.org/wiki/Q839486: https://www.wikidata.org/wiki/Q9418: https://www.wikidata.org/wiki/Q11023: https://www.wikidata.org/wiki/Q21201: https://www.wikidata.org/wiki/Q11660: https://www.wikidata.org/wiki/Q34749: https://www.wikidata.org/wiki/Q7150: https://www.wikidata.org/wiki/Q7205: https://www.wikidata.org/wiki/Q420: Originality: Conceptualization: Sustainability: Context (archaeology): Mathematics education: Computer science: Teaching method: Process management: Pedagogy: Qualitative research: Psychology: Engineering: Sociology: Artificial intelligence: Social science: Ecology: Paleontology: Biology: 3: 2: 2: 2: 1: 0: 2: 1: 1: 2: 0: 0: 0: 1: 1: 1: 1: 0: 0.6723888: 0.5792531: 0.56978273: 0.5497428: 0.4829218: 0.4452492: 0.4345084: 0.35705334: 0.33099726: 0.288971: 0.27746284: 0.22670874: 0.18760982: 0.122293174: 0.09644884: 0: 0: 0</t>
  </si>
  <si>
    <t xml:space="preserve">1: 0.9968: topic: https://openalex.org/T11835: Sustainability in Higher Education; 1: 0.9968: subfield: https://openalex.org/subfields/3304: Education; 1: 0.9968: field: https://openalex.org/fields/33: Social Sciences; 1: 0.9968: domain: https://openalex.org/domains/2: Social Sciences; 2: 0.9433: topic: https://openalex.org/T13180: Chemistry and Chemical Engineering; 2: 0.9433: subfield: https://openalex.org/subfields/2304: Environmental Chemistry; 2: 0.9433: field: https://openalex.org/fields/23: Environmental Science; 2: 0.9433: domain: https://openalex.org/domains/3: Physical Sciences; 3: 0.9422: topic: https://openalex.org/T10898: Environmental Education and Sustainability; 3: 0.9422: subfield: https://openalex.org/subfields/2308: Management, Monitoring, Policy and Law; 3: 0.9422: field: https://openalex.org/fields/23: Environmental Science; 3: 0.9422: domain: https://openalex.org/domains/3: Physical Sciences</t>
  </si>
  <si>
    <t xml:space="preserve">https://openalex.org/W1899159976</t>
  </si>
  <si>
    <t xml:space="preserve">World of Forensic Science</t>
  </si>
  <si>
    <t xml:space="preserve">https://doi.org/10.1108/09504120710719680</t>
  </si>
  <si>
    <t xml:space="preserve">https://api.openalex.org/works?filter=cites:W1899159976</t>
  </si>
  <si>
    <t xml:space="preserve">https://openalex.org/W1899159976: https://doi.org/10.1108/09504120710719680: 1899159976</t>
  </si>
  <si>
    <t xml:space="preserve">https://openalex.org/W2772961047: https://openalex.org/W4399223485</t>
  </si>
  <si>
    <t xml:space="preserve">https://openalex.org/W4396701345: https://openalex.org/W4396696052: https://openalex.org/W4391375266: https://openalex.org/W2748952813: https://openalex.org/W2390279801: https://openalex.org/W2382290278: https://openalex.org/W2376932109: https://openalex.org/W2358668433: https://openalex.org/W2115574256: https://openalex.org/W2001405890</t>
  </si>
  <si>
    <t xml:space="preserve">https://openalex.org/C140505726: https://openalex.org/C55587333: https://openalex.org/C2522767166: https://openalex.org/C41008148: https://openalex.org/C127413603: https://openalex.org/C95457728: https://openalex.org/C166957645: https://www.wikidata.org/wiki/Q495304: https://www.wikidata.org/wiki/Q1133029: https://www.wikidata.org/wiki/Q2374463: https://www.wikidata.org/wiki/Q21198: https://www.wikidata.org/wiki/Q11023: https://www.wikidata.org/wiki/Q309: https://www.wikidata.org/wiki/Q23498: Forensic science: Engineering ethics: Data science: Computer science: Engineering: History: Archaeology: 2: 1: 1: 0: 0: 0: 1: 0.6208587: 0.3785199: 0.35670662: 0.3208604: 0.28638574: 0.26999253: 0.16388142</t>
  </si>
  <si>
    <t xml:space="preserve">https://openalex.org/W1614399520</t>
  </si>
  <si>
    <t xml:space="preserve">“We(b)care”</t>
  </si>
  <si>
    <t xml:space="preserve">https://openalex.org/A5054299585: Nathalie Dens: https://orcid.org/0000-0003-0640-3727: first: FALSE: Marketing Department, Faculty of Applied Economics, University of Antwerp, Antwerp, Belgium AND Antwerp Management School, Antwerp, Belgium: https://openalex.org/I4210092681: Antwerp Management School: https://ror.org/00hm4a331: BE: education: https://openalex.org/I149213910, https://openalex.org/I4210092681; https://openalex.org/A5058997661: Patrick De Pelsmacker: https://orcid.org/0000-0003-1258-662X: middle: FALSE: University of Antwerp,  Antwerp, Belgium.: https://openalex.org/I149213910: University of Antwerp: https://ror.org/008x57b05: BE: education: https://openalex.org/I149213910; https://openalex.org/A5026172748: Nathalia Purnawirawan: NA: last: FALSE: Marketing Department, Faculty of Applied Economics, University of Antwerp, Antwerp, Belgium: https://openalex.org/I149213910: University of Antwerp: https://ror.org/008x57b05: BE: education: https://openalex.org/I149213910</t>
  </si>
  <si>
    <t xml:space="preserve">Purpose – Consumers often discuss brands and companies online, but no research details how service providers’ responses to online reviews influence other readers’ perceptions of the reviews and responses. Based on justice theory and the accountability principle, both integrated in equity theory, the purpose of this paper is to examine how service providers should react to different degrees of negative reviews to enhance readers’ attitudes, patronage intentions, and intentions to spread positive word of mouth. Design/methodology/approach – A 3 (review set balance: positive, neutral, negative) × 6 (response strategy) full-factorial between-subjects experiment included 973 respondents. Findings – More negative balance demands more effort from the service provider to create positive attitudes and encourage behavioural intentions. If a minority of reviewers are dissatisfied, no response is necessary; if the review set is neutral, the service provider should apologize and promise to resolve the problem; if a majority of reviewers are dissatisfied, the most effective response includes both an apology, promise and compensation. These effects are mediated by readers’ perceived trust in the response. Word of mouth also requires more effort than favourable attitudes or patronage intentions. Research limitations/implications – This research reflects the authors’ choices with regard to review set balance and managerial responses, which ensure internal validity but may limit external validity. Originality/value – This study applies offline service recovery strategies to an online review context. It also explicitly incorporates the bystander (potential customer) perspective.</t>
  </si>
  <si>
    <t xml:space="preserve">2015-06-04</t>
  </si>
  <si>
    <t xml:space="preserve">https://doi.org/10.1108/josm-03-2014-0082</t>
  </si>
  <si>
    <t xml:space="preserve">486</t>
  </si>
  <si>
    <t xml:space="preserve">515</t>
  </si>
  <si>
    <t xml:space="preserve">https://repository.uantwerpen.be/docman/irua/7e18ed/10732.pdf</t>
  </si>
  <si>
    <t xml:space="preserve">2024: 2023: 2022: 2021: 2020: 2019: 2018: 2017: 2016: 3: 6: 8: 6: 11: 7: 8: 5: 3</t>
  </si>
  <si>
    <t xml:space="preserve">https://api.openalex.org/works?filter=cites:W1614399520</t>
  </si>
  <si>
    <t xml:space="preserve">https://openalex.org/W1614399520: https://doi.org/10.1108/josm-03-2014-0082: 1614399520</t>
  </si>
  <si>
    <t xml:space="preserve">https://openalex.org/W1492586516: https://openalex.org/W1555169240: https://openalex.org/W1564722142: https://openalex.org/W1574235309: https://openalex.org/W1599808469: https://openalex.org/W1646446773: https://openalex.org/W1701983757: https://openalex.org/W1779784737: https://openalex.org/W1849190772: https://openalex.org/W1930162552: https://openalex.org/W1965847346: https://openalex.org/W1968612550: https://openalex.org/W1974464936: https://openalex.org/W1977161855: https://openalex.org/W1977351340: https://openalex.org/W1977735025: https://openalex.org/W1979794522: https://openalex.org/W1983171785: https://openalex.org/W1983912021: https://openalex.org/W1988487435: https://openalex.org/W1991622328: https://openalex.org/W1991670833: https://openalex.org/W1993456978: https://openalex.org/W1995561053: https://openalex.org/W2004336976: https://openalex.org/W2005670683: https://openalex.org/W2006313988: https://openalex.org/W2014723826: https://openalex.org/W2018063455: https://openalex.org/W2022467844: https://openalex.org/W2024050010: https://openalex.org/W2025266568: https://openalex.org/W2025416816: https://openalex.org/W2030483771: https://openalex.org/W2030981093: https://openalex.org/W2031564884: https://openalex.org/W2032343783: https://openalex.org/W2034725519: https://openalex.org/W2036886280: https://openalex.org/W2040384293: https://openalex.org/W2043091333: https://openalex.org/W2043947871: https://openalex.org/W2049702279: https://openalex.org/W2050239198: https://openalex.org/W2051473243: https://openalex.org/W2051605196: https://openalex.org/W2057675043: https://openalex.org/W2058911366: https://openalex.org/W2059441062: https://openalex.org/W2062193161: https://openalex.org/W2063986913: https://openalex.org/W2065360753: https://openalex.org/W2070951272: https://openalex.org/W2078219616: https://openalex.org/W2078492393: https://openalex.org/W2080964048: https://openalex.org/W2081010956: https://openalex.org/W2088919525: https://openalex.org/W2089946080: https://openalex.org/W2092658134: https://openalex.org/W2093625697: https://openalex.org/W2093881228: https://openalex.org/W2096033973: https://openalex.org/W2097357438: https://openalex.org/W2097726984: https://openalex.org/W2107971134: https://openalex.org/W2118667844: https://openalex.org/W2126977778: https://openalex.org/W2128616827: https://openalex.org/W2137247419: https://openalex.org/W2141902981: https://openalex.org/W2145520874: https://openalex.org/W2145855633: https://openalex.org/W2149949933: https://openalex.org/W2158107252: https://openalex.org/W2162371164: https://openalex.org/W2162643738: https://openalex.org/W2164361990: https://openalex.org/W2164442204: https://openalex.org/W2169621740: https://openalex.org/W2180492167: https://openalex.org/W2183387232: https://openalex.org/W223775731: https://openalex.org/W2313319791: https://openalex.org/W2313667221: https://openalex.org/W2325102231: https://openalex.org/W3093398451: https://openalex.org/W3121277531: https://openalex.org/W3123091093: https://openalex.org/W3125863232: https://openalex.org/W4231536446: https://openalex.org/W4233457423: https://openalex.org/W4235243957: https://openalex.org/W4237326381: https://openalex.org/W4238576754: https://openalex.org/W4251469018: https://openalex.org/W4253262538: https://openalex.org/W4255659084: https://openalex.org/W565622550: https://openalex.org/W618996761</t>
  </si>
  <si>
    <t xml:space="preserve">https://openalex.org/C177264268: https://openalex.org/C15744967: https://openalex.org/C2779343474: https://openalex.org/C2776291640: https://openalex.org/C77805123: https://openalex.org/C2776950860: https://openalex.org/C116537: https://openalex.org/C137913393: https://openalex.org/C2776007630: https://openalex.org/C26760741: https://openalex.org/C162853370: https://openalex.org/C2780378061: https://openalex.org/C144133560: https://openalex.org/C41008148: https://openalex.org/C17744445: https://openalex.org/C169760540: https://openalex.org/C199539241: https://openalex.org/C199360897: https://openalex.org/C151730666: https://openalex.org/C119857082: https://openalex.org/C11012388: https://openalex.org/C86803240: https://www.wikidata.org/wiki/Q1514741: https://www.wikidata.org/wiki/Q9418: https://www.wikidata.org/wiki/Q3109175: https://www.wikidata.org/wiki/Q2912517: https://www.wikidata.org/wiki/Q161272: https://www.wikidata.org/wiki/Q2914681: https://www.wikidata.org/wiki/Q2169973: https://www.wikidata.org/wiki/Q15737157: https://www.wikidata.org/wiki/Q2798912: https://www.wikidata.org/wiki/Q160402: https://www.wikidata.org/wiki/Q39809: https://www.wikidata.org/wiki/Q25351891: https://www.wikidata.org/wiki/Q4830453: https://www.wikidata.org/wiki/Q21198: https://www.wikidata.org/wiki/Q36442: https://www.wikidata.org/wiki/Q207011: https://www.wikidata.org/wiki/Q7748: https://www.wikidata.org/wiki/Q9143: https://www.wikidata.org/wiki/Q7205: https://www.wikidata.org/wiki/Q2539: https://www.wikidata.org/wiki/Q170658: https://www.wikidata.org/wiki/Q420: Set (abstract data type): Psychology: Context (archaeology): Value (mathematics): Social psychology: Originality: Service provider: Word of mouth: Accountability: Perception: Marketing: Service (business): Business: Computer science: Political science: Neuroscience: Law: Programming language: Paleontology: Machine learning: Creativity: Biology: 2: 0: 2: 2: 1: 3: 3: 2: 2: 2: 1: 2: 0: 0: 0: 1: 1: 1: 1: 1: 2: 0: 0.5378008: 0.5213343: 0.50388306: 0.4744307: 0.46147037: 0.45685747: 0.44893253: 0.4450702: 0.4260373: 0.42313302: 0.4229347: 0.35121894: 0.27470732: 0.11527422: 0.10114798: 0: 0: 0: 0: 0: 0: 0</t>
  </si>
  <si>
    <t xml:space="preserve">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0.9994: topic: https://openalex.org/T10609: Digital Marketing and Social Media; 2: 0.9994: subfield: https://openalex.org/subfields/3312: Sociology and Political Science; 2: 0.9994: field: https://openalex.org/fields/33: Social Sciences; 2: 0.9994: domain: https://openalex.org/domains/2: Social Sciences; 3: 0.9929: topic: https://openalex.org/T10145: Consumer Behavior in Brand Consumption and Identification; 3: 0.9929: subfield: https://openalex.org/subfields/1406: Marketing; 3: 0.9929: field: https://openalex.org/fields/14: Business, Management and Accounting; 3: 0.9929: domain: https://openalex.org/domains/2: Social Sciences</t>
  </si>
  <si>
    <t xml:space="preserve">252</t>
  </si>
  <si>
    <t xml:space="preserve">https://openalex.org/W3174797350</t>
  </si>
  <si>
    <t xml:space="preserve">Multiuser immersive virtual reality application for real-time remote collaboration to enhance design review process in the social distancing era</t>
  </si>
  <si>
    <t xml:space="preserve">https://openalex.org/A5091441570: Sunseng Tea: NA: first: FALSE: School of Civil Engineering and Technology, Sirindhorn International Institute of Technology, Thammasat University, Pathum Thani, Thailand: https://openalex.org/I108108428: Thammasat University: https://ror.org/002yp7f20: TH: education: https://openalex.org/I108108428; https://openalex.org/A5072505908: Kriengsak Panuwatwanich: https://orcid.org/0000-0002-6303-9485: middle: FALSE: School of Civil Engineering and Technology, Sirindhorn International Institute of Technology, Thammasat University, Pathum Thani, Thailand: https://openalex.org/I108108428: Thammasat University: https://ror.org/002yp7f20: TH: education: https://openalex.org/I108108428; https://openalex.org/A5086940295: Rathavoot Ruthankoon: NA: middle: FALSE: College of Industrial Technology, King Mongkut's University of Technology North Bangkok, Bangkok, Thailand: https://openalex.org/I82828225: King Mongkut's University of Technology North Bangkok: https://ror.org/04fy6jb97: TH: education: https://openalex.org/I82828225; https://openalex.org/A5045673767: Manop Kaewmoracharoen: https://orcid.org/0000-0002-9320-6301: last: FALSE: Department of Civil Engineering, Faculty of Engineering, Chiang Mai University, Chiang Mai, Thailand: https://openalex.org/I48076826: Chiang Mai University: https://ror.org/05m2fqn25: TH: education: https://openalex.org/I48076826</t>
  </si>
  <si>
    <t xml:space="preserve">Purpose The purpose of this study is to develop and assess the real-time multiuser virtual reality (VR) application that can be used in the design review process. In particular, the application was aimed to accommodate the design review meetings conducted among participants who are in different locations, which has become commonplace during the COVID-19 outbreak. Design/methodology/approach This paper presents a methodology for the development of a real-time multiuser immersive VR application, to support remote collaboration during the design review process. The developed application can immerse remote project participants into the same virtual environment and provide virtual face-to-face discussions. An experiment was conducted with 44 university students to investigate the applicability and performance of the developed application by comparing it with the traditional approach. Findings Results indicated that the group of students who used the developed immersive VR application outperformed the group that used the traditional approach. This was measured by the percentage of correctly identified design errors during a building inspection experiment. Originality/value The difficulty of bringing remote stakeholders together in a virtual environment has impeded the implementation of VR technology in the architecture, engineering and construction (AEC) industry. Most research has focused on the improvement of a single user’s experience. Most of the previous multiuser VR studies were conducted in other industries while similar research in the AEC industry is limited. The study presented in this paper contributes to the AEC industry by presenting the development of multiuser immersive VR applications for real-time remote collaboration and the empirical evidence to substantiate its potential benefits.</t>
  </si>
  <si>
    <t xml:space="preserve">2021-06-25</t>
  </si>
  <si>
    <t xml:space="preserve">https://doi.org/10.1108/jedt-12-2020-0500</t>
  </si>
  <si>
    <t xml:space="preserve">298</t>
  </si>
  <si>
    <t xml:space="preserve">2024: 2023: 2022: 2021: 15: 17: 17: 1</t>
  </si>
  <si>
    <t xml:space="preserve">https://api.openalex.org/works?filter=cites:W3174797350</t>
  </si>
  <si>
    <t xml:space="preserve">https://openalex.org/W3174797350: https://doi.org/10.1108/jedt-12-2020-0500: 3174797350</t>
  </si>
  <si>
    <t xml:space="preserve">https://openalex.org/W1494137514: https://openalex.org/W1550018288: https://openalex.org/W1970161727: https://openalex.org/W1970457529: https://openalex.org/W1976408896: https://openalex.org/W2009653416: https://openalex.org/W2017558960: https://openalex.org/W2019241743: https://openalex.org/W2047157963: https://openalex.org/W2049673074: https://openalex.org/W2070931317: https://openalex.org/W2077881347: https://openalex.org/W2077959638: https://openalex.org/W2110884110: https://openalex.org/W2139605070: https://openalex.org/W2147203108: https://openalex.org/W2156382411: https://openalex.org/W2295239538: https://openalex.org/W2315615311: https://openalex.org/W2521434429: https://openalex.org/W2623267703: https://openalex.org/W2747474479: https://openalex.org/W2755223768: https://openalex.org/W2763439172: https://openalex.org/W2765935135: https://openalex.org/W2770233082: https://openalex.org/W2776131107: https://openalex.org/W2803961921: https://openalex.org/W2888768392: https://openalex.org/W2893435307: https://openalex.org/W2903472678: https://openalex.org/W2918041215: https://openalex.org/W2941500813: https://openalex.org/W2958417281: https://openalex.org/W2981989630: https://openalex.org/W2983207354: https://openalex.org/W3011392803: https://openalex.org/W3019585096: https://openalex.org/W4511143: https://openalex.org/W971893619</t>
  </si>
  <si>
    <t xml:space="preserve">https://openalex.org/C194969405: https://openalex.org/C41008148: https://openalex.org/C98045186: https://openalex.org/C2776950860: https://openalex.org/C123657996: https://openalex.org/C34972735: https://openalex.org/C25344961: https://openalex.org/C49774154: https://openalex.org/C107457646: https://openalex.org/C127413603: https://openalex.org/C78519656: https://openalex.org/C142362112: https://openalex.org/C11012388: https://openalex.org/C17744445: https://openalex.org/C199539241: https://openalex.org/C153349607: https://openalex.org/C111919701: https://www.wikidata.org/wiki/Q170519: https://www.wikidata.org/wiki/Q21198: https://www.wikidata.org/wiki/Q205663: https://www.wikidata.org/wiki/Q2914681: https://www.wikidata.org/wiki/Q12271: https://www.wikidata.org/wiki/Q2920267: https://www.wikidata.org/wiki/Q192726: https://www.wikidata.org/wiki/Q131765: https://www.wikidata.org/wiki/Q207434: https://www.wikidata.org/wiki/Q11023: https://www.wikidata.org/wiki/Q101333: https://www.wikidata.org/wiki/Q735: https://www.wikidata.org/wiki/Q170658: https://www.wikidata.org/wiki/Q36442: https://www.wikidata.org/wiki/Q7748: https://www.wikidata.org/wiki/Q36649: https://www.wikidata.org/wiki/Q9135: Virtual reality: Computer science: Process (computing): Originality: Architecture: Engineering design process: Virtual machine: Multimedia: Human–computer interaction: Engineering: Mechanical engineering: Art: Creativity: Political science: Law: Visual arts: Operating system: 2: 0: 2: 3: 2: 2: 2: 1: 1: 0: 1: 0: 2: 0: 1: 1: 1: 0.72059643: 0.59612644: 0.55626374: 0.51508206: 0.5130433: 0.50161743: 0.42258444: 0.38612378: 0.3559404: 0.27532148: 0: 0: 0: 0: 0: 0: 0</t>
  </si>
  <si>
    <t xml:space="preserve">1: 0.9992: topic: https://openalex.org/T10648: Virtual Reality Applications and Impacts; 1: 0.9992: subfield: https://openalex.org/subfields/1709: Human-Computer Interaction; 1: 0.9992: field: https://openalex.org/fields/17: Computer Science; 1: 0.9992: domain: https://openalex.org/domains/3: Physical Sciences; 2: 0.9914: topic: https://openalex.org/T10888: Augmented Reality Applications; 2: 0.9914: subfield: https://openalex.org/subfields/1707: Computer Vision and Pattern Recognition; 2: 0.9914: field: https://openalex.org/fields/17: Computer Science; 2: 0.9914: domain: https://openalex.org/domains/3: Physical Sciences; 3: 0.9871: topic: https://openalex.org/T11006: BIM and Construction Integration; 3: 0.9871: subfield: https://openalex.org/subfields/2215: Building and Construction; 3: 0.9871: field: https://openalex.org/fields/22: Engineering; 3: 0.9871: domain: https://openalex.org/domains/3: Physical Sciences</t>
  </si>
  <si>
    <t xml:space="preserve">https://openalex.org/W2083873307</t>
  </si>
  <si>
    <t xml:space="preserve">Designing the service guarantee: unconditional or specific?</t>
  </si>
  <si>
    <t xml:space="preserve">https://openalex.org/A5037530872: Gordon H.G. McDougall: NA: first: FALSE: Professor of Marketing, School of Business and Economics, Wilfred Laurier University, Waterloo, Ontario, Canada: https://openalex.org/I75381157: Wilfrid Laurier University: https://ror.org/00fn7gb05: CA: education: https://openalex.org/I75381157; https://openalex.org/A5109176002: Terrence J. Levesque: NA: middle: FALSE: Associate Professor and Economics Department Chair, School of Business and Economies, Wilfred Laurier University, Waterloo, Ontario, Canada: https://openalex.org/I75381157: Wilfrid Laurier University: https://ror.org/00fn7gb05: CA: education: https://openalex.org/I75381157; https://openalex.org/A5023676163: Peter VanderPlaat: NA: last: FALSE: Research Assistant, School of Business and Economics, Wilfred Laurier University, Waterloo, Ontario, Canada: https://openalex.org/I75381157: Wilfrid Laurier University: https://ror.org/00fn7gb05: CA: education: https://openalex.org/I75381157</t>
  </si>
  <si>
    <t xml:space="preserve">When designing a guarantee, service firms have a choice ‐the unconditional that guarantees customer satisfaction or the specific, which guarantees a major aspect of the service such as on‐time delivery. To date, this decision has been based primarily on anecdotal observations. This investigation examined consumer reactions to unconditional versus specific service guarantees in terms of risk reduction, preference, and trust in the service provider. In an experimental setting, respondents preferred firms which offered an unconditional guarantee. However, specific guarantees were favoured when subjects considered the ease of getting their money back. For a service firm, the implementation of an unconditional guarantee with a specific payout would have the broadest appeal in the market.</t>
  </si>
  <si>
    <t xml:space="preserve">https://doi.org/10.1108/08876049810226955</t>
  </si>
  <si>
    <t xml:space="preserve">2024: 2023: 2020: 2019: 2018: 2017: 2016: 2015: 2014: 2013: 2012: 1: 1: 2: 1: 4: 1: 3: 7: 5: 7: 2</t>
  </si>
  <si>
    <t xml:space="preserve">https://api.openalex.org/works?filter=cites:W2083873307</t>
  </si>
  <si>
    <t xml:space="preserve">https://openalex.org/W2083873307: https://doi.org/10.1108/08876049810226955: 2083873307</t>
  </si>
  <si>
    <t xml:space="preserve">https://openalex.org/W1560880354: https://openalex.org/W2038090927: https://openalex.org/W2118549410: https://openalex.org/W2397072886: https://openalex.org/W2418493177: https://openalex.org/W2470723283: https://openalex.org/W24918630: https://openalex.org/W4231757965: https://openalex.org/W629852207</t>
  </si>
  <si>
    <t xml:space="preserve">https://openalex.org/W928714965: https://openalex.org/W2786810075: https://openalex.org/W2753893905: https://openalex.org/W2328609219: https://openalex.org/W2168158826: https://openalex.org/W2154017244: https://openalex.org/W2133079869: https://openalex.org/W2075467564: https://openalex.org/W2034170328: https://openalex.org/W1969008554</t>
  </si>
  <si>
    <t xml:space="preserve">https://openalex.org/C2780378061: https://openalex.org/C144133560: https://openalex.org/C2781249084: https://openalex.org/C16151460: https://openalex.org/C33756811: https://openalex.org/C2778449503: https://openalex.org/C68595000: https://openalex.org/C162853370: https://openalex.org/C116537: https://openalex.org/C175444787: https://openalex.org/C162324750: https://openalex.org/C61063171: https://openalex.org/C17744445: https://openalex.org/C199539241: https://www.wikidata.org/wiki/Q25351891: https://www.wikidata.org/wiki/Q4830453: https://www.wikidata.org/wiki/Q908656: https://www.wikidata.org/wiki/Q3480069: https://www.wikidata.org/wiki/Q7455756: https://www.wikidata.org/wiki/Q329777: https://www.wikidata.org/wiki/Q2274177: https://www.wikidata.org/wiki/Q39809: https://www.wikidata.org/wiki/Q2169973: https://www.wikidata.org/wiki/Q39072: https://www.wikidata.org/wiki/Q8134: https://www.wikidata.org/wiki/Q532781: https://www.wikidata.org/wiki/Q36442: https://www.wikidata.org/wiki/Q7748: Service (business): Business: Preference: Service level objective: Service guarantee: Appeal: Service delivery framework: Marketing: Service provider: Microeconomics: Economics: Service design: Political science: Law: 2: 0: 2: 5: 5: 2: 3: 1: 3: 1: 0: 4: 0: 1: 0.6965083: 0.63235843: 0.5850928: 0.5576604: 0.55125904: 0.52891934: 0.4910395: 0.48202193: 0.46780896: 0.32743347: 0.26485276: 0.25847948: 0: 0</t>
  </si>
  <si>
    <t xml:space="preserve">1: 0.9996: topic: https://openalex.org/T10154: Customer Service Quality and Loyalty; 1: 0.9996: subfield: https://openalex.org/subfields/1407: Organizational Behavior and Human Resource Management; 1: 0.9996: field: https://openalex.org/fields/14: Business, Management and Accounting; 1: 0.9996: domain: https://openalex.org/domains/2: Social Sciences; 2: 0.982: topic: https://openalex.org/T13841: Psychology of Social Influence; 2: 0.982: subfield: https://openalex.org/subfields/3312: Sociology and Political Science; 2: 0.982: field: https://openalex.org/fields/33: Social Sciences; 2: 0.982: domain: https://openalex.org/domains/2: Social Sciences; 3: 0.9691: topic: https://openalex.org/T11536: Consumer Retail Behavior Studies; 3: 0.9691: subfield: https://openalex.org/subfields/1406: Marketing; 3: 0.9691: field: https://openalex.org/fields/14: Business, Management and Accounting; 3: 0.9691: domain: https://openalex.org/domains/2: Social Sciences</t>
  </si>
  <si>
    <t xml:space="preserve">https://openalex.org/W3024475350</t>
  </si>
  <si>
    <t xml:space="preserve">Artificial intelligence and mobile apps for mental healthcare: a social informatics perspective</t>
  </si>
  <si>
    <t xml:space="preserve">https://openalex.org/A5067586202: Alyson Gamble: NA: first: TRUE: Department of Library and Information Science, Simmons University, Boston, Massachusetts, USA: https://openalex.org/I179245896: Simmons University: https://ror.org/04mbfgm16: US: education: https://openalex.org/I179245896</t>
  </si>
  <si>
    <t xml:space="preserve">Purpose For decades, artificial intelligence (AI) has been utilized within the field of mental healthcare. This paper aims to examine AI chatbots, specifically as offered through mobile applications for mental healthcare (MHapps), with attention to the social implications of these technologies. For example, AI chatbots in MHapps are programmed with therapeutic techniques to assist people with anxiety and depression, but the promise of this technology is tempered by concerns about the apps' efficacy, privacy, safety and security. Design/methodology/approach Utilizing a social informatics perspective, a literature review covering MHapps, with a focus on AI chatbots was conducted from the period of January–April 2019. A borrowed theory approach pairing information science and social work was applied to analyze the literature. Findings Rising needs for mental healthcare, combined with expanding technological developments, indicate continued growth of MHapps and chatbots. While an AI chatbot may provide a person with a place to access tools and a forum to discuss issues, as well as a way to track moods and increase mental health literacy, AI is not a replacement for a therapist or other mental health clinician. Ultimately, if AI chatbots and other MHapps are to have a positive impact, they must be regulated, and society must avoid techno-fundamentalism in relation to AI for mental health. Originality/value This study adds to a small but growing body of information science research into the role of AI in the support of mental health.</t>
  </si>
  <si>
    <t xml:space="preserve">2020-06-02</t>
  </si>
  <si>
    <t xml:space="preserve">https://doi.org/10.1108/ajim-11-2019-0316</t>
  </si>
  <si>
    <t xml:space="preserve">2024: 2023: 2022: 2021: 24: 15: 30: 5</t>
  </si>
  <si>
    <t xml:space="preserve">https://api.openalex.org/works?filter=cites:W3024475350</t>
  </si>
  <si>
    <t xml:space="preserve">https://openalex.org/W3024475350: https://doi.org/10.1108/ajim-11-2019-0316: 3024475350</t>
  </si>
  <si>
    <t xml:space="preserve">https://openalex.org/W176322612: https://openalex.org/W1983994076: https://openalex.org/W2001771035: https://openalex.org/W2007099706: https://openalex.org/W2021247507: https://openalex.org/W2097491980: https://openalex.org/W2099276202: https://openalex.org/W2099386544: https://openalex.org/W2104675861: https://openalex.org/W2110627379: https://openalex.org/W2118430650: https://openalex.org/W2120647424: https://openalex.org/W2124431800: https://openalex.org/W2130596677: https://openalex.org/W2168530268: https://openalex.org/W2171092546: https://openalex.org/W2289545039: https://openalex.org/W2327942381: https://openalex.org/W2430998563: https://openalex.org/W2517781330: https://openalex.org/W2531099434: https://openalex.org/W2619354375: https://openalex.org/W2623779865: https://openalex.org/W2625080820: https://openalex.org/W2761423999: https://openalex.org/W2801491558: https://openalex.org/W2912246373: https://openalex.org/W2913251185: https://openalex.org/W2920226807: https://openalex.org/W2944187871: https://openalex.org/W2980166586: https://openalex.org/W4254431624: https://openalex.org/W4255189570</t>
  </si>
  <si>
    <t xml:space="preserve">https://openalex.org/W4323056170: https://openalex.org/W4302329558: https://openalex.org/W2993510912: https://openalex.org/W2914293784: https://openalex.org/W2401910071: https://openalex.org/W2397677514: https://openalex.org/W2229314870: https://openalex.org/W2126732312: https://openalex.org/W1971571384: https://openalex.org/W1495820741</t>
  </si>
  <si>
    <t xml:space="preserve">https://openalex.org/C134362201: https://openalex.org/C2779041454: https://openalex.org/C145642194: https://openalex.org/C191630685: https://openalex.org/C15744967: https://openalex.org/C2776950860: https://openalex.org/C160735492: https://openalex.org/C108827166: https://openalex.org/C71924100: https://openalex.org/C41008148: https://openalex.org/C118552586: https://openalex.org/C159110408: https://openalex.org/C136764020: https://openalex.org/C77805123: https://openalex.org/C127413603: https://openalex.org/C17744445: https://openalex.org/C138816342: https://openalex.org/C11012388: https://openalex.org/C199539241: https://openalex.org/C119599485: https://www.wikidata.org/wiki/Q317309: https://www.wikidata.org/wiki/Q870780: https://www.wikidata.org/wiki/Q870895: https://www.wikidata.org/wiki/Q4027615: https://www.wikidata.org/wiki/Q9418: https://www.wikidata.org/wiki/Q2914681: https://www.wikidata.org/wiki/Q31207: https://www.wikidata.org/wiki/Q175975: https://www.wikidata.org/wiki/Q11190: https://www.wikidata.org/wiki/Q21198: https://www.wikidata.org/wiki/Q7867: https://www.wikidata.org/wiki/Q121176: https://www.wikidata.org/wiki/Q466: https://www.wikidata.org/wiki/Q161272: https://www.wikidata.org/wiki/Q11023: https://www.wikidata.org/wiki/Q36442: https://www.wikidata.org/wiki/Q189603: https://www.wikidata.org/wiki/Q170658: https://www.wikidata.org/wiki/Q7748: https://www.wikidata.org/wiki/Q43035: Mental health: Chatbot: Health informatics: Informatics: Psychology: Originality: Health care: Internet privacy: Medicine: Computer science: Psychiatry: Nursing: World Wide Web: Social psychology: Engineering: Political science: Public health: Creativity: Law: Electrical engineering: 2: 2: 3: 2: 0: 3: 2: 1: 0: 0: 1: 1: 1: 1: 0: 0: 2: 2: 1: 1: 0.71652263: 0.46889538: 0.4655187: 0.44118837: 0.44005588: 0.41548747: 0.41078836: 0.4075222: 0.33074808: 0.30722547: 0.21908584: 0.2025767: 0.19130203: 0.18682519: 0.15702319: 0.14908525: 0.12725618: 0: 0: 0</t>
  </si>
  <si>
    <t xml:space="preserve">1: 0.9999: topic: https://openalex.org/T11519: Digital Mental Health Interventions; 1: 0.9999: subfield: https://openalex.org/subfields/3202: Applied Psychology; 1: 0.9999: field: https://openalex.org/fields/32: Psychology; 1: 0.9999: domain: https://openalex.org/domains/2: Social Sciences; 2: 0.9952: topic: https://openalex.org/T12488: Mental Health via Writing; 2: 0.9952: subfield: https://openalex.org/subfields/3207: Social Psychology; 2: 0.9952: field: https://openalex.org/fields/32: Psychology; 2: 0.9952: domain: https://openalex.org/domains/2: Social Sciences; 3: 0.9917: topic: https://openalex.org/T13283: Mental Health Research Topics; 3: 0.9917: subfield: https://openalex.org/subfields/3205: Experimental and Cognitive Psychology; 3: 0.9917: field: https://openalex.org/fields/32: Psychology; 3: 0.9917: domain: https://openalex.org/domains/2: Social Sciences</t>
  </si>
  <si>
    <t xml:space="preserve">https://openalex.org/W2043629381</t>
  </si>
  <si>
    <t xml:space="preserve">Measuring the cost of quality in a hotel restaurant operation</t>
  </si>
  <si>
    <t xml:space="preserve">https://openalex.org/A5000026789: Collin Ramdeen: NA: first: FALSE: William F. Harrah College of Hotel Administration, University of Nevada, Nevada, USA: https://openalex.org/I133999245: University of Nevada, Las Vegas: https://ror.org/0406gha72: US: education: https://openalex.org/I133999245; https://openalex.org/A5089235199: Jocelina Santos: NA: middle: FALSE: Department of Hospitality Management, San Jose State University, California, USA: https://openalex.org/I51504820: San Jose State University: https://ror.org/04qyvz380: US: education: https://openalex.org/I51504820; https://openalex.org/A5060601495: Hyun Kyung Chatfield: https://orcid.org/0000-0002-6937-9042: last: FALSE: William F. Harrah College of Hotel Administration, University of Nevada, Nevada, USA: https://openalex.org/I133999245: University of Nevada, Las Vegas: https://ror.org/0406gha72: US: education: https://openalex.org/I133999245</t>
  </si>
  <si>
    <t xml:space="preserve">Purpose The objective of this research is to apply the cost of quality (COQ) concepts in a hotel restaurant environment using the PAF (prevention, appraisal, and failure costs) model. Then use the percentage of sales approach to evaluate the significance of the COQ measures in the PAF model. Design/methodology/approach This research involved reviewing available literature on the COQ framework. Then through the process of interviews and secondary data collection, an analysis of the COQ measures in the PAF model was accomplished. Findings While researchers suggested that the COQ should be 2 to 4 percent of sales, the actual findings were 12 to 16 percent over a two‐year period. These findings help the restaurant quality management team to reevaluate the quality of food and services, and provide justification for more investment in prevention activities. Practical implications The practical implication from this study was that an investment in prevention activities in the PAF model for the restaurant did lead to reduction in failure costs (internal and external) and appraisal costs. Originality/value This study demonstrates that the COQ measures used in the PAF model can improve the quality of food and services provided to the restaurant customers, and therefore, result in improvement in overall profitability.</t>
  </si>
  <si>
    <t xml:space="preserve">https://doi.org/10.1108/09596110710747625</t>
  </si>
  <si>
    <t xml:space="preserve">2024: 2023: 2022: 2021: 2020: 2019: 2018: 2017: 2016: 2015: 2013: 2012: 6: 4: 7: 3: 4: 1: 6: 2: 2: 2: 2: 2</t>
  </si>
  <si>
    <t xml:space="preserve">https://api.openalex.org/works?filter=cites:W2043629381</t>
  </si>
  <si>
    <t xml:space="preserve">https://openalex.org/W2043629381: https://doi.org/10.1108/09596110710747625: 2043629381</t>
  </si>
  <si>
    <t xml:space="preserve">https://openalex.org/W1484355589: https://openalex.org/W1557701872: https://openalex.org/W1573708393: https://openalex.org/W1594359255: https://openalex.org/W1982870854: https://openalex.org/W1993119905: https://openalex.org/W2008135122: https://openalex.org/W2042418169: https://openalex.org/W2058541953: https://openalex.org/W2077054266: https://openalex.org/W2094598600: https://openalex.org/W2120927274: https://openalex.org/W2138066841: https://openalex.org/W2140065627: https://openalex.org/W2147043876: https://openalex.org/W2150306270: https://openalex.org/W2228689625: https://openalex.org/W2749207618: https://openalex.org/W3016389307: https://openalex.org/W4235940185: https://openalex.org/W579248852: https://openalex.org/W628089852</t>
  </si>
  <si>
    <t xml:space="preserve">https://openalex.org/C2779530757: https://openalex.org/C86920780: https://openalex.org/C129361004: https://openalex.org/C162853370: https://openalex.org/C2776950860: https://openalex.org/C144133560: https://openalex.org/C27548731: https://openalex.org/C21547014: https://openalex.org/C162324750: https://openalex.org/C10138342: https://openalex.org/C15744967: https://openalex.org/C164624739: https://openalex.org/C138885662: https://openalex.org/C111472728: https://openalex.org/C94625758: https://openalex.org/C17744445: https://openalex.org/C199539241: https://openalex.org/C77805123: https://openalex.org/C11012388: https://www.wikidata.org/wiki/Q1207505: https://www.wikidata.org/wiki/Q1514470: https://www.wikidata.org/wiki/Q2470236: https://www.wikidata.org/wiki/Q39809: https://www.wikidata.org/wiki/Q2914681: https://www.wikidata.org/wiki/Q4830453: https://www.wikidata.org/wiki/Q88272: https://www.wikidata.org/wiki/Q1423657: https://www.wikidata.org/wiki/Q8134: https://www.wikidata.org/wiki/Q43015: https://www.wikidata.org/wiki/Q9418: https://www.wikidata.org/wiki/Q754331: https://www.wikidata.org/wiki/Q5891: https://www.wikidata.org/wiki/Q9471: https://www.wikidata.org/wiki/Q7163: https://www.wikidata.org/wiki/Q36442: https://www.wikidata.org/wiki/Q7748: https://www.wikidata.org/wiki/Q161272: https://www.wikidata.org/wiki/Q170658: Quality (philosophy): Quality costs: Profitability index: Marketing: Originality: Business: Investment (military): Operations management: Economics: Finance: Psychology: Activity-based costing: Philosophy: Epistemology: Politics: Political science: Law: Social psychology: Creativity: 2: 3: 2: 1: 3: 0: 3: 1: 0: 1: 0: 2: 0: 1: 2: 0: 1: 1: 2: 0.6366973: 0.59208304: 0.57793975: 0.57249033: 0.5101369: 0.49276975: 0.4443964: 0.41609257: 0.1974062: 0.15285906: 0.13596994: 0.115653574: 0: 0: 0: 0: 0: 0: 0</t>
  </si>
  <si>
    <t xml:space="preserve">1: 0.9968: topic: https://openalex.org/T10154: Customer Service Quality and Loyalty; 1: 0.9968: subfield: https://openalex.org/subfields/1407: Organizational Behavior and Human Resource Management; 1: 0.9968: field: https://openalex.org/fields/14: Business, Management and Accounting; 1: 0.9968: domain: https://openalex.org/domains/2: Social Sciences; 2: 0.967: topic: https://openalex.org/T11536: Consumer Retail Behavior Studies; 2: 0.967: subfield: https://openalex.org/subfields/1406: Marketing; 2: 0.967: field: https://openalex.org/fields/14: Business, Management and Accounting; 2: 0.967: domain: https://openalex.org/domains/2: Social Sciences; 3: 0.9487: topic: https://openalex.org/T10164: Quality and Supply Management; 3: 0.9487: subfield: https://openalex.org/subfields/1404: Management Information Systems; 3: 0.9487: field: https://openalex.org/fields/14: Business, Management and Accounting; 3: 0.9487: domain: https://openalex.org/domains/2: Social Sciences</t>
  </si>
  <si>
    <t xml:space="preserve">https://openalex.org/W2015220538</t>
  </si>
  <si>
    <t xml:space="preserve">Factors affecting purchase intention on mobile shopping web sites</t>
  </si>
  <si>
    <t xml:space="preserve">https://openalex.org/A5108092552: Hsi‐Peng Lu: NA: first: FALSE: Department of Information Management, National Taiwan University of Science and Technology, Taipei, Taiwan, ROC: https://openalex.org/I154864474: National Taiwan University of Science and Technology: https://ror.org/00q09pe49: TW: education: https://openalex.org/I154864474; https://openalex.org/A5087258297: Philip Yu‐Jen Su: NA: last: FALSE: Department of Information Management, National Taiwan University of Science and Technology, Taipei, Taiwan, ROC: https://openalex.org/I154864474: National Taiwan University of Science and Technology: https://ror.org/00q09pe49: TW: education: https://openalex.org/I154864474</t>
  </si>
  <si>
    <t xml:space="preserve">Purpose The purpose of this paper is to explore a conceptual model for analyzing customers' perceptions of using mobile commerce services for online shopping. This paper provides insights into consumer behavior, and the results have important implications for designers, managers, marketers, and system providers of mobile shopping (m‐shopping) web sites. Design/methodology/approach An empirical investigation was carried out to test the hypotheses. The samples include 369 professional participants. For testing the relationships of the model, structural equation modeling (SEM) is used. Findings The results demonstrate that anxiety, which is an affective barrier against using innovative systems, is a key negative predictor of a customer's intentions to use mobile phones. Also, the consumer's self‐perception of mobile skillfulness significantly affects anxiety, enjoyment, and usefulness. Furthermore, enjoyment, usefulness, and compatibility have an impact on a customer's behavioral intentions. Practical implications The findings of this study help to understand what hinders or encourages the m‐shopping intention of online customers. Originality/value The results not only help develop a sophisticated understanding of mobile commerce theories for researchers, but they also offer useful knowledge to those involved in promoting m‐shopping to potential purchasers. The value of the paper is that the results could be applied to other portable information technology service adoptions, such as personal digital assistants (PDA), smart phones, advanced mobile phones, and portable global positioning systems (GPS).</t>
  </si>
  <si>
    <t xml:space="preserve">2009-08-14</t>
  </si>
  <si>
    <t xml:space="preserve">https://doi.org/10.1108/10662240910981399</t>
  </si>
  <si>
    <t xml:space="preserve">2024: 2023: 2022: 2021: 2020: 2019: 2018: 2017: 2016: 2015: 2014: 2013: 2012: 20: 32: 35: 31: 33: 41: 35: 41: 37: 35: 35: 30: 17</t>
  </si>
  <si>
    <t xml:space="preserve">https://api.openalex.org/works?filter=cites:W2015220538</t>
  </si>
  <si>
    <t xml:space="preserve">https://openalex.org/W2015220538: https://doi.org/10.1108/10662240910981399: 2015220538</t>
  </si>
  <si>
    <t xml:space="preserve">https://openalex.org/W1480415088: https://openalex.org/W1491644571: https://openalex.org/W1497396458: https://openalex.org/W1531743148: https://openalex.org/W1548408014: https://openalex.org/W1555249425: https://openalex.org/W1556413320: https://openalex.org/W1593544550: https://openalex.org/W1596801600: https://openalex.org/W16674111: https://openalex.org/W1791587663: https://openalex.org/W1932587904: https://openalex.org/W1963909109: https://openalex.org/W1965808486: https://openalex.org/W1973400909: https://openalex.org/W1980569376: https://openalex.org/W1981853033: https://openalex.org/W1983790329: https://openalex.org/W1987198869: https://openalex.org/W1990513740: https://openalex.org/W1995771729: https://openalex.org/W2029306188: https://openalex.org/W2032072274: https://openalex.org/W2035333573: https://openalex.org/W2051870244: https://openalex.org/W2061825960: https://openalex.org/W2062738172: https://openalex.org/W2063470511: https://openalex.org/W2075647120: https://openalex.org/W2076850773: https://openalex.org/W2080858097: https://openalex.org/W2088504266: https://openalex.org/W2095916595: https://openalex.org/W2096769597: https://openalex.org/W2101699735: https://openalex.org/W2110336437: https://openalex.org/W2118412409: https://openalex.org/W2126512988: https://openalex.org/W2127645958: https://openalex.org/W2131095207: https://openalex.org/W2134607282: https://openalex.org/W2179683524: https://openalex.org/W2256048723: https://openalex.org/W4292808503</t>
  </si>
  <si>
    <t xml:space="preserve">https://openalex.org/W577802071: https://openalex.org/W4323907049: https://openalex.org/W2986717464: https://openalex.org/W2809058666: https://openalex.org/W2418930290: https://openalex.org/W2120014441: https://openalex.org/W2118526851: https://openalex.org/W2049374106: https://openalex.org/W2037802714: https://openalex.org/W1539713705</t>
  </si>
  <si>
    <t xml:space="preserve">https://openalex.org/C2776950860: https://openalex.org/C197378717: https://openalex.org/C26760741: https://openalex.org/C71104824: https://openalex.org/C2776185967: https://openalex.org/C23213687: https://openalex.org/C13606891: https://openalex.org/C116537: https://openalex.org/C112698675: https://openalex.org/C162853370: https://openalex.org/C15744967: https://openalex.org/C144133560: https://openalex.org/C2780378061: https://openalex.org/C56739046: https://openalex.org/C41008148: https://openalex.org/C170130773: https://openalex.org/C77805123: https://openalex.org/C107457646: https://openalex.org/C169760540: https://openalex.org/C119857082: https://openalex.org/C77088390: https://openalex.org/C11012388: https://www.wikidata.org/wiki/Q2914681: https://www.wikidata.org/wiki/Q1154408: https://www.wikidata.org/wiki/Q160402: https://www.wikidata.org/wiki/Q1476639: https://www.wikidata.org/wiki/Q112945: https://www.wikidata.org/wiki/Q301468: https://www.wikidata.org/wiki/Q2623243: https://www.wikidata.org/wiki/Q2169973: https://www.wikidata.org/wiki/Q37038: https://www.wikidata.org/wiki/Q39809: https://www.wikidata.org/wiki/Q9418: https://www.wikidata.org/wiki/Q4830453: https://www.wikidata.org/wiki/Q25351891: https://www.wikidata.org/wiki/Q192060: https://www.wikidata.org/wiki/Q21198: https://www.wikidata.org/wiki/Q216378: https://www.wikidata.org/wiki/Q161272: https://www.wikidata.org/wiki/Q207434: https://www.wikidata.org/wiki/Q207011: https://www.wikidata.org/wiki/Q2539: https://www.wikidata.org/wiki/Q8513: https://www.wikidata.org/wiki/Q170658: Originality: Mobile commerce: Perception: Structural equation modeling: Technology acceptance model: Consumer behaviour: Conceptual model: Service provider: Advertising: Marketing: Psychology: Business: Service (business): Knowledge management: Computer science: Usability: Social psychology: Human–computer interaction: Neuroscience: Machine learning: Database: Creativity: 3: 2: 2: 2: 3: 2: 2: 3: 1: 1: 0: 0: 2: 1: 0: 2: 1: 1: 1: 1: 1: 2: 0.5929599: 0.58077794: 0.5680412: 0.5610565: 0.5457678: 0.48109505: 0.4267667: 0.41737467: 0.38950503: 0.3877155: 0.37516016: 0.35660574: 0.3436919: 0.32313603: 0.29661626: 0.28058058: 0.12562045: 0.1071946: 0: 0: 0: 0</t>
  </si>
  <si>
    <t xml:space="preserve">1: 0.9999: topic: https://openalex.org/T10068: Technology Adoption and User Behaviour; 1: 0.9999: subfield: https://openalex.org/subfields/1802: Information Systems and Management; 1: 0.9999: field: https://openalex.org/fields/18: Decision Sciences; 1: 0.9999: domain: https://openalex.org/domains/2: Social Sciences; 2: 0.9995: topic: https://openalex.org/T10609: Digital Marketing and Social Media; 2: 0.9995: subfield: https://openalex.org/subfields/3312: Sociology and Political Science; 2: 0.9995: field: https://openalex.org/fields/33: Social Sciences; 2: 0.9995: domain: https://openalex.org/domains/2: Social Sciences; 3: 0.9968: topic: https://openalex.org/T10154: Customer Service Quality and Loyalty; 3: 0.9968: subfield: https://openalex.org/subfields/1407: Organizational Behavior and Human Resource Management; 3: 0.9968: field: https://openalex.org/fields/14: Business, Management and Accounting; 3: 0.9968: domain: https://openalex.org/domains/2: Social Sciences</t>
  </si>
  <si>
    <t xml:space="preserve">https://openalex.org/W1594051662</t>
  </si>
  <si>
    <t xml:space="preserve">The Adult Learner – The Definitive Classic in Adult Education and Human Resource Development</t>
  </si>
  <si>
    <t xml:space="preserve">https://openalex.org/A5065184941: Alan Cattell: NA: first: TRUE: NA: NA: NA: NA: NA: NA: NA</t>
  </si>
  <si>
    <t xml:space="preserve">Industrial and Commercial Training</t>
  </si>
  <si>
    <t xml:space="preserve">https://openalex.org/S29659387</t>
  </si>
  <si>
    <t xml:space="preserve">0019-7858</t>
  </si>
  <si>
    <t xml:space="preserve">https://doi.org/10.1108/00197850510626857</t>
  </si>
  <si>
    <t xml:space="preserve">366</t>
  </si>
  <si>
    <t xml:space="preserve">847</t>
  </si>
  <si>
    <t xml:space="preserve">2024: 2023: 2022: 2021: 2020: 2019: 2018: 2017: 2016: 2015: 2014: 2013: 2012: 77: 89: 76: 108: 85: 62: 74: 64: 41: 30: 21: 19: 22</t>
  </si>
  <si>
    <t xml:space="preserve">https://api.openalex.org/works?filter=cites:W1594051662</t>
  </si>
  <si>
    <t xml:space="preserve">https://openalex.org/W1594051662: https://doi.org/10.1108/00197850510626857: 1594051662</t>
  </si>
  <si>
    <t xml:space="preserve">https://openalex.org/W4254186178: https://openalex.org/W4235404941: https://openalex.org/W33251233: https://openalex.org/W3109001949: https://openalex.org/W2604365185: https://openalex.org/W2369190056: https://openalex.org/W2367628151: https://openalex.org/W2351522414: https://openalex.org/W2213058113: https://openalex.org/W1502299823</t>
  </si>
  <si>
    <t xml:space="preserve">https://openalex.org/C44493715: https://openalex.org/C107645774: https://openalex.org/C2776734470: https://openalex.org/C2780144881: https://openalex.org/C15744967: https://openalex.org/C117250062: https://openalex.org/C19417346: https://openalex.org/C187736073: https://openalex.org/C77805123: https://openalex.org/C162324750: https://www.wikidata.org/wiki/Q1319035: https://www.wikidata.org/wiki/Q5467169: https://www.wikidata.org/wiki/Q3566099: https://www.wikidata.org/wiki/Q20312331: https://www.wikidata.org/wiki/Q9418: https://www.wikidata.org/wiki/Q4685920: https://www.wikidata.org/wiki/Q7922: https://www.wikidata.org/wiki/Q2920921: https://www.wikidata.org/wiki/Q161272: https://www.wikidata.org/wiki/Q8134: Adult education: Human resources: Adult learner: Adult Learning: Psychology: Adult development: Pedagogy: Management: Social psychology: Economics: 2: 2: 3: 3: 0: 2: 1: 1: 1: 0: 0.7819506: 0.6689159: 0.5841813: 0.5629357: 0.48406926: 0.43245286: 0.3869754: 0.24896544: 0.1578337: 0.060200453</t>
  </si>
  <si>
    <t xml:space="preserve">1: 0.1212: topic: https://openalex.org/T13844: Higher Education Learning Practices; 1: 0.1212: subfield: https://openalex.org/subfields/3304: Education; 1: 0.1212: field: https://openalex.org/fields/33: Social Sciences; 1: 0.1212: domain: https://openalex.org/domains/2: Social Sciences</t>
  </si>
  <si>
    <t xml:space="preserve">https://openalex.org/W2022305825</t>
  </si>
  <si>
    <t xml:space="preserve">Successful generational change in family business</t>
  </si>
  <si>
    <t xml:space="preserve">https://openalex.org/A5065003296: Barbara Bigliardi: https://orcid.org/0000-0001-8588-7066: first: FALSE: Based at the Industrial Engineering Department, University of Parma, Italy: https://openalex.org/I124601658: University of Parma: https://ror.org/02k7wn190: IT: education: https://openalex.org/I124601658; https://openalex.org/A5031100435: Alberto Ivo Dormio: https://orcid.org/0000-0001-7695-0115: last: FALSE: Based at the Industrial Engineering Department, University of Parma, Italy: https://openalex.org/I124601658: University of Parma: https://ror.org/02k7wn190: IT: education: https://openalex.org/I124601658</t>
  </si>
  <si>
    <t xml:space="preserve">Purpose Family businesses (FBs) share common characteristics and face common problems, among which the generational change is recognized to be the most relevant one. During recent years, there has been a growing interest in the study of FBs. Notwithstanding, little attention has been paid to succession planning, and only few studies tried to identify which factors influence its success. The aim of this paper is to identify which factors may influence the succession process. Design/methodology/approach First a literature review is conducted, aiming to identify the main phases of a succession process and the factors that are relevant for its planning and management. Then, ten case studies of Italian FBs are analyzed. Findings The result is the development of a research framework and the identification of the factors that impact on the generational change's success. Moreover, best practices that emerge from the case studies are presented. Research limitations/implications The main limitation refers to the case study based research that on one hand provides empirical evidence of theoretical assumptions and to exhaustively examine a problem to be studied, on the other, its results are not suitable to be generalized. Practical implications Managers of FBs may understand how to plan and manage successfully the succession process in order to survive the generational change. Originality/value The paper adds further elements to the long debate about the theme of succession, trying to better understand the factors of a successful succession.</t>
  </si>
  <si>
    <t xml:space="preserve">2009-05-29</t>
  </si>
  <si>
    <t xml:space="preserve">Measuring Business Excellence</t>
  </si>
  <si>
    <t xml:space="preserve">https://openalex.org/S34649780</t>
  </si>
  <si>
    <t xml:space="preserve">1368-3047</t>
  </si>
  <si>
    <t xml:space="preserve">https://doi.org/10.1108/13683040910961207</t>
  </si>
  <si>
    <t xml:space="preserve">2024: 2023: 2022: 2021: 2020: 2019: 2017: 2016: 2015: 2014: 2013: 2: 4: 2: 4: 7: 1: 1: 1: 2: 2: 3</t>
  </si>
  <si>
    <t xml:space="preserve">https://api.openalex.org/works?filter=cites:W2022305825</t>
  </si>
  <si>
    <t xml:space="preserve">https://openalex.org/W2022305825: https://doi.org/10.1108/13683040910961207: 2022305825</t>
  </si>
  <si>
    <t xml:space="preserve">https://openalex.org/W132215408: https://openalex.org/W1492069234: https://openalex.org/W1527311855: https://openalex.org/W1556240682: https://openalex.org/W156331971: https://openalex.org/W1979800761: https://openalex.org/W2002603455: https://openalex.org/W2004980158: https://openalex.org/W2057110488: https://openalex.org/W2082232216: https://openalex.org/W2084400187: https://openalex.org/W2093614929: https://openalex.org/W2111558694: https://openalex.org/W2120744852: https://openalex.org/W2122848162: https://openalex.org/W2124553535: https://openalex.org/W2146360807: https://openalex.org/W2783338903: https://openalex.org/W3126110859: https://openalex.org/W604233613</t>
  </si>
  <si>
    <t xml:space="preserve">https://openalex.org/W4246647353: https://openalex.org/W4229964088: https://openalex.org/W3004908442: https://openalex.org/W2996688891: https://openalex.org/W2980367817: https://openalex.org/W2127481190: https://openalex.org/W2063103747: https://openalex.org/W2055949575: https://openalex.org/W161013793: https://openalex.org/W1602669426</t>
  </si>
  <si>
    <t xml:space="preserve">https://openalex.org/C2776950860: https://openalex.org/C64487391: https://openalex.org/C116834253: https://openalex.org/C98045186: https://openalex.org/C150117547: https://openalex.org/C2776291640: https://openalex.org/C120936955: https://openalex.org/C33566652: https://openalex.org/C195094911: https://openalex.org/C2779304628: https://openalex.org/C144133560: https://openalex.org/C162853370: https://openalex.org/C41008148: https://openalex.org/C56739046: https://openalex.org/C144024400: https://openalex.org/C187736073: https://openalex.org/C162324750: https://openalex.org/C36289849: https://openalex.org/C190248442: https://openalex.org/C18903297: https://openalex.org/C138885662: https://openalex.org/C59822182: https://openalex.org/C111472728: https://openalex.org/C119857082: https://openalex.org/C86803240: https://openalex.org/C111919701: https://www.wikidata.org/wiki/Q2914681: https://www.wikidata.org/wiki/Q1144384: https://www.wikidata.org/wiki/Q2039217: https://www.wikidata.org/wiki/Q205663: https://www.wikidata.org/wiki/Q188230: https://www.wikidata.org/wiki/Q2912517: https://www.wikidata.org/wiki/Q2155640: https://www.wikidata.org/wiki/Q1065927: https://www.wikidata.org/wiki/Q14167904: https://www.wikidata.org/wiki/Q3503480: https://www.wikidata.org/wiki/Q4830453: https://www.wikidata.org/wiki/Q39809: https://www.wikidata.org/wiki/Q21198: https://www.wikidata.org/wiki/Q192060: https://www.wikidata.org/wiki/Q21201: https://www.wikidata.org/wiki/Q2920921: https://www.wikidata.org/wiki/Q8134: https://www.wikidata.org/wiki/Q34749: https://www.wikidata.org/wiki/Q839486: https://www.wikidata.org/wiki/Q7150: https://www.wikidata.org/wiki/Q5891: https://www.wikidata.org/wiki/Q441: https://www.wikidata.org/wiki/Q9471: https://www.wikidata.org/wiki/Q2539: https://www.wikidata.org/wiki/Q420: https://www.wikidata.org/wiki/Q9135: Originality: Succession planning: Identification (biology): Process (computing): Ecological succession: Value (mathematics): Empirical research: Theme (computing): Process management: Face (sociological concept): Business: Marketing: Computer science: Knowledge management: Sociology: Management: Economics: Social science: Qualitative research: Ecology: Philosophy: Botany: Epistemology: Machine learning: Biology: Operating system: 3: 2: 2: 2: 2: 2: 2: 2: 1: 2: 0: 1: 0: 1: 0: 1: 0: 1: 2: 1: 0: 1: 1: 1: 0: 1: 0.7266804: 0.6117852: 0.56515133: 0.55644196: 0.54741234: 0.4996159: 0.49363506: 0.44488883: 0.4348782: 0.41156256: 0.39437702: 0.38105762: 0.33940008: 0.32809812: 0.26051533: 0.24503738: 0.16631925: 0.095148265: 0.09240192: 0: 0: 0: 0: 0: 0: 0</t>
  </si>
  <si>
    <t xml:space="preserve">1: 1: topic: https://openalex.org/T11843: Family Business Performance and Succession; 1: 1: subfield: https://openalex.org/subfields/1407: Organizational Behavior and Human Resource Management; 1: 1: field: https://openalex.org/fields/14: Business, Management and Accounting; 1: 1: domain: https://openalex.org/domains/2: Social Sciences; 2: 0.9917: topic: https://openalex.org/T10019: Corporate Finance and Governance; 2: 0.9917: subfield: https://openalex.org/subfields/1402: Accounting; 2: 0.9917: field: https://openalex.org/fields/14: Business, Management and Accounting; 2: 0.9917: domain: https://openalex.org/domains/2: Social Sciences; 3: 0.9769: topic: https://openalex.org/T10058: Entrepreneurship Studies and Influences; 3: 0.9769: subfield: https://openalex.org/subfields/1405: Management of Technology and Innovation; 3: 0.9769: field: https://openalex.org/fields/14: Business, Management and Accounting; 3: 0.9769: domain: https://openalex.org/domains/2: Social Sciences</t>
  </si>
  <si>
    <t xml:space="preserve">https://openalex.org/W2523074512</t>
  </si>
  <si>
    <t xml:space="preserve">Sample size for qualitative research</t>
  </si>
  <si>
    <t xml:space="preserve">https://openalex.org/A5086234554: Clive R. Boddy: https://orcid.org/0000-0003-3266-4066: first: TRUE: Department of Leadership, Work and Organisations, Middlesex University Business School, London, UK: https://openalex.org/I60488453: Middlesex University: https://ror.org/01rv4p989: GB: education: https://openalex.org/I60488453</t>
  </si>
  <si>
    <t xml:space="preserve">Purpose Qualitative researchers have been criticised for not justifying sample size decisions in their research. This short paper addresses the issue of which sample sizes are appropriate and valid within different approaches to qualitative research. Design/methodology/approach The sparse literature on sample sizes in qualitative research is reviewed and discussed. This examination is informed by the personal experience of the author in terms of assessing, as an editor, reviewer comments as they relate to sample size in qualitative research. Also, the discussion is informed by the author’s own experience of undertaking commercial and academic qualitative research over the last 31 years. Findings In qualitative research, the determination of sample size is contextual and partially dependent upon the scientific paradigm under which investigation is taking place. For example, qualitative research which is oriented towards positivism, will require larger samples than in-depth qualitative research does, so that a representative picture of the whole population under review can be gained. Nonetheless, the paper also concludes that sample sizes involving one single case can be highly informative and meaningful as demonstrated in examples from management and medical research. Unique examples of research using a single sample or case but involving new areas or findings that are potentially highly relevant, can be worthy of publication. Theoretical saturation can also be useful as a guide in designing qualitative research, with practical research illustrating that samples of 12 may be cases where data saturation occurs among a relatively homogeneous population. Practical implications Sample sizes as low as one can be justified. Researchers and reviewers may find the discussion in this paper to be a useful guide to determining and critiquing sample size in qualitative research. Originality/value Sample size in qualitative research is always mentioned by reviewers of qualitative papers but discussion tends to be simplistic and relatively uninformed. The current paper draws attention to how sample sizes, at both ends of the size continuum, can be justified by researchers. This will also aid reviewers in their making of comments about the appropriateness of sample sizes in qualitative research.</t>
  </si>
  <si>
    <t xml:space="preserve">https://doi.org/10.1108/qmr-06-2016-0053</t>
  </si>
  <si>
    <t xml:space="preserve">1213</t>
  </si>
  <si>
    <t xml:space="preserve">2024: 2023: 2022: 2021: 2020: 2019: 2018: 2017: 2016: 2015: 272: 250: 221: 194: 129: 61: 56: 11: 4: 7</t>
  </si>
  <si>
    <t xml:space="preserve">https://api.openalex.org/works?filter=cites:W2523074512</t>
  </si>
  <si>
    <t xml:space="preserve">https://openalex.org/W2523074512: https://doi.org/10.1108/qmr-06-2016-0053: 2523074512</t>
  </si>
  <si>
    <t xml:space="preserve">https://openalex.org/W124963830: https://openalex.org/W1977736180: https://openalex.org/W1996600674: https://openalex.org/W1999560499: https://openalex.org/W2022695927: https://openalex.org/W2057019240: https://openalex.org/W2059920020: https://openalex.org/W2097116556: https://openalex.org/W2124890572: https://openalex.org/W2129660502: https://openalex.org/W2132374680: https://openalex.org/W2165068653: https://openalex.org/W2167883292: https://openalex.org/W2177846120: https://openalex.org/W2221010092: https://openalex.org/W2409814027: https://openalex.org/W78430885</t>
  </si>
  <si>
    <t xml:space="preserve">https://openalex.org/W4252638921: https://openalex.org/W4240869053: https://openalex.org/W4206134169: https://openalex.org/W33157525: https://openalex.org/W3153356960: https://openalex.org/W2802927003: https://openalex.org/W2327291419: https://openalex.org/W2141852334: https://openalex.org/W2122389877: https://openalex.org/W2045759042</t>
  </si>
  <si>
    <t xml:space="preserve">https://openalex.org/C190248442: https://openalex.org/C198531522: https://openalex.org/C129848803: https://openalex.org/C128706718: https://openalex.org/C2908647359: https://openalex.org/C2779318504: https://openalex.org/C87156501: https://openalex.org/C539667460: https://openalex.org/C41008148: https://openalex.org/C15744967: https://openalex.org/C2522767166: https://openalex.org/C144024400: https://openalex.org/C111472728: https://openalex.org/C36289849: https://openalex.org/C105795698: https://openalex.org/C33923547: https://openalex.org/C127413603: https://openalex.org/C138885662: https://openalex.org/C185592680: https://openalex.org/C149923435: https://openalex.org/C43617362: https://openalex.org/C119857082: https://www.wikidata.org/wiki/Q839486: https://www.wikidata.org/wiki/Q485146: https://www.wikidata.org/wiki/Q2564360: https://www.wikidata.org/wiki/Q131015: https://www.wikidata.org/wiki/Q2625603: https://www.wikidata.org/wiki/Q1438035: https://www.wikidata.org/wiki/Q7268708: https://www.wikidata.org/wiki/Q2414942: https://www.wikidata.org/wiki/Q21198: https://www.wikidata.org/wiki/Q9418: https://www.wikidata.org/wiki/Q2374463: https://www.wikidata.org/wiki/Q21201: https://www.wikidata.org/wiki/Q9471: https://www.wikidata.org/wiki/Q34749: https://www.wikidata.org/wiki/Q12483: https://www.wikidata.org/wiki/Q395: https://www.wikidata.org/wiki/Q11023: https://www.wikidata.org/wiki/Q5891: https://www.wikidata.org/wiki/Q2329: https://www.wikidata.org/wiki/Q37732: https://www.wikidata.org/wiki/Q170050: https://www.wikidata.org/wiki/Q2539: Qualitative research: Sample (material): Sample size determination: Positivism: Population: Research design: Qualitative property: Management science: Computer science: Psychology: Data science: Sociology: Epistemology: Social science: Statistics: Mathematics: Engineering: Philosophy: Chemistry: Demography: Chromatography: Machine learning: 2: 2: 2: 2: 2: 2: 2: 1: 0: 0: 1: 0: 1: 1: 1: 0: 0: 0: 0: 1: 1: 1: 0.7666997: 0.7618376: 0.6909089: 0.5120669: 0.49784136: 0.47133255: 0.4429358: 0.4295745: 0.38533264: 0.3779888: 0.34771144: 0.26411214: 0.20830172: 0.18520072: 0.1670793: 0.1427871: 0.1396777: 0: 0: 0: 0: 0</t>
  </si>
  <si>
    <t xml:space="preserve">1: 0.9922: topic: https://openalex.org/T12880: Qualitative Research Methods and Applications; 1: 0.9922: subfield: https://openalex.org/subfields/3304: Education; 1: 0.9922: field: https://openalex.org/fields/33: Social Sciences; 1: 0.9922: domain: https://openalex.org/domains/2: Social Sciences; 2: 0.9888: topic: https://openalex.org/T11981: Qualitative Research Methods and Ethics; 2: 0.9888: subfield: https://openalex.org/subfields/3312: Sociology and Political Science; 2: 0.9888: field: https://openalex.org/fields/33: Social Sciences; 2: 0.9888: domain: https://openalex.org/domains/2: Social Sciences; 3: 0.9843: topic: https://openalex.org/T13051: Qualitative Comparative Analysis Research; 3: 0.9843: subfield: https://openalex.org/subfields/3312: Sociology and Political Science; 3: 0.9843: field: https://openalex.org/fields/33: Social Sciences; 3: 0.9843: domain: https://openalex.org/domains/2: Social Sciences</t>
  </si>
  <si>
    <t xml:space="preserve">https://openalex.org/W2402886930</t>
  </si>
  <si>
    <t xml:space="preserve">Leaping innovation barriers to small business longevity</t>
  </si>
  <si>
    <t xml:space="preserve">https://openalex.org/A5052201496: Sonia Taneja: https://orcid.org/0000-0002-9393-9302: first: FALSE: Department of Management, Texas A&amp;amp;M University-Commerce, Commerce, Texas, USA: https://openalex.org/I206651237: Texas A&amp;amp;M University – Commerce: https://ror.org/01red3556: US: education: https://openalex.org/I206651237; https://openalex.org/A5061587180: Mildred Golden Pryor: NA: middle: FALSE: Department of Management, Texas A&amp;amp;M University-Commerce, Commerce, Texas, USA: https://openalex.org/I206651237: Texas A&amp;amp;M University – Commerce: https://ror.org/01red3556: US: education: https://openalex.org/I206651237; https://openalex.org/A5003794149: Mario Hayek: NA: last: FALSE: Department of Management, Texas A&amp;amp;M University-Commerce, Commerce, Texas, USA: https://openalex.org/I206651237: Texas A&amp;amp;M University – Commerce: https://ror.org/01red3556: US: education: https://openalex.org/I206651237</t>
  </si>
  <si>
    <t xml:space="preserve">Purpose The purpose of this paper is to address the challenges faced by small businesses and to explain the importance of using strategic innovation to achieve long-term sustainability and viability. Design/methodology/approach This study of small business innovation includes reviewing the types and determinants of innovation as well as strategies to overcome innovation barriers. In addition, the authors developed a model that portrays elements needed for strategic innovation that supports the long-term viability of small businesses. Findings Small businesses serve as the economic foundation for many nations because they stimulate innovation, provide jobs, foster competitiveness and support overall economic growth. Small businesses can rapidly adapt to change, adopt new strategies and provide flexibility that supports strategic innovation. As a result, strategic innovation is a key driver of sustainable competitive advantage for small businesses. Practical implications Small business leaders need to integrate strategic innovation with their strategic planning to remain competitive. The strategic innovation model presented in this paper can assist them in understanding elements needed for successful strategic innovation and long-term viability. Social implications Globally, small businesses exert a strong influence on economic growth and create opportunities, employment and technological development. This paper will assist small business leaders as they strive to use strategic innovation to strengthen their competitive capabilities. Originality/value The unique strategic innovation model that the authors developed can help small businesses to achieve long-term sustainability and viability in the competitive marketplace.</t>
  </si>
  <si>
    <t xml:space="preserve">https://doi.org/10.1108/jbs-12-2014-0145</t>
  </si>
  <si>
    <t xml:space="preserve">2024: 2023: 2022: 2021: 2020: 2019: 2018: 2017: 2016: 11: 21: 20: 17: 6: 4: 5: 2: 3</t>
  </si>
  <si>
    <t xml:space="preserve">https://api.openalex.org/works?filter=cites:W2402886930</t>
  </si>
  <si>
    <t xml:space="preserve">https://openalex.org/W2402886930: https://doi.org/10.1108/jbs-12-2014-0145: 2402886930</t>
  </si>
  <si>
    <t xml:space="preserve">https://openalex.org/W1580005970: https://openalex.org/W1980680701: https://openalex.org/W1985387548: https://openalex.org/W2002181352: https://openalex.org/W2003649609: https://openalex.org/W2011260615: https://openalex.org/W2018967530: https://openalex.org/W2028318208: https://openalex.org/W2032769472: https://openalex.org/W2039915958: https://openalex.org/W2059665602: https://openalex.org/W2098785203: https://openalex.org/W2137945789: https://openalex.org/W2142638339: https://openalex.org/W2177549658: https://openalex.org/W2299632847</t>
  </si>
  <si>
    <t xml:space="preserve">https://openalex.org/C144133560: https://openalex.org/C58546491: https://openalex.org/C66204764: https://openalex.org/C2777973936: https://openalex.org/C2776950860: https://openalex.org/C2780598303: https://openalex.org/C48243021: https://openalex.org/C162853370: https://openalex.org/C40700: https://openalex.org/C56739046: https://openalex.org/C195094911: https://openalex.org/C162324750: https://openalex.org/C11012388: https://openalex.org/C187736073: https://openalex.org/C41008148: https://openalex.org/C18903297: https://openalex.org/C17744445: https://openalex.org/C199539241: https://openalex.org/C86803240: https://www.wikidata.org/wiki/Q4830453: https://www.wikidata.org/wiki/Q1150207: https://www.wikidata.org/wiki/Q219416: https://www.wikidata.org/wiki/Q1109680: https://www.wikidata.org/wiki/Q2914681: https://www.wikidata.org/wiki/Q65921492: https://www.wikidata.org/wiki/Q932522: https://www.wikidata.org/wiki/Q39809: https://www.wikidata.org/wiki/Q1411783: https://www.wikidata.org/wiki/Q192060: https://www.wikidata.org/wiki/Q14167904: https://www.wikidata.org/wiki/Q8134: https://www.wikidata.org/wiki/Q170658: https://www.wikidata.org/wiki/Q2920921: https://www.wikidata.org/wiki/Q21198: https://www.wikidata.org/wiki/Q7150: https://www.wikidata.org/wiki/Q36442: https://www.wikidata.org/wiki/Q7748: https://www.wikidata.org/wiki/Q420: Business: Competitive advantage: Sustainability: Small business: Originality: Flexibility (engineering): Strategic planning: Marketing: Industrial organization: Knowledge management: Process management: Economics: Creativity: Management: Computer science: Ecology: Political science: Law: Biology: 0: 2: 2: 2: 3: 2: 2: 1: 1: 1: 1: 0: 2: 1: 0: 1: 0: 1: 0: 0.6776788: 0.63395524: 0.6121317: 0.5884702: 0.5804612: 0.5518714: 0.53371334: 0.4853891: 0.4766786: 0.35269785: 0.34187856: 0.22093973: 0.14528072: 0.13092223: 0.08697179: 0: 0: 0: 0</t>
  </si>
  <si>
    <t xml:space="preserve">1: 0.9876: topic: https://openalex.org/T10058: Entrepreneurship Studies and Influences; 1: 0.9876: subfield: https://openalex.org/subfields/1405: Management of Technology and Innovation; 1: 0.9876: field: https://openalex.org/fields/14: Business, Management and Accounting; 1: 0.9876: domain: https://openalex.org/domains/2: Social Sciences; 2: 0.9689: topic: https://openalex.org/T12786: Innovation and Socioeconomic Development; 2: 0.9689: subfield: https://openalex.org/subfields/1403: Business and International Management; 2: 0.9689: field: https://openalex.org/fields/14: Business, Management and Accounting; 2: 0.9689: domain: https://openalex.org/domains/2: Social Sciences; 3: 0.965: topic: https://openalex.org/T11843: Family Business Performance and Succession; 3: 0.965: subfield: https://openalex.org/subfields/1407: Organizational Behavior and Human Resource Management; 3: 0.965: field: https://openalex.org/fields/14: Business, Management and Accounting; 3: 0.965: domain: https://openalex.org/domains/2: Social Sciences</t>
  </si>
  <si>
    <t xml:space="preserve">https://openalex.org/W2170422959</t>
  </si>
  <si>
    <t xml:space="preserve">Internal Marketing: Integrating R&amp;amp;amp;D and Marketing Within the Organization</t>
  </si>
  <si>
    <t xml:space="preserve">https://openalex.org/A5043124797: Ashok K. Gupta: https://orcid.org/0000-0001-6220-1690: first: FALSE: Professor of Marketing in the College of Business Administration at Ohio University, Athens. He holds a B.Tech. in Mechanical Engineering from the Indian Institute of Technology, Kanpur, India: https://openalex.org/I94234084: Indian Institute of Technology Kanpur: https://ror.org/05pjsgx75: IN: education: https://openalex.org/I94234084; https://openalex.org/A5038727864: Everett M. Rogers: NA: last: FALSE: Walter H. Annenberg Professor of Communication at the Annenberg School of Communications, University of Southern California, Los Angeles.: https://openalex.org/I4210099882: Annenberg Foundation: https://ror.org/012j67x85: US: nonprofit: https://openalex.org/I4210099882</t>
  </si>
  <si>
    <t xml:space="preserve">Examines organizational adoption of R&amp;amp;amp;D/marketing integration from a diffusion‐of‐innovations perspective, summarizing findings and concepts gleaned from research. Applies these findings to improve understanding of the problem of integrating R&amp;amp;amp;D and marketing in the new product development environment. Offers managerial recommendations for increased cooperation and communications between the marketing and R&amp;amp;amp;D functions. Presents an agenda for further research.</t>
  </si>
  <si>
    <t xml:space="preserve">1991-02-01</t>
  </si>
  <si>
    <t xml:space="preserve">https://doi.org/10.1108/08876049110035558</t>
  </si>
  <si>
    <t xml:space="preserve">2023: 2022: 2021: 2020: 2019: 2017: 2015: 2014: 2013: 2012: 2: 1: 1: 1: 2: 1: 2: 2: 6: 3</t>
  </si>
  <si>
    <t xml:space="preserve">1991</t>
  </si>
  <si>
    <t xml:space="preserve">https://api.openalex.org/works?filter=cites:W2170422959</t>
  </si>
  <si>
    <t xml:space="preserve">https://openalex.org/W2170422959: https://doi.org/10.1108/08876049110035558: 2170422959</t>
  </si>
  <si>
    <t xml:space="preserve">https://openalex.org/W3126732555: https://openalex.org/W2923466940: https://openalex.org/W2377043229: https://openalex.org/W2188351331: https://openalex.org/W2164456456: https://openalex.org/W2125898354: https://openalex.org/W2070387265: https://openalex.org/W2043395798: https://openalex.org/W2034756556: https://openalex.org/W2029794145</t>
  </si>
  <si>
    <t xml:space="preserve">https://openalex.org/C162853370: https://openalex.org/C144133560: https://openalex.org/C192975520: https://openalex.org/C48891531: https://openalex.org/C12713177: https://openalex.org/C98495876: https://openalex.org/C15306905: https://openalex.org/C39453970: https://openalex.org/C98716237: https://openalex.org/C54649085: https://openalex.org/C93032411: https://openalex.org/C2780795282: https://openalex.org/C90673727: https://openalex.org/C2780378061: https://openalex.org/C41008148: https://openalex.org/C2524010: https://openalex.org/C33923547: https://openalex.org/C154945302: https://www.wikidata.org/wiki/Q39809: https://www.wikidata.org/wiki/Q4830453: https://www.wikidata.org/wiki/Q1143466: https://www.wikidata.org/wiki/Q1141436: https://www.wikidata.org/wiki/Q1900281: https://www.wikidata.org/wiki/Q1323528: https://www.wikidata.org/wiki/Q6770925: https://www.wikidata.org/wiki/Q7317267: https://www.wikidata.org/wiki/Q193959: https://www.wikidata.org/wiki/Q574424: https://www.wikidata.org/wiki/Q1363963: https://www.wikidata.org/wiki/Q1221094: https://www.wikidata.org/wiki/Q901718: https://www.wikidata.org/wiki/Q25351891: https://www.wikidata.org/wiki/Q21198: https://www.wikidata.org/wiki/Q8087: https://www.wikidata.org/wiki/Q395: https://www.wikidata.org/wiki/Q11660: Marketing: Business: Marketing management: Marketing research: Perspective (graphical): Digital marketing: Marketing science: Return on marketing investment: Marketing mix: Relationship marketing: Marketing strategy: Services marketing: Product (mathematics): Service (business): Computer science: Geometry: Mathematics: Artificial intelligence: 1: 0: 2: 2: 2: 2: 4: 3: 2: 3: 2: 3: 2: 2: 0: 1: 0: 1: 0.67810446: 0.62058973: 0.5876716: 0.5785726: 0.5019684: 0.4915243: 0.4740405: 0.4476079: 0.447171: 0.44039193: 0.43155003: 0.4137494: 0.41167644: 0.23426068: 0.10162169: 0: 0: 0</t>
  </si>
  <si>
    <t xml:space="preserve">1: 0.9479: topic: https://openalex.org/T10003: Innovation and Knowledge Management; 1: 0.9479: subfield: https://openalex.org/subfields/1408: Strategy and Management; 1: 0.9479: field: https://openalex.org/fields/14: Business, Management and Accounting; 1: 0.9479: domain: https://openalex.org/domains/2: Social Sciences</t>
  </si>
  <si>
    <t xml:space="preserve">https://openalex.org/W3021457154</t>
  </si>
  <si>
    <t xml:space="preserve">Distracted driving prevention: an analysis of recent UK campaigns</t>
  </si>
  <si>
    <t xml:space="preserve">https://openalex.org/A5087375461: Svenja Diegelmann: https://orcid.org/0000-0001-9721-7326: first: TRUE: Department of Marketing and International Management, Alpen-Adria-Universitaet Klagenfurt, Klagenfurt, Austria: https://openalex.org/I4210166741: University of Klagenfurt: https://ror.org/05q9m0937: AT: education: https://openalex.org/I4210166741; https://openalex.org/A5028537232: Katharina Ninaus: NA: middle: FALSE: Department of Marketing and International Management, Alpen-Adria-Universitaet Klagenfurt, Klagenfurt, Austria: https://openalex.org/I4210166741: University of Klagenfurt: https://ror.org/05q9m0937: AT: education: https://openalex.org/I4210166741; https://openalex.org/A5025311056: Ralf Terlutter: https://orcid.org/0000-0003-2284-5816: last: FALSE: Department of Marketing and International Management, Alpen-Adria-Universitaet Klagenfurt, Klagenfurt, Austria: https://openalex.org/I4210166741: University of Klagenfurt: https://ror.org/05q9m0937: AT: education: https://openalex.org/I4210166741</t>
  </si>
  <si>
    <t xml:space="preserve">Purpose The purpose of this paper is to analyze message features of fear appeals in current British road safety campaigns directed against mobile phone use while driving and to discuss barriers to explicit theory use in campaign message design. Design/methodology/approach This message-centred research takes a qualitative content analytical approach to analyze nine British web-based road safety campaigns directed against mobile phone use while driving based on the extended parallel process model. Message content and message structure are analyzed. Findings There still exists a gap between theory and road safety campaign practice. The study reveals that campaigns with fear appeals primarily use threatening messages but neglect efficacy-based contents. Severity messages emerge as the dominant content type while self-efficacy and response efficacy are hardly represented. Fear appeal content in the threat component was mainly communicated through the mention of legal, financial and physical harm, whereas efficacy messages communicated success stories and encouragement. As regards message structure, the threat component always preceded the efficacy component. Within each component, different patterns emerged. Practical implications To enhance efficacy in campaigns directed against distracted driving and to reduce the gap between theory and practice, social marketers should include messages that empower recipients to abstain from mobile phone use while driving. Campaigns should show recommended behaviours and highlight their usefulness and effectiveness. Originality/value This paper adds to limited research conducted on effect-independent message properties of fear appeals. It enhances understanding of fear appeal message features across the structure and content dimension. By discussing barriers to explicit theory use in social marketing practice and offering practical implications for social marketers, it contributes towards reducing the barriers to explicit theory use in campaign message design.</t>
  </si>
  <si>
    <t xml:space="preserve">2020-04-13</t>
  </si>
  <si>
    <t xml:space="preserve">Journal of Social Marketing</t>
  </si>
  <si>
    <t xml:space="preserve">https://openalex.org/S2764583656</t>
  </si>
  <si>
    <t xml:space="preserve">2042-6763</t>
  </si>
  <si>
    <t xml:space="preserve">https://doi.org/10.1108/jsocm-07-2019-0105</t>
  </si>
  <si>
    <t xml:space="preserve">https://www.emerald.com/insight/content/doi/10.1108/JSOCM-07-2019-0105/full/pdf?title=distracted-driving-prevention-an-analysis-of-recent-uk-campaigns</t>
  </si>
  <si>
    <t xml:space="preserve">2024: 2023: 2022: 2021: 2020: 8: 10: 4: 7: 2</t>
  </si>
  <si>
    <t xml:space="preserve">https://api.openalex.org/works?filter=cites:W3021457154</t>
  </si>
  <si>
    <t xml:space="preserve">https://openalex.org/W3021457154: https://doi.org/10.1108/jsocm-07-2019-0105: 3021457154</t>
  </si>
  <si>
    <t xml:space="preserve">https://openalex.org/W108957650: https://openalex.org/W12832067: https://openalex.org/W1580699335: https://openalex.org/W18270430: https://openalex.org/W1965836170: https://openalex.org/W1973860140: https://openalex.org/W1984573967: https://openalex.org/W1984963242: https://openalex.org/W1989364164: https://openalex.org/W1991637792: https://openalex.org/W1997092577: https://openalex.org/W2000968194: https://openalex.org/W2003873589: https://openalex.org/W2006341327: https://openalex.org/W2015090707: https://openalex.org/W2017785078: https://openalex.org/W2021859474: https://openalex.org/W2024495437: https://openalex.org/W2028125787: https://openalex.org/W2029182511: https://openalex.org/W2032850556: https://openalex.org/W2046126785: https://openalex.org/W2049232192: https://openalex.org/W2056909466: https://openalex.org/W2065206870: https://openalex.org/W2066093349: https://openalex.org/W2076015432: https://openalex.org/W2078201313: https://openalex.org/W2080295866: https://openalex.org/W2080509384: https://openalex.org/W2081430061: https://openalex.org/W2081517252: https://openalex.org/W2088252829: https://openalex.org/W2089502871: https://openalex.org/W2092351041: https://openalex.org/W2096299001: https://openalex.org/W2096318880: https://openalex.org/W2114919979: https://openalex.org/W2116567300: https://openalex.org/W2124377026: https://openalex.org/W2128331593: https://openalex.org/W2131558133: https://openalex.org/W2132253094: https://openalex.org/W2140856490: https://openalex.org/W2149118933: https://openalex.org/W2153429366: https://openalex.org/W2156327918: https://openalex.org/W2168880999: https://openalex.org/W2206063860: https://openalex.org/W2211605937: https://openalex.org/W2238586764: https://openalex.org/W2284795751: https://openalex.org/W2501579587: https://openalex.org/W2531855564: https://openalex.org/W2551451080: https://openalex.org/W2560837471: https://openalex.org/W2573009123: https://openalex.org/W2605517531: https://openalex.org/W2612981989: https://openalex.org/W2745636877: https://openalex.org/W2773208068: https://openalex.org/W2780032316: https://openalex.org/W2791515043: https://openalex.org/W2793418107: https://openalex.org/W2908272696: https://openalex.org/W2958481062: https://openalex.org/W3124334476: https://openalex.org/W4252823809: https://openalex.org/W4253664137: https://openalex.org/W564148196</t>
  </si>
  <si>
    <t xml:space="preserve">https://openalex.org/W605469898: https://openalex.org/W4205606569: https://openalex.org/W3201601432: https://openalex.org/W3017669893: https://openalex.org/W2294252604: https://openalex.org/W2159755425: https://openalex.org/W2066516556: https://openalex.org/W1997092577: https://openalex.org/W1969705708: https://openalex.org/W1605212617</t>
  </si>
  <si>
    <t xml:space="preserve">https://openalex.org/C67677051: https://openalex.org/C2777421447: https://openalex.org/C2776950860: https://openalex.org/C162446236: https://openalex.org/C2776289891: https://openalex.org/C2777363581: https://openalex.org/C15744967: https://openalex.org/C112698675: https://openalex.org/C108827166: https://openalex.org/C77805123: https://openalex.org/C41008148: https://openalex.org/C144133560: https://openalex.org/C144024400: https://openalex.org/C76155785: https://openalex.org/C36289849: https://openalex.org/C118552586: https://openalex.org/C11012388: https://www.wikidata.org/wiki/Q5439364: https://www.wikidata.org/wiki/Q17517: https://www.wikidata.org/wiki/Q2914681: https://www.wikidata.org/wiki/Q653137: https://www.wikidata.org/wiki/Q1931511: https://www.wikidata.org/wiki/Q15098235: https://www.wikidata.org/wiki/Q9418: https://www.wikidata.org/wiki/Q37038: https://www.wikidata.org/wiki/Q175975: https://www.wikidata.org/wiki/Q161272: https://www.wikidata.org/wiki/Q21198: https://www.wikidata.org/wiki/Q4830453: https://www.wikidata.org/wiki/Q21201: https://www.wikidata.org/wiki/Q418: https://www.wikidata.org/wiki/Q34749: https://www.wikidata.org/wiki/Q7867: https://www.wikidata.org/wiki/Q170658: Fear appeal: Mobile phone: Originality: Content analysis: Neglect: Harm: Psychology: Advertising: Internet privacy: Social psychology: Computer science: Business: Sociology: Telecommunications: Social science: Psychiatry: Creativity: 2: 2: 3: 2: 2: 2: 0: 1: 1: 1: 0: 0: 0: 1: 1: 1: 2: 0.80847096: 0.59441537: 0.511373: 0.45642018: 0.45572418: 0.446379: 0.42906418: 0.40854153: 0.32135227: 0.28493825: 0.27863753: 0.21222883: 0.11035812: 0: 0: 0: 0</t>
  </si>
  <si>
    <t xml:space="preserve">1: 0.9993: topic: https://openalex.org/T11542: Behavioral Health and Interventions; 1: 0.9993: subfield: https://openalex.org/subfields/3202: Applied Psychology; 1: 0.9993: field: https://openalex.org/fields/32: Psychology; 1: 0.9993: domain: https://openalex.org/domains/2: Social Sciences; 2: 0.978: topic: https://openalex.org/T12521: Death Anxiety and Social Exclusion; 2: 0.978: subfield: https://openalex.org/subfields/3207: Social Psychology; 2: 0.978: field: https://openalex.org/fields/32: Psychology; 2: 0.978: domain: https://openalex.org/domains/2: Social Sciences; 3: 0.9713: topic: https://openalex.org/T10145: Consumer Behavior in Brand Consumption and Identification; 3: 0.9713: subfield: https://openalex.org/subfields/1406: Marketing; 3: 0.9713: field: https://openalex.org/fields/14: Business, Management and Accounting; 3: 0.9713: domain: https://openalex.org/domains/2: Social Sciences</t>
  </si>
  <si>
    <t xml:space="preserve">https://openalex.org/W3135071348</t>
  </si>
  <si>
    <t xml:space="preserve">Improving the effectiveness of anti-texting and driving PSAs: the effect of ad elements on attitude change</t>
  </si>
  <si>
    <t xml:space="preserve">https://openalex.org/A5042322854: Ilgım Dara Benoit: NA: first: FALSE: Department of Marketing and Supply Chain Management, Appalachian State University, Boone, North Carolina, USA: https://openalex.org/I430192: Appalachian State University: https://ror.org/051m4vc48: US: education: https://openalex.org/I430192; https://openalex.org/A5002967289: Elizabeth G. Miller: https://orcid.org/0000-0001-7968-8845: middle: FALSE: Department of Marketing, University of Massachusetts Amherst, Amherst, Massachusetts, USA: https://openalex.org/I24603500: University of Massachusetts Amherst: https://ror.org/0072zz521: US: education: https://openalex.org/I24603500; https://openalex.org/A5001075075: Elika Kordrostami: https://orcid.org/0000-0003-3291-1055: middle: FALSE: Department of Marketing and Business Information Systems, Rowan University, Glassboro, New Jersey, USA: https://openalex.org/I44265643: Rowan University: https://ror.org/049v69k10: US: education: https://openalex.org/I44265643; https://openalex.org/A5071940043: Ceren Ekebas‐Turedi: NA: last: FALSE: Department of Marketing, Purdue University Northwest, Hammond, Indiana, USA: https://openalex.org/I117015748: Purdue University Northwest: https://ror.org/04keq6987: US: education: https://openalex.org/I117015748</t>
  </si>
  <si>
    <t xml:space="preserve">Purpose Public service announcements (PSAs) are frequently used tools to try to change attitudes and behaviors on social issues, including texting and driving, which has been social problem for over a decade. However, the effectiveness of such PSA campaigns often meet with varying degrees of success, suggesting changes to current anti-texting and driving campaigns are needed. This study aims to examine how to design more effective anti-texting and driving PSA campaigns by identifying the elements of existing campaigns that have the strongest impact on attitude change. Design/methodology/approach In total, 682 respondents from Amazon’s Mechanical Turk participated in an online study in which they evaluated 162 real-world anti-texting and driving ads. Respondents evaluated the ads on various ad elements (i.e. type of appeal, source of emotion, discrete emotions and perceived creativity), as well as their attitudes toward the issue after seeing the ad. Findings PSAs that use emotional (vs rational) appeals, evoke emotion through imagery (vs text) and/or use fear (vs disgust, anger or guilt) result in the largest changes in attitude. In addition, more creative PSAs are more effective at changing attitudes. Originality/value Overall, the results provide useful information to social marketers on how to design more effective anti-texting and driving campaigns.</t>
  </si>
  <si>
    <t xml:space="preserve">2021-03-05</t>
  </si>
  <si>
    <t xml:space="preserve">https://doi.org/10.1108/jsocm-06-2020-0103</t>
  </si>
  <si>
    <t xml:space="preserve">186</t>
  </si>
  <si>
    <t xml:space="preserve">2024: 2023: 2022: 1: 6: 1</t>
  </si>
  <si>
    <t xml:space="preserve">https://api.openalex.org/works?filter=cites:W3135071348</t>
  </si>
  <si>
    <t xml:space="preserve">https://openalex.org/W3135071348: https://doi.org/10.1108/jsocm-06-2020-0103: 3135071348</t>
  </si>
  <si>
    <t xml:space="preserve">https://openalex.org/W1099403994: https://openalex.org/W1484643138: https://openalex.org/W1491644571: https://openalex.org/W1519007597: https://openalex.org/W1565829228: https://openalex.org/W1572895971: https://openalex.org/W1573234480: https://openalex.org/W1591301896: https://openalex.org/W1606247159: https://openalex.org/W1607125416: https://openalex.org/W1730858056: https://openalex.org/W1914094216: https://openalex.org/W1965598278: https://openalex.org/W1965712407: https://openalex.org/W1965817799: https://openalex.org/W1966114254: https://openalex.org/W1966165134: https://openalex.org/W1969740062: https://openalex.org/W1973486025: https://openalex.org/W1976855964: https://openalex.org/W1986304500: https://openalex.org/W1986760411: https://openalex.org/W1987791015: https://openalex.org/W2002744546: https://openalex.org/W2002824482: https://openalex.org/W2003873589: https://openalex.org/W2008878870: https://openalex.org/W2013151328: https://openalex.org/W2016909185: https://openalex.org/W2017851275: https://openalex.org/W2028125787: https://openalex.org/W2030425029: https://openalex.org/W2032634059: https://openalex.org/W2033642011: https://openalex.org/W2034479802: https://openalex.org/W2035007784: https://openalex.org/W2036548407: https://openalex.org/W2036639556: https://openalex.org/W2039687474: https://openalex.org/W2043657740: https://openalex.org/W2044110885: https://openalex.org/W2047829981: https://openalex.org/W2048997388: https://openalex.org/W2055709396: https://openalex.org/W2056678123: https://openalex.org/W2057359914: https://openalex.org/W2062636870: https://openalex.org/W2067933440: https://openalex.org/W2075606589: https://openalex.org/W2076395474: https://openalex.org/W2081744014: https://openalex.org/W2082770034: https://openalex.org/W2088021705: https://openalex.org/W2092804630: https://openalex.org/W2093598644: https://openalex.org/W2094441336: https://openalex.org/W2096845275: https://openalex.org/W2112472109: https://openalex.org/W2124911764: https://openalex.org/W2129105917: https://openalex.org/W2134573186: https://openalex.org/W2134972645: https://openalex.org/W2141708418: https://openalex.org/W2149628368: https://openalex.org/W2152914770: https://openalex.org/W2155109332: https://openalex.org/W2156848952: https://openalex.org/W2157684370: https://openalex.org/W2162680974: https://openalex.org/W2164079193: https://openalex.org/W2168031754: https://openalex.org/W2168475774: https://openalex.org/W2171823702: https://openalex.org/W2180532674: https://openalex.org/W221463322: https://openalex.org/W2238586764: https://openalex.org/W2288243971: https://openalex.org/W2333455927: https://openalex.org/W2340382451: https://openalex.org/W2413868313: https://openalex.org/W2481222548: https://openalex.org/W2531855564: https://openalex.org/W2532429321: https://openalex.org/W2545731713: https://openalex.org/W2551451080: https://openalex.org/W2581057531: https://openalex.org/W2605517531: https://openalex.org/W2613641435: https://openalex.org/W2762768165: https://openalex.org/W2765843700: https://openalex.org/W2772241410: https://openalex.org/W2782771468: https://openalex.org/W2791564669: https://openalex.org/W2799750284: https://openalex.org/W2811034528: https://openalex.org/W2898519191: https://openalex.org/W2913284736: https://openalex.org/W2921311733: https://openalex.org/W2932631798: https://openalex.org/W2946076918: https://openalex.org/W2958481062: https://openalex.org/W2974625540: https://openalex.org/W2981963253: https://openalex.org/W3021457154: https://openalex.org/W3042512967: https://openalex.org/W3123753303: https://openalex.org/W3215937718: https://openalex.org/W4231755396: https://openalex.org/W4237530378: https://openalex.org/W4238232307: https://openalex.org/W4239336557: https://openalex.org/W4246682135: https://openalex.org/W4250594053: https://openalex.org/W4253174946: https://openalex.org/W4285719527</t>
  </si>
  <si>
    <t xml:space="preserve">https://openalex.org/W653583182: https://openalex.org/W4388568312: https://openalex.org/W4382502552: https://openalex.org/W2900605864: https://openalex.org/W2780336354: https://openalex.org/W2301994129: https://openalex.org/W2294252604: https://openalex.org/W2141390930: https://openalex.org/W2080509384: https://openalex.org/W2039314104</t>
  </si>
  <si>
    <t xml:space="preserve">https://openalex.org/C2776950860: https://openalex.org/C2777375102: https://openalex.org/C15744967: https://openalex.org/C2779302386: https://openalex.org/C28160582: https://openalex.org/C2777754422: https://openalex.org/C77805123: https://openalex.org/C11012388: https://openalex.org/C67677051: https://openalex.org/C2776291640: https://openalex.org/C31173074: https://openalex.org/C75630572: https://openalex.org/C112698675: https://openalex.org/C2778449503: https://openalex.org/C162853370: https://openalex.org/C41008148: https://openalex.org/C17744445: https://openalex.org/C144133560: https://openalex.org/C119857082: https://openalex.org/C11171543: https://openalex.org/C199539241: https://www.wikidata.org/wiki/Q2914681: https://www.wikidata.org/wiki/Q208351: https://www.wikidata.org/wiki/Q9418: https://www.wikidata.org/wiki/Q79871: https://www.wikidata.org/wiki/Q2914471: https://www.wikidata.org/wiki/Q17081927: https://www.wikidata.org/wiki/Q161272: https://www.wikidata.org/wiki/Q170658: https://www.wikidata.org/wiki/Q5439364: https://www.wikidata.org/wiki/Q2912517: https://www.wikidata.org/wiki/Q2632514: https://www.wikidata.org/wiki/Q538904: https://www.wikidata.org/wiki/Q37038: https://www.wikidata.org/wiki/Q329777: https://www.wikidata.org/wiki/Q39809: https://www.wikidata.org/wiki/Q21198: https://www.wikidata.org/wiki/Q36442: https://www.wikidata.org/wiki/Q4830453: https://www.wikidata.org/wiki/Q2539: https://www.wikidata.org/wiki/Q41630: https://www.wikidata.org/wiki/Q7748: Originality: Disgust: Psychology: Anger: Appeal to emotion: Social marketing: Social psychology: Creativity: Fear appeal: Value (mathematics): Attractiveness: Applied psychology: Advertising: Appeal: Marketing: Computer science: Political science: Business: Machine learning: Psychoanalysis: Law: 3: 3: 0: 2: 3: 2: 1: 2: 2: 2: 2: 1: 1: 2: 1: 0: 0: 0: 1: 1: 1: 0.71223825: 0.71188587: 0.66390795: 0.6562724: 0.5164959: 0.5132177: 0.49522057: 0.49452016: 0.48151144: 0.43878216: 0.4284487: 0.411439: 0.38553417: 0.19458115: 0.15986383: 0.12864572: 0.09020567: 0.08253288: 0: 0: 0</t>
  </si>
  <si>
    <t xml:space="preserve">1: 0.9984: topic: https://openalex.org/T10145: Consumer Behavior in Brand Consumption and Identification; 1: 0.9984: subfield: https://openalex.org/subfields/1406: Marketing; 1: 0.9984: field: https://openalex.org/fields/14: Business, Management and Accounting; 1: 0.9984: domain: https://openalex.org/domains/2: Social Sciences; 2: 0.9981: topic: https://openalex.org/T12214: Media Influence and Health; 2: 0.9981: subfield: https://openalex.org/subfields/1208: Literature and Literary Theory; 2: 0.9981: field: https://openalex.org/fields/12: Arts and Humanities; 2: 0.9981: domain: https://openalex.org/domains/2: Social Sciences; 3: 0.9973: topic: https://openalex.org/T11542: Behavioral Health and Interventions; 3: 0.9973: subfield: https://openalex.org/subfields/3202: Applied Psychology; 3: 0.9973: field: https://openalex.org/fields/32: Psychology; 3: 0.9973: domain: https://openalex.org/domains/2: Social Sciences</t>
  </si>
  <si>
    <t xml:space="preserve">https://openalex.org/W1522334425</t>
  </si>
  <si>
    <t xml:space="preserve">The Oxford Handbook of Positive Organizational Scholarship</t>
  </si>
  <si>
    <t xml:space="preserve">https://openalex.org/A5022050843: Francisco J. Lara: https://orcid.org/0000-0003-2571-7238: first: TRUE: NA: NA: NA: NA: NA: NA: NA</t>
  </si>
  <si>
    <t xml:space="preserve">2012-03-23</t>
  </si>
  <si>
    <t xml:space="preserve">https://doi.org/10.1108/00251741211216278</t>
  </si>
  <si>
    <t xml:space="preserve">539</t>
  </si>
  <si>
    <t xml:space="preserve">2024: 2023: 2022: 2021: 2020: 2019: 2018: 2017: 2016: 2015: 2014: 2013: 2012: 70: 96: 101: 139: 96: 91: 70: 90: 64: 58: 61: 46: 15</t>
  </si>
  <si>
    <t xml:space="preserve">https://api.openalex.org/works?filter=cites:W1522334425</t>
  </si>
  <si>
    <t xml:space="preserve">https://openalex.org/W1522334425: https://doi.org/10.1108/00251741211216278: 1522334425</t>
  </si>
  <si>
    <t xml:space="preserve">https://openalex.org/W128825767: https://openalex.org/W1556951002: https://openalex.org/W2054279168: https://openalex.org/W2090029004: https://openalex.org/W2144161643: https://openalex.org/W2158810025: https://openalex.org/W2475692488: https://openalex.org/W2902691834: https://openalex.org/W4244469415: https://openalex.org/W644183049</t>
  </si>
  <si>
    <t xml:space="preserve">https://openalex.org/W3134382238: https://openalex.org/W2748952813: https://openalex.org/W2529852531: https://openalex.org/W2098573030: https://openalex.org/W2092532873: https://openalex.org/W2045552619: https://openalex.org/W2044914025: https://openalex.org/W1982735975: https://openalex.org/W1977352784: https://openalex.org/W1916066629</t>
  </si>
  <si>
    <t xml:space="preserve">https://openalex.org/C2778061430: https://openalex.org/C187736073: https://openalex.org/C144024400: https://openalex.org/C15744967: https://openalex.org/C17744445: https://openalex.org/C162324750: https://openalex.org/C199539241: https://www.wikidata.org/wiki/Q188823: https://www.wikidata.org/wiki/Q2920921: https://www.wikidata.org/wiki/Q21201: https://www.wikidata.org/wiki/Q9418: https://www.wikidata.org/wiki/Q36442: https://www.wikidata.org/wiki/Q8134: https://www.wikidata.org/wiki/Q7748: Scholarship: Management: Sociology: Psychology: Political science: Economics: Law: 2: 1: 0: 0: 0: 0: 1: 0.74889016: 0.4851647: 0.48005447: 0.38254505: 0.2476317: 0.15097779: 0.06008634</t>
  </si>
  <si>
    <t xml:space="preserve">1: 0.9709: topic: https://openalex.org/T10006: Job Satisfaction and Organizational Behavior; 1: 0.9709: subfield: https://openalex.org/subfields/1407: Organizational Behavior and Human Resource Management; 1: 0.9709: field: https://openalex.org/fields/14: Business, Management and Accounting; 1: 0.9709: domain: https://openalex.org/domains/2: Social Sciences; 2: 0.9679: topic: https://openalex.org/T10344: Management and Organizational Studies; 2: 0.9679: subfield: https://openalex.org/subfields/1407: Organizational Behavior and Human Resource Management; 2: 0.9679: field: https://openalex.org/fields/14: Business, Management and Accounting; 2: 0.9679: domain: https://openalex.org/domains/2: Social Sciences; 3: 0.9073: topic: https://openalex.org/T12393: Workplace Spirituality and Leadership; 3: 0.9073: subfield: https://openalex.org/subfields/3317: Demography; 3: 0.9073: field: https://openalex.org/fields/33: Social Sciences; 3: 0.9073: domain: https://openalex.org/domains/2: Social Sciences</t>
  </si>
  <si>
    <t xml:space="preserve">https://openalex.org/W2011490204</t>
  </si>
  <si>
    <t xml:space="preserve">Exploring the social capital grid: bonding, bridging, qualitative, quantitative</t>
  </si>
  <si>
    <t xml:space="preserve">https://openalex.org/A5035680071: Roger Patulny: https://orcid.org/0000-0003-4510-6987: first: FALSE: Department of Sociology, University of Surrey, Guildford, UK: https://openalex.org/I28290843: University of Surrey: https://ror.org/00ks66431: GB: education: https://openalex.org/I28290843; https://openalex.org/A5000855618: Gunnar Lind Haase Svendsen: https://orcid.org/0000-0003-2989-2842: last: FALSE: University Of New south Wales: https://openalex.org/I31746571: UNSW Sydney: https://ror.org/03r8z3t63: AU: education: https://openalex.org/I31746571</t>
  </si>
  <si>
    <t xml:space="preserve">Purpose The purpose of this paper is to show that numerous studies have advanced social capital research over the past decade. Most studies have accepted the theoretical distinction between bonding and bridging social capital networks. Many, however, tend to agglomerate empirical research under the one catch‐all social capital concept, rather than classifying it according to the bonding/bridging distinction. Furthermore, most studies make little distinction on the basis of methodology, between qualitative and quantitative approaches to investigating social capital. These omissions need to be addressed. Design/methodology/approach This paper reviews definitions and applications of bridging and bonding social capital, classifies empirical studies according to each network type, and produces a further breakdown according to methodological approach. Findings The result is a four‐part “grid” of social capital research, encompassing bonding and bridging, and quantitative and qualitative aspects. This paper finds that most qualitative research examines non‐excludable and excludable goods and is relevant to bonding social capital, whilst most quantitative analysis looks at civic networks and norms of trust, and relates to bridging social capital. Research limitations/implications Results advance the task of clarifying and measuring social capital. Practical implications Further development of the bridging/bonding social capital conceptual pair should allow for a more precise measurement of a community, or region. Originality/value No review paper to date captures the above empirical and methodological “grid” clearly.</t>
  </si>
  <si>
    <t xml:space="preserve">2007-02-28</t>
  </si>
  <si>
    <t xml:space="preserve">https://doi.org/10.1108/01443330710722742</t>
  </si>
  <si>
    <t xml:space="preserve">https://findresearcher.sdu.dk/ws/files/141830051/Exploring_the_Social_Capital_Grid_last_text_version_PURE.pdf</t>
  </si>
  <si>
    <t xml:space="preserve">2024: 2023: 2022: 2021: 2020: 2019: 2018: 2017: 2016: 2015: 2014: 2013: 2012: 19: 31: 28: 21: 31: 16: 23: 17: 15: 29: 15: 14: 14</t>
  </si>
  <si>
    <t xml:space="preserve">https://api.openalex.org/works?filter=cites:W2011490204</t>
  </si>
  <si>
    <t xml:space="preserve">https://openalex.org/W2011490204: https://doi.org/10.1108/01443330710722742: 2011490204</t>
  </si>
  <si>
    <t xml:space="preserve">https://openalex.org/W125700058: https://openalex.org/W129782044: https://openalex.org/W1495577759: https://openalex.org/W1533558196: https://openalex.org/W1560718776: https://openalex.org/W1561003021: https://openalex.org/W1563232226: https://openalex.org/W1571338506: https://openalex.org/W1572339888: https://openalex.org/W1579312855: https://openalex.org/W1581048876: https://openalex.org/W1593602228: https://openalex.org/W1596169349: https://openalex.org/W1596291455: https://openalex.org/W1634781894: https://openalex.org/W1705939589: https://openalex.org/W1828719567: https://openalex.org/W1873738378: https://openalex.org/W1910382983: https://openalex.org/W1954146393: https://openalex.org/W1973453096: https://openalex.org/W1976370617: https://openalex.org/W1982797518: https://openalex.org/W1986214948: https://openalex.org/W1986398448: https://openalex.org/W1987554649: https://openalex.org/W1995323057: https://openalex.org/W2000763948: https://openalex.org/W2003080773: https://openalex.org/W2008055695: https://openalex.org/W2009351084: https://openalex.org/W2010695531: https://openalex.org/W201843091: https://openalex.org/W2024130861: https://openalex.org/W2026923362: https://openalex.org/W2031868933: https://openalex.org/W2035435373: https://openalex.org/W2037265139: https://openalex.org/W2058176566: https://openalex.org/W2060948512: https://openalex.org/W2064869822: https://openalex.org/W2065231053: https://openalex.org/W2068544174: https://openalex.org/W2074449447: https://openalex.org/W2076079972: https://openalex.org/W2082107925: https://openalex.org/W2083360664: https://openalex.org/W2085491458: https://openalex.org/W2092933759: https://openalex.org/W2093759678: https://openalex.org/W2097641653: https://openalex.org/W2101736928: https://openalex.org/W2108991971: https://openalex.org/W2109021826: https://openalex.org/W2109469951: https://openalex.org/W2115059495: https://openalex.org/W2118549945: https://openalex.org/W2122189604: https://openalex.org/W2124134613: https://openalex.org/W2128437670: https://openalex.org/W2128441044: https://openalex.org/W2135409175: https://openalex.org/W2135613648: https://openalex.org/W2149967678: https://openalex.org/W2153943092: https://openalex.org/W2165856783: https://openalex.org/W2166696673: https://openalex.org/W2263905439: https://openalex.org/W2320177294: https://openalex.org/W2398585061: https://openalex.org/W2417491338: https://openalex.org/W2477445219: https://openalex.org/W2481254108: https://openalex.org/W2490362664: https://openalex.org/W2491779597: https://openalex.org/W2502777441: https://openalex.org/W2797059791: https://openalex.org/W2799216213: https://openalex.org/W2802691286: https://openalex.org/W2890394301: https://openalex.org/W2908641694: https://openalex.org/W2982081980: https://openalex.org/W3021419812: https://openalex.org/W3022339544: https://openalex.org/W3121147769: https://openalex.org/W3123534837: https://openalex.org/W3137167538: https://openalex.org/W3137664751: https://openalex.org/W3140641624: https://openalex.org/W3149701387: https://openalex.org/W3149953018: https://openalex.org/W373747631: https://openalex.org/W381286146: https://openalex.org/W4235608110: https://openalex.org/W4238157020: https://openalex.org/W4238264750: https://openalex.org/W4240794930: https://openalex.org/W4246921504: https://openalex.org/W4254065653: https://openalex.org/W4255740379: https://openalex.org/W4298413470: https://openalex.org/W623418795: https://openalex.org/W74267067: https://openalex.org/W796892037: https://openalex.org/W842670696</t>
  </si>
  <si>
    <t xml:space="preserve">https://openalex.org/C174348530: https://openalex.org/C68062652: https://openalex.org/C120936955: https://openalex.org/C2776950860: https://openalex.org/C190248442: https://openalex.org/C144024400: https://openalex.org/C41008148: https://openalex.org/C36289849: https://openalex.org/C111472728: https://openalex.org/C31258907: https://openalex.org/C138885662: https://www.wikidata.org/wiki/Q188635: https://www.wikidata.org/wiki/Q214693: https://www.wikidata.org/wiki/Q2155640: https://www.wikidata.org/wiki/Q2914681: https://www.wikidata.org/wiki/Q839486: https://www.wikidata.org/wiki/Q21201: https://www.wikidata.org/wiki/Q21198: https://www.wikidata.org/wiki/Q34749: https://www.wikidata.org/wiki/Q9471: https://www.wikidata.org/wiki/Q1301371: https://www.wikidata.org/wiki/Q5891: Bridging (networking): Social capital: Empirical research: Originality: Qualitative research: Sociology: Computer science: Social science: Epistemology: Computer network: Philosophy: 2: 2: 2: 3: 2: 0: 0: 1: 1: 1: 0: 0.8245522: 0.804534: 0.57383: 0.53572303: 0.49603543: 0.38497585: 0.2776168: 0.17712164: 0.14144531: 0: 0</t>
  </si>
  <si>
    <t xml:space="preserve">1: 0.9999: topic: https://openalex.org/T11239: Social Capital and Networks; 1: 0.9999: subfield: https://openalex.org/subfields/3312: Sociology and Political Science; 1: 0.9999: field: https://openalex.org/fields/33: Social Sciences; 1: 0.9999: domain: https://openalex.org/domains/2: Social Sciences; 2: 0.9545: topic: https://openalex.org/T11645: Urban, Neighborhood, and Segregation Studies; 2: 0.9545: subfield: https://openalex.org/subfields/3312: Sociology and Political Science; 2: 0.9545: field: https://openalex.org/fields/33: Social Sciences; 2: 0.9545: domain: https://openalex.org/domains/2: Social Sciences</t>
  </si>
  <si>
    <t xml:space="preserve">https://openalex.org/W2985354791</t>
  </si>
  <si>
    <t xml:space="preserve">How social capital affects innovation in a cultural network</t>
  </si>
  <si>
    <t xml:space="preserve">https://openalex.org/A5040599990: Federica Ceci: https://orcid.org/0000-0002-6998-8534: first: FALSE: D'Annunzio University of Chieti–Pescara, Pescara, Italy: https://openalex.org/I39387349: University of Chieti-Pescara: https://ror.org/00qjgza05: IT: education: https://openalex.org/I39387349; https://openalex.org/A5030469059: Francesca Masciarelli: https://orcid.org/0000-0002-6922-4091: middle: FALSE: D'Annunzio University of Chieti–Pescara, Pescara, Italy: https://openalex.org/I39387349: University of Chieti-Pescara: https://ror.org/00qjgza05: IT: education: https://openalex.org/I39387349; https://openalex.org/A5050089516: Simone Poledrini: https://orcid.org/0000-0002-6108-8507: last: FALSE: Department of Economics, Universita degli Studi di Perugia, Perugia, Italy: https://openalex.org/I27483092: University of Perugia: https://ror.org/00x27da85: IT: education: https://openalex.org/I27483092</t>
  </si>
  <si>
    <t xml:space="preserve">Purpose The purpose of this paper is to explore how bonding (i.e. tightly knit, emotionally close social relationships) and bridging social capital (i.e. outward looking open social relationships) affect opportunity recognition and innovation implementation in a cultural network of firms, investigating the main benefits of and drawbacks to both bonding and bridging social capital. Design/methodology/approach The paper is based on a case study of a cultural network of firms which share the same norms, principles and values. The method adopted is content analysis of qualitative data. Findings The authors find that in cultural network bridging social capital facilitates experimentation and combination of ideas from distant sources, while bonding social capital, which underpins the need for more conformity, is more effective for supporting innovation implementation. Innovation results from the interplay between the two dimensions of social capital, and each dimension contributes to the final outcome in a distinct and unique way. Research limitations/implications There are some limitations which arise from the case study methodology; the limited set of industries analysed affects the generalizability of the findings. Practical implications The research has some practical implications for firms that belong to cultural networks. It offers suggestions about how to manage social relationships in different stages of the innovation process. Originality/value The authors examine the effects of bonding and bridging social capital on innovation in a cultural network of firms. The authors show that in a cultural network, different moments in the innovation process require different efforts related to the firm’s network relationships.</t>
  </si>
  <si>
    <t xml:space="preserve">European Journal of Innovation Management</t>
  </si>
  <si>
    <t xml:space="preserve">https://openalex.org/S90149737</t>
  </si>
  <si>
    <t xml:space="preserve">1460-1060</t>
  </si>
  <si>
    <t xml:space="preserve">https://doi.org/10.1108/ejim-06-2018-0114</t>
  </si>
  <si>
    <t xml:space="preserve">895</t>
  </si>
  <si>
    <t xml:space="preserve">918</t>
  </si>
  <si>
    <t xml:space="preserve">2024: 2023: 2022: 2021: 2020: 10: 12: 7: 6: 1</t>
  </si>
  <si>
    <t xml:space="preserve">https://api.openalex.org/works?filter=cites:W2985354791</t>
  </si>
  <si>
    <t xml:space="preserve">https://openalex.org/W2985354791: https://doi.org/10.1108/ejim-06-2018-0114: 2985354791</t>
  </si>
  <si>
    <t xml:space="preserve">https://openalex.org/W1494787423: https://openalex.org/W1501902201: https://openalex.org/W1510812533: https://openalex.org/W1590813800: https://openalex.org/W1838005346: https://openalex.org/W1902826153: https://openalex.org/W1968487956: https://openalex.org/W1968798157: https://openalex.org/W1970306756: https://openalex.org/W1980535234: https://openalex.org/W1982917718: https://openalex.org/W1986398448: https://openalex.org/W1987235421: https://openalex.org/W1989051322: https://openalex.org/W1990360714: https://openalex.org/W1995236129: https://openalex.org/W1998800754: https://openalex.org/W1999216122: https://openalex.org/W1999923085: https://openalex.org/W2001664092: https://openalex.org/W2007708802: https://openalex.org/W2007906335: https://openalex.org/W2009884847: https://openalex.org/W2014413271: https://openalex.org/W2017614254: https://openalex.org/W2017949429: https://openalex.org/W2026846404: https://openalex.org/W2034509640: https://openalex.org/W2034732578: https://openalex.org/W2034834881: https://openalex.org/W2036918875: https://openalex.org/W2044204909: https://openalex.org/W2053167408: https://openalex.org/W2055659173: https://openalex.org/W2059507040: https://openalex.org/W2066493121: https://openalex.org/W2066645703: https://openalex.org/W2067426832: https://openalex.org/W2078690600: https://openalex.org/W2081368334: https://openalex.org/W2081747411: https://openalex.org/W2082253933: https://openalex.org/W2085491458: https://openalex.org/W2088921318: https://openalex.org/W2099048485: https://openalex.org/W2102317009: https://openalex.org/W2104767962: https://openalex.org/W2108183214: https://openalex.org/W2109469951: https://openalex.org/W2113303144: https://openalex.org/W2115059495: https://openalex.org/W2115582727: https://openalex.org/W2118541565: https://openalex.org/W2119353660: https://openalex.org/W2120079572: https://openalex.org/W2125532885: https://openalex.org/W2129658695: https://openalex.org/W2130140239: https://openalex.org/W2130354913: https://openalex.org/W2137940381: https://openalex.org/W2139067007: https://openalex.org/W2139296833: https://openalex.org/W2141951329: https://openalex.org/W2142355893: https://openalex.org/W2144190226: https://openalex.org/W2144584600: https://openalex.org/W2146810534: https://openalex.org/W2148213452: https://openalex.org/W2151802437: https://openalex.org/W2167928095: https://openalex.org/W2170472169: https://openalex.org/W2253551909: https://openalex.org/W2290196775: https://openalex.org/W2327775347: https://openalex.org/W2417549541: https://openalex.org/W2499969608: https://openalex.org/W2515385716: https://openalex.org/W2537035126: https://openalex.org/W2551759170: https://openalex.org/W2560930845: https://openalex.org/W2565452597: https://openalex.org/W2803787424: https://openalex.org/W2805038194: https://openalex.org/W2999675675: https://openalex.org/W3022339544: https://openalex.org/W3123534837: https://openalex.org/W3123881799: https://openalex.org/W3124153363: https://openalex.org/W3125769622: https://openalex.org/W3125876381: https://openalex.org/W4250451402</t>
  </si>
  <si>
    <t xml:space="preserve">https://openalex.org/W4388292461: https://openalex.org/W3121622167: https://openalex.org/W3093361777: https://openalex.org/W2185145271: https://openalex.org/W2154276742: https://openalex.org/W2118717649: https://openalex.org/W2096241436: https://openalex.org/W2047261999: https://openalex.org/W2011517474: https://openalex.org/W2005213224</t>
  </si>
  <si>
    <t xml:space="preserve">https://openalex.org/C68062652: https://openalex.org/C2776950860: https://openalex.org/C174348530: https://openalex.org/C27158222: https://openalex.org/C2778727218: https://openalex.org/C144133560: https://openalex.org/C162853370: https://openalex.org/C142172996: https://openalex.org/C56739046: https://openalex.org/C4727928: https://openalex.org/C40700: https://openalex.org/C144024400: https://openalex.org/C190248442: https://openalex.org/C15744967: https://openalex.org/C77805123: https://openalex.org/C41008148: https://openalex.org/C36289849: https://openalex.org/C31258907: https://openalex.org/C138496976: https://openalex.org/C136764020: https://openalex.org/C518677369: https://www.wikidata.org/wiki/Q214693: https://www.wikidata.org/wiki/Q2914681: https://www.wikidata.org/wiki/Q188635: https://www.wikidata.org/wiki/Q5532422: https://www.wikidata.org/wiki/Q22909122: https://www.wikidata.org/wiki/Q4830453: https://www.wikidata.org/wiki/Q39809: https://www.wikidata.org/wiki/Q221284: https://www.wikidata.org/wiki/Q192060: https://www.wikidata.org/wiki/Q17164759: https://www.wikidata.org/wiki/Q1411783: https://www.wikidata.org/wiki/Q21201: https://www.wikidata.org/wiki/Q839486: https://www.wikidata.org/wiki/Q9418: https://www.wikidata.org/wiki/Q161272: https://www.wikidata.org/wiki/Q21198: https://www.wikidata.org/wiki/Q34749: https://www.wikidata.org/wiki/Q1301371: https://www.wikidata.org/wiki/Q175002: https://www.wikidata.org/wiki/Q466: https://www.wikidata.org/wiki/Q202833: Social capital: Originality: Bridging (networking): Generalizability theory: Structural holes: Business: Marketing: Conformity: Knowledge management: Social network (sociolinguistics): Industrial organization: Sociology: Qualitative research: Psychology: Social psychology: Computer science: Social science: Computer network: Developmental psychology: World Wide Web: Social media: 2: 3: 2: 2: 3: 0: 1: 2: 1: 3: 1: 0: 2: 0: 1: 0: 1: 1: 1: 1: 2: 0.77625626: 0.6286612: 0.56124485: 0.5457929: 0.50303143: 0.49743584: 0.49092203: 0.48800293: 0.47602776: 0.4331102: 0.35835284: 0.3314538: 0.28272521: 0.19993424: 0.1858922: 0.13976517: 0.08490822: 0: 0: 0: 0</t>
  </si>
  <si>
    <t xml:space="preserve">1: 0.9978: topic: https://openalex.org/T11239: Social Capital and Networks; 1: 0.9978: subfield: https://openalex.org/subfields/3312: Sociology and Political Science; 1: 0.9978: field: https://openalex.org/fields/33: Social Sciences; 1: 0.9978: domain: https://openalex.org/domains/2: Social Sciences; 2: 0.9949: topic: https://openalex.org/T12028: Knowledge Management and Sharing; 2: 0.9949: subfield: https://openalex.org/subfields/3315: Communication; 2: 0.9949: field: https://openalex.org/fields/33: Social Sciences; 2: 0.9949: domain: https://openalex.org/domains/2: Social Sciences; 3: 0.9858: topic: https://openalex.org/T10003: Innovation and Knowledge Management; 3: 0.9858: subfield: https://openalex.org/subfields/1408: Strategy and Management; 3: 0.9858: field: https://openalex.org/fields/14: Business, Management and Accounting; 3: 0.9858: domain: https://openalex.org/domains/2: Social Sciences</t>
  </si>
  <si>
    <t xml:space="preserve">4912</t>
  </si>
  <si>
    <t xml:space="preserve">https://openalex.org/W2005597643</t>
  </si>
  <si>
    <t xml:space="preserve">Best practices in mentoring: complexities and possibilities</t>
  </si>
  <si>
    <t xml:space="preserve">https://openalex.org/A5013873970: Susan K. Brondyk: NA: first: FALSE: (Education Department, Hope College, Holland, Michigan, USA): https://openalex.org/I145402516: Hope College: https://ror.org/03chnr738: US: education: https://openalex.org/I145402516; https://openalex.org/A5031390430: Linda Searby: NA: last: FALSE: Department of Educational Foundations, Leadership and Technology, Auburn University, Auburn, Alabama, USA: https://openalex.org/I82497590: Auburn University: https://ror.org/02v80fc35: US: education: https://openalex.org/I82497590</t>
  </si>
  <si>
    <t xml:space="preserve">Purpose – The purpose of this paper is to describe the complexity that underlies categorizing best practices in the field of mentoring. A further purpose is to propose a way to deal with this issue in order to begin to develop and identify research-based best practices in mentoring in education. Design/methodology/approach – This is a conceptual paper proposing a structure for identifying best practices in mentoring. Findings – The field of mentoring is replete with suggestions about best practices in education, but many are unsubstantiated by empirical research. The authors believe this is due in part to the breath of mentoring resulting in the use of so many different terms, conceptualizations, and applications that it is difficult for practitioners to converse about mentoring and for researchers to synthesize what is already known. They suggest an additional problem is the ambiguity regarding the term best practice. The authors cite these challenges and offer suggests for defining best practices and synthesizing the literature across contexts. Originality/value – The value of the paper is in the awareness it creates and in the possibilities it presents. By outlining the complex factors related to mentoring best practices, scholars will better understand the constraints that limit our ability to harness all that is known about mentoring best practices. Further, the authors offer a unique way to approach this task, utilizing a collaborative team approach across contexts.</t>
  </si>
  <si>
    <t xml:space="preserve">2013-10-22</t>
  </si>
  <si>
    <t xml:space="preserve">https://doi.org/10.1108/ijmce-07-2013-0040</t>
  </si>
  <si>
    <t xml:space="preserve">2024: 2023: 2022: 2021: 2020: 2019: 2018: 2017: 2016: 2015: 2014: 5: 7: 6: 7: 10: 8: 8: 6: 7: 9: 3</t>
  </si>
  <si>
    <t xml:space="preserve">https://api.openalex.org/works?filter=cites:W2005597643</t>
  </si>
  <si>
    <t xml:space="preserve">https://openalex.org/W2005597643: https://doi.org/10.1108/ijmce-07-2013-0040: 2005597643</t>
  </si>
  <si>
    <t xml:space="preserve">https://openalex.org/W147182847: https://openalex.org/W1483158593: https://openalex.org/W1514460456: https://openalex.org/W1516837836: https://openalex.org/W1573815469: https://openalex.org/W1576256432: https://openalex.org/W1598977159: https://openalex.org/W1600801371: https://openalex.org/W174400384: https://openalex.org/W1969133130: https://openalex.org/W1976840652: https://openalex.org/W1980834688: https://openalex.org/W1998875226: https://openalex.org/W2009752072: https://openalex.org/W2014313587: https://openalex.org/W2024435009: https://openalex.org/W2039746333: https://openalex.org/W2041023750: https://openalex.org/W2043990598: https://openalex.org/W2044066942: https://openalex.org/W2066104764: https://openalex.org/W2067121506: https://openalex.org/W2085385704: https://openalex.org/W2124809460: https://openalex.org/W2130341267: https://openalex.org/W2132894493: https://openalex.org/W2135085500: https://openalex.org/W2147944802: https://openalex.org/W2300998836: https://openalex.org/W23444350: https://openalex.org/W2480947286: https://openalex.org/W2481655410: https://openalex.org/W2484982729: https://openalex.org/W2490906615: https://openalex.org/W2497121396: https://openalex.org/W2506444114: https://openalex.org/W2506803117: https://openalex.org/W2531080895: https://openalex.org/W286088264: https://openalex.org/W290381145: https://openalex.org/W3022652145: https://openalex.org/W4210459432: https://openalex.org/W4229516940: https://openalex.org/W4254538767: https://openalex.org/W44701656: https://openalex.org/W582627861: https://openalex.org/W621682391: https://openalex.org/W86303039</t>
  </si>
  <si>
    <t xml:space="preserve">https://openalex.org/W4200071106: https://openalex.org/W3126095231: https://openalex.org/W2593155302: https://openalex.org/W2387449261: https://openalex.org/W2384288445: https://openalex.org/W2382526412: https://openalex.org/W2378906650: https://openalex.org/W2352855287: https://openalex.org/W2072812638: https://openalex.org/W2041415459</t>
  </si>
  <si>
    <t xml:space="preserve">https://openalex.org/C184356942: https://openalex.org/C2776291640: https://openalex.org/C2780522230: https://openalex.org/C2776950860: https://openalex.org/C2776809875: https://openalex.org/C9652623: https://openalex.org/C2780451532: https://openalex.org/C56739046: https://openalex.org/C41008148: https://openalex.org/C15744967: https://openalex.org/C55587333: https://openalex.org/C127413603: https://openalex.org/C111472728: https://openalex.org/C17744445: https://openalex.org/C77805123: https://openalex.org/C138885662: https://openalex.org/C33923547: https://openalex.org/C201995342: https://openalex.org/C119857082: https://openalex.org/C11012388: https://openalex.org/C202444582: https://openalex.org/C199539241: https://openalex.org/C199360897: https://www.wikidata.org/wiki/Q830382: https://www.wikidata.org/wiki/Q2912517: https://www.wikidata.org/wiki/Q1140419: https://www.wikidata.org/wiki/Q2914681: https://www.wikidata.org/wiki/Q1375963: https://www.wikidata.org/wiki/Q190109: https://www.wikidata.org/wiki/Q759676: https://www.wikidata.org/wiki/Q192060: https://www.wikidata.org/wiki/Q21198: https://www.wikidata.org/wiki/Q9418: https://www.wikidata.org/wiki/Q1133029: https://www.wikidata.org/wiki/Q11023: https://www.wikidata.org/wiki/Q9471: https://www.wikidata.org/wiki/Q36442: https://www.wikidata.org/wiki/Q161272: https://www.wikidata.org/wiki/Q5891: https://www.wikidata.org/wiki/Q395: https://www.wikidata.org/wiki/Q682496: https://www.wikidata.org/wiki/Q2539: https://www.wikidata.org/wiki/Q170658: https://www.wikidata.org/wiki/Q837863: https://www.wikidata.org/wiki/Q7748: https://www.wikidata.org/wiki/Q9143: Best practice: Value (mathematics): Ambiguity: Originality: Converse: Field (mathematics): Task (project management): Knowledge management: Computer science: Psychology: Engineering ethics: Engineering: Epistemology: Political science: Social psychology: Philosophy: Mathematics: Systems engineering: Machine learning: Creativity: Pure mathematics: Law: Programming language: 2: 2: 2: 3: 2: 2: 2: 1: 0: 0: 1: 0: 1: 0: 1: 0: 0: 1: 1: 2: 1: 1: 1: 0.91812825: 0.61807716: 0.61406296: 0.60559106: 0.5960743: 0.52331495: 0.48641825: 0.44361785: 0.42067745: 0.41364253: 0.35998794: 0.17146862: 0.16921595: 0.16913754: 0.14623004: 0: 0: 0: 0: 0: 0: 0: 0</t>
  </si>
  <si>
    <t xml:space="preserve">1: 0.9999: topic: https://openalex.org/T11756: Mentoring and Academic Development; 1: 0.9999: subfield: https://openalex.org/subfields/3207: Social Psychology; 1: 0.9999: field: https://openalex.org/fields/32: Psychology; 1: 0.9999: domain: https://openalex.org/domains/2: Social Sciences; 2: 0.9913: topic: https://openalex.org/T10267: Higher Education Research Studies; 2: 0.9913: subfield: https://openalex.org/subfields/3304: Education; 2: 0.9913: field: https://openalex.org/fields/33: Social Sciences; 2: 0.9913: domain: https://openalex.org/domains/2: Social Sciences; 3: 0.9685: topic: https://openalex.org/T12258: Perfectionism, Procrastination, Anxiety Studies; 3: 0.9685: subfield: https://openalex.org/subfields/3203: Clinical Psychology; 3: 0.9685: field: https://openalex.org/fields/32: Psychology; 3: 0.9685: domain: https://openalex.org/domains/2: Social Sciences</t>
  </si>
  <si>
    <t xml:space="preserve">https://openalex.org/W1512797931</t>
  </si>
  <si>
    <t xml:space="preserve">Introduction to Neuromarketing and Consumer Neuroscience</t>
  </si>
  <si>
    <t xml:space="preserve">https://openalex.org/A5032970691: Sharad Agarwal: https://orcid.org/0000-0002-6492-5390: first: TRUE: NA: NA: NA: NA: NA: NA: NA</t>
  </si>
  <si>
    <t xml:space="preserve">2015-06-08</t>
  </si>
  <si>
    <t xml:space="preserve">https://doi.org/10.1108/jcm-08-2014-1118</t>
  </si>
  <si>
    <t xml:space="preserve">2023: 2022: 2021: 2020: 2019: 2018: 2017: 2016: 6: 2: 7: 3: 2: 3: 3: 1</t>
  </si>
  <si>
    <t xml:space="preserve">https://api.openalex.org/works?filter=cites:W1512797931</t>
  </si>
  <si>
    <t xml:space="preserve">https://openalex.org/W1512797931: https://doi.org/10.1108/jcm-08-2014-1118: 1512797931</t>
  </si>
  <si>
    <t xml:space="preserve">https://openalex.org/W4248876928: https://openalex.org/W4220820623: https://openalex.org/W3113303502: https://openalex.org/W2952662831: https://openalex.org/W2566522363: https://openalex.org/W2410899598: https://openalex.org/W2013469082: https://openalex.org/W1995604026: https://openalex.org/W1969279788: https://openalex.org/W1910736225</t>
  </si>
  <si>
    <t xml:space="preserve">https://openalex.org/C2781183061: https://openalex.org/C162853370: https://openalex.org/C144133560: https://openalex.org/C23213687: https://openalex.org/C25551252: https://openalex.org/C112698675: https://openalex.org/C15744967: https://openalex.org/C169760540: https://openalex.org/C169900460: https://openalex.org/C21963081: https://www.wikidata.org/wiki/Q516337: https://www.wikidata.org/wiki/Q39809: https://www.wikidata.org/wiki/Q4830453: https://www.wikidata.org/wiki/Q301468: https://www.wikidata.org/wiki/Q5164707: https://www.wikidata.org/wiki/Q37038: https://www.wikidata.org/wiki/Q9418: https://www.wikidata.org/wiki/Q207011: https://www.wikidata.org/wiki/Q2200417: https://www.wikidata.org/wiki/Q11337567: Neuromarketing: Marketing: Business: Consumer behaviour: Consumer neuroscience: Advertising: Psychology: Neuroscience: Cognition: Working memory: 2: 1: 0: 2: 4: 1: 0: 1: 2: 3: 0.980881: 0.65837157: 0.5286974: 0.46714824: 0.45082542: 0.3480271: 0.33408898: 0.31304148: 0: 0</t>
  </si>
  <si>
    <t xml:space="preserve">1: 0.8647: topic: https://openalex.org/T10145: Consumer Behavior in Brand Consumption and Identification; 1: 0.8647: subfield: https://openalex.org/subfields/1406: Marketing; 1: 0.8647: field: https://openalex.org/fields/14: Business, Management and Accounting; 1: 0.8647: domain: https://openalex.org/domains/2: Social Sciences</t>
  </si>
  <si>
    <t xml:space="preserve">https://openalex.org/W2100299145</t>
  </si>
  <si>
    <t xml:space="preserve">Does Risk Aversion Vary with Decision‐Frame? An Empirical Test Using Recent Game Show Data</t>
  </si>
  <si>
    <t xml:space="preserve">https://openalex.org/A5041630238: Daniel Mulino: NA: first: FALSE: Department of Economics, Monash University, Australia: https://openalex.org/I56590836: Monash University: https://ror.org/02bfwt286: AU: education: https://openalex.org/I56590836; https://openalex.org/A5082635522: Richard Scheelings: NA: middle: FALSE: Australian Communications and Media Authority (ACMA), Australia: https://openalex.org/I4210134229: Australian Communications and Media Authority: https://ror.org/048a3wm97: AU: government: https://openalex.org/I2801453606, https://openalex.org/I4210134229, https://openalex.org/I4210151419; https://openalex.org/A5112280723: Robert Brooks: NA: middle: FALSE: Department of Econometrics and Business Statistics, Monash University, Australia: https://openalex.org/I56590836: Monash University: https://ror.org/02bfwt286: AU: education: https://openalex.org/I56590836; https://openalex.org/A5066686727: Robert W. Faff: https://orcid.org/0000-0001-6867-9599: last: FALSE: Department of Accounting and Finance, Monash University, Australia: https://openalex.org/I56590836: Monash University: https://ror.org/02bfwt286: AU: education: https://openalex.org/I56590836</t>
  </si>
  <si>
    <t xml:space="preserve">An aspect of prospect theory posits that decision‐makers, when making decisions in the face of risk, make their decisions with respect to a pre‐existing reference point or ‘frame’ (the statusquo bias). We utilize data from the Australian version of the TV game show, Deal or No Deal, to explore whether risk aversion varies with a change in reference point in a context where stakes are real and high.We achieve this by exploiting a special and unique Australian feature of the Deal or No Deal lottery‐choice setting, namely, the existence of the Chance or the SuperCase rounds (supplementary rounds). These rounds reverse the decision‐frame that was obtained in earlier (normal) rounds. We fit and estimate a complete dynamic decision‐making model to our dataset and find that the risk aversion estimate of contestants who participated in both the normal and the supplementary rounds indeed differs depending on the nature of the round, a result consistent with the operation of the existence of a framing effect.</t>
  </si>
  <si>
    <t xml:space="preserve">2009-09-21</t>
  </si>
  <si>
    <t xml:space="preserve">https://doi.org/10.1108/19405979200900003</t>
  </si>
  <si>
    <t xml:space="preserve">2023: 2021: 2018: 2016: 2015: 2014: 2013: 2012: 1: 2: 4: 1: 2: 1: 4: 1</t>
  </si>
  <si>
    <t xml:space="preserve">https://api.openalex.org/works?filter=cites:W2100299145</t>
  </si>
  <si>
    <t xml:space="preserve">https://openalex.org/W2100299145: https://doi.org/10.1108/19405979200900003: 2100299145</t>
  </si>
  <si>
    <t xml:space="preserve">https://openalex.org/W1493940892: https://openalex.org/W1508055305: https://openalex.org/W1513281941: https://openalex.org/W1559025857: https://openalex.org/W1565295770: https://openalex.org/W158727920: https://openalex.org/W1603096574: https://openalex.org/W1763650319: https://openalex.org/W1987788491: https://openalex.org/W1989905570: https://openalex.org/W2010081256: https://openalex.org/W2019986161: https://openalex.org/W2028211630: https://openalex.org/W2041946752: https://openalex.org/W2064346738: https://openalex.org/W2066985790: https://openalex.org/W2083257361: https://openalex.org/W2087991264: https://openalex.org/W2128633294: https://openalex.org/W2130100150: https://openalex.org/W2133469585: https://openalex.org/W2141221125: https://openalex.org/W2152787055: https://openalex.org/W2153920944: https://openalex.org/W2163557704: https://openalex.org/W2207556858: https://openalex.org/W2611348919: https://openalex.org/W2888065543: https://openalex.org/W3011865677: https://openalex.org/W3121252329: https://openalex.org/W3121422576: https://openalex.org/W3122040724: https://openalex.org/W3122333941: https://openalex.org/W3125196503: https://openalex.org/W3125353710: https://openalex.org/W3125388642: https://openalex.org/W3126126759: https://openalex.org/W4251446432: https://openalex.org/W4292157289: https://openalex.org/W566586761</t>
  </si>
  <si>
    <t xml:space="preserve">https://openalex.org/W3203759014: https://openalex.org/W3124883707: https://openalex.org/W3123937287: https://openalex.org/W2993355863: https://openalex.org/W2499347539: https://openalex.org/W2331316403: https://openalex.org/W2148846503: https://openalex.org/W2146750665: https://openalex.org/W2105963123: https://openalex.org/W2038907256</t>
  </si>
  <si>
    <t xml:space="preserve">https://openalex.org/C2777340749: https://openalex.org/C136714292: https://openalex.org/C339426: https://openalex.org/C169087156: https://openalex.org/C2778174566: https://openalex.org/C129915516: https://openalex.org/C41008148: https://openalex.org/C149782125: https://openalex.org/C2779343474: https://openalex.org/C162324750: https://openalex.org/C205706631: https://openalex.org/C175444787: https://openalex.org/C144237770: https://openalex.org/C15744967: https://openalex.org/C77805123: https://openalex.org/C151730666: https://openalex.org/C66938386: https://openalex.org/C2781310500: https://openalex.org/C127413603: https://openalex.org/C86803240: https://www.wikidata.org/wiki/Q6684955: https://www.wikidata.org/wiki/Q1440683: https://www.wikidata.org/wiki/Q1151839: https://www.wikidata.org/wiki/Q2131593: https://www.wikidata.org/wiki/Q2874240: https://www.wikidata.org/wiki/Q17083550: https://www.wikidata.org/wiki/Q21198: https://www.wikidata.org/wiki/Q160039: https://www.wikidata.org/wiki/Q3109175: https://www.wikidata.org/wiki/Q8134: https://www.wikidata.org/wiki/Q2319304: https://www.wikidata.org/wiki/Q39072: https://www.wikidata.org/wiki/Q747534: https://www.wikidata.org/wiki/Q9418: https://www.wikidata.org/wiki/Q161272: https://www.wikidata.org/wiki/Q7205: https://www.wikidata.org/wiki/Q633538: https://www.wikidata.org/wiki/Q1231428: https://www.wikidata.org/wiki/Q11023: https://www.wikidata.org/wiki/Q420: Lottery: Framing effect: Prospect theory: Framing (construction): Loss aversion: Risk aversion (psychology): Computer science: Econometrics: Context (archaeology): Economics: Expected utility hypothesis: Microeconomics: Mathematical economics: Psychology: Social psychology: Paleontology: Structural engineering: Persuasion: Engineering: Biology: 2: 3: 2: 2: 2: 3: 0: 1: 2: 0: 2: 1: 1: 0: 1: 1: 1: 2: 0: 0: 0.9112029: 0.713083: 0.7130717: 0.65105635: 0.60627174: 0.605392: 0.4987824: 0.47274742: 0.4549302: 0.39254647: 0.26880944: 0.26602662: 0.228093: 0.2171162: 0.16798383: 0: 0: 0: 0: 0</t>
  </si>
  <si>
    <t xml:space="preserve">1: 0.9991: topic: https://openalex.org/T10315: Decision-Making and Behavioral Economics; 1: 0.9991: subfield: https://openalex.org/subfields/1800: General Decision Sciences; 1: 0.9991: field: https://openalex.org/fields/18: Decision Sciences; 1: 0.9991: domain: https://openalex.org/domains/2: Social Sciences; 2: 0.9962: topic: https://openalex.org/T10047: Financial Markets and Investment Strategies; 2: 0.9962: subfield: https://openalex.org/subfields/2003: Finance; 2: 0.9962: field: https://openalex.org/fields/20: Economics, Econometrics and Finance; 2: 0.9962: domain: https://openalex.org/domains/2: Social Sciences; 3: 0.9914: topic: https://openalex.org/T11674: Sports Analytics and Performance; 3: 0.9914: subfield: https://openalex.org/subfields/2002: Economics and Econometrics; 3: 0.9914: field: https://openalex.org/fields/20: Economics, Econometrics and Finance; 3: 0.9914: domain: https://openalex.org/domains/2: Social Sciences</t>
  </si>
  <si>
    <t xml:space="preserve">https://openalex.org/W2798844997</t>
  </si>
  <si>
    <t xml:space="preserve">Chasing Cool. Standing out in Todays Cluttered Marketplace</t>
  </si>
  <si>
    <t xml:space="preserve">2010-05-25</t>
  </si>
  <si>
    <t xml:space="preserve">Strategic Direction</t>
  </si>
  <si>
    <t xml:space="preserve">https://openalex.org/S21668869</t>
  </si>
  <si>
    <t xml:space="preserve">0258-0543</t>
  </si>
  <si>
    <t xml:space="preserve">https://doi.org/10.1108/sd.2010.05626gae.001</t>
  </si>
  <si>
    <t xml:space="preserve">2023: 2022: 2021: 2020: 2019: 2018: 2017: 2016: 2014: 2013: 2012: 1: 1: 2: 3: 1: 1: 1: 1: 3: 2: 4</t>
  </si>
  <si>
    <t xml:space="preserve">https://api.openalex.org/works?filter=cites:W2798844997</t>
  </si>
  <si>
    <t xml:space="preserve">https://openalex.org/W2798844997: https://doi.org/10.1108/sd.2010.05626gae.001: 2798844997</t>
  </si>
  <si>
    <t xml:space="preserve">https://openalex.org/W4206036160: https://openalex.org/W3132716659: https://openalex.org/W2899084033: https://openalex.org/W2187644337: https://openalex.org/W2136710333: https://openalex.org/W2120879676: https://openalex.org/W1988022704: https://openalex.org/W1985655604: https://openalex.org/W1978505276: https://openalex.org/W1925467114</t>
  </si>
  <si>
    <t xml:space="preserve">https://openalex.org/C144133560: https://openalex.org/C162853370: https://openalex.org/C21547014: https://openalex.org/C112698675: https://openalex.org/C40700: https://openalex.org/C162324750: https://www.wikidata.org/wiki/Q4830453: https://www.wikidata.org/wiki/Q39809: https://www.wikidata.org/wiki/Q1423657: https://www.wikidata.org/wiki/Q37038: https://www.wikidata.org/wiki/Q1411783: https://www.wikidata.org/wiki/Q8134: Business: Marketing: Operations management: Advertising: Industrial organization: Economics: 0: 1: 1: 1: 1: 0: 0.54370284: 0.49974918: 0.41768965: 0.35329223: 0.32403547: 0.31244868</t>
  </si>
  <si>
    <t xml:space="preserve">https://openalex.org/W1983327080</t>
  </si>
  <si>
    <t xml:space="preserve">The value co-creation process as a determinant of customer satisfaction</t>
  </si>
  <si>
    <t xml:space="preserve">https://openalex.org/A5060239057: Manuela Vega‐Vázquez: https://orcid.org/0000-0003-4023-885X: first: FALSE: (Dpto. de Administración de Empresas y Marketing, Universidad de Sevilla, Sevilla, Spain): https://openalex.org/I79238269: Universidad de Sevilla: https://ror.org/03yxnpp24: ES: education: https://openalex.org/I79238269; https://openalex.org/A5061484510: María‐Ángeles Revilla‐Camacho: https://orcid.org/0000-0002-4887-5979: middle: FALSE: (Dpto. de Administración de Empresas y Marketing, Universidad de Sevilla, Sevilla, Spain): https://openalex.org/I79238269: Universidad de Sevilla: https://ror.org/03yxnpp24: ES: education: https://openalex.org/I79238269; https://openalex.org/A5004077446: Francisco José Cossío-Silva: NA: last: FALSE: (Dpto. de Administración de Empresas y Marketing, Universidad de Sevilla, Sevilla, Spain): https://openalex.org/I79238269: Universidad de Sevilla: https://ror.org/03yxnpp24: ES: education: https://openalex.org/I79238269</t>
  </si>
  <si>
    <t xml:space="preserve">Purpose – The greater part of the academic literature coincides in highlighting the positive influence that consumer participation has on the value created in service delivery. In this sense, research stands out which studies the consumer's role as a value co-creator in the service. However, there are few studies which analyze the consequences of co-creation behavior from the customer perspective. This research aims to fill this gap. To do so, it sets out from the measuring of co-creation from the perspective of the customers themselves and proposes that there is a direct relationship between value co-creation behavior and customer satisfaction with the service experience. Design/methodology/approach – To verify the hypothesis proposed, adults over 18 were personally interviewed. They had to be regular users of firms in the beauty parlor and personal care sector. The data collection finished with 547 duly-completed questionnaires. The SPSS 20 and AMOS 20 statistical programs were used for the data analysis. Findings – Regarding the causal model proposed, the data confirm the relationship set out in the hypothesis. It can therefore be stated that there is a positive relation between value co-creation and customer satisfaction. It allows a greater comprehension of the value creation process, analyzing the consequences for customer satisfaction. In this sense, the findings of the study suggest that service firms dedicated to personal care should foster the customers' active participation in the value creation process. Originality/value – The analysis highlights the positive influence which taking part in the value co-creation has on satisfaction. This is the first study that clearly shows this relationship from the empirical point-of-view.</t>
  </si>
  <si>
    <t xml:space="preserve">2013-10-18</t>
  </si>
  <si>
    <t xml:space="preserve">https://doi.org/10.1108/md-04-2013-0227</t>
  </si>
  <si>
    <t xml:space="preserve">1945</t>
  </si>
  <si>
    <t xml:space="preserve">1953</t>
  </si>
  <si>
    <t xml:space="preserve">2024: 2023: 2022: 2021: 2020: 2019: 2018: 2017: 2016: 2015: 2014: 15: 25: 28: 21: 19: 28: 20: 18: 19: 17: 4</t>
  </si>
  <si>
    <t xml:space="preserve">https://api.openalex.org/works?filter=cites:W1983327080</t>
  </si>
  <si>
    <t xml:space="preserve">https://openalex.org/W1983327080: https://doi.org/10.1108/md-04-2013-0227: 1983327080</t>
  </si>
  <si>
    <t xml:space="preserve">https://openalex.org/W100981466: https://openalex.org/W124246452: https://openalex.org/W1583745160: https://openalex.org/W1944971500: https://openalex.org/W1972970784: https://openalex.org/W1978942994: https://openalex.org/W2001532937: https://openalex.org/W2046500054: https://openalex.org/W2055615401: https://openalex.org/W2059702009: https://openalex.org/W2066680350: https://openalex.org/W2075284967: https://openalex.org/W2078352006: https://openalex.org/W2078496076: https://openalex.org/W2093505263: https://openalex.org/W2111053589: https://openalex.org/W2126840412: https://openalex.org/W2129858935: https://openalex.org/W2135526934: https://openalex.org/W2137972155: https://openalex.org/W2142168584: https://openalex.org/W2148646703: https://openalex.org/W4237333733</t>
  </si>
  <si>
    <t xml:space="preserve">https://openalex.org/W72876739: https://openalex.org/W4378716112: https://openalex.org/W3128086543: https://openalex.org/W3091493342: https://openalex.org/W3029938882: https://openalex.org/W3015810715: https://openalex.org/W2565660988: https://openalex.org/W2370799454: https://openalex.org/W2357931527: https://openalex.org/W2152253706</t>
  </si>
  <si>
    <t xml:space="preserve">https://openalex.org/C2776291640: https://openalex.org/C2776950860: https://openalex.org/C162853370: https://openalex.org/C191511416: https://openalex.org/C2781155252: https://openalex.org/C2780378061: https://openalex.org/C12713177: https://openalex.org/C144133560: https://openalex.org/C101276457: https://openalex.org/C15744967: https://openalex.org/C140781008: https://openalex.org/C77805123: https://openalex.org/C41008148: https://openalex.org/C119857082: https://openalex.org/C154945302: https://openalex.org/C11012388: https://www.wikidata.org/wiki/Q2912517: https://www.wikidata.org/wiki/Q2914681: https://www.wikidata.org/wiki/Q39809: https://www.wikidata.org/wiki/Q999278: https://www.wikidata.org/wiki/Q2270945: https://www.wikidata.org/wiki/Q25351891: https://www.wikidata.org/wiki/Q1900281: https://www.wikidata.org/wiki/Q4830453: https://www.wikidata.org/wiki/Q5196474: https://www.wikidata.org/wiki/Q9418: https://www.wikidata.org/wiki/Q1221081: https://www.wikidata.org/wiki/Q161272: https://www.wikidata.org/wiki/Q21198: https://www.wikidata.org/wiki/Q2539: https://www.wikidata.org/wiki/Q11660: https://www.wikidata.org/wiki/Q170658: Value (mathematics): Originality: Marketing: Customer satisfaction: Co-creation: Service (business): Perspective (graphical): Business: Customer retention: Psychology: Service quality: Social psychology: Computer science: Machine learning: Artificial intelligence: Creativity: 2: 3: 1: 2: 2: 2: 2: 0: 4: 0: 3: 1: 0: 1: 1: 2: 0.6522939: 0.5961221: 0.5707526: 0.5559057: 0.53436124: 0.5239575: 0.50975245: 0.44495076: 0.42226547: 0.3514654: 0.31026506: 0.19788897: 0.1536749: 0: 0: 0</t>
  </si>
  <si>
    <t xml:space="preserve">1: 0.9998: topic: https://openalex.org/T11114: Service and Product Innovation; 1: 0.9998: subfield: https://openalex.org/subfields/1406: Marketing; 1: 0.9998: field: https://openalex.org/fields/14: Business, Management and Accounting; 1: 0.9998: domain: https://openalex.org/domains/2: Social Sciences; 2: 0.9995: topic: https://openalex.org/T10154: Customer Service Quality and Loyalty; 2: 0.9995: subfield: https://openalex.org/subfields/1407: Organizational Behavior and Human Resource Management; 2: 0.9995: field: https://openalex.org/fields/14: Business, Management and Accounting; 2: 0.9995: domain: https://openalex.org/domains/2: Social Sciences; 3: 0.9896: topic: https://openalex.org/T11536: Consumer Retail Behavior Studies; 3: 0.9896: subfield: https://openalex.org/subfields/1406: Marketing; 3: 0.9896: field: https://openalex.org/fields/14: Business, Management and Accounting; 3: 0.9896: domain: https://openalex.org/domains/2: Social Sciences</t>
  </si>
  <si>
    <t xml:space="preserve">https://openalex.org/W1972491143</t>
  </si>
  <si>
    <t xml:space="preserve">On the relationship between customer participation and satisfaction: two frameworks</t>
  </si>
  <si>
    <t xml:space="preserve">https://openalex.org/A5021494092: Deborah L. Kellogg: NA: first: FALSE: University of Colorado Denver , Denver, Colorado, USA: https://openalex.org/I921990950: University of Colorado Denver: https://ror.org/02hh7en24: US: education: https://openalex.org/I921990950; https://openalex.org/A5015179319: William E. Youngdahl: NA: middle: FALSE: Banner Sun Health Research Institute: https://openalex.org/I4210145600: Banner Sun Health Research Institute: https://ror.org/04gjkkf30: US: nonprofit: https://openalex.org/I2802412784, https://openalex.org/I4210145600; https://openalex.org/A5101469930: David E. Bowen: https://orcid.org/0009-0007-5918-5520: last: FALSE: Banner Sun Health Research Institute: https://openalex.org/I4210145600: Banner Sun Health Research Institute: https://ror.org/04gjkkf30: US: nonprofit: https://openalex.org/I2802412784, https://openalex.org/I4210145600</t>
  </si>
  <si>
    <t xml:space="preserve">Presents a programme of research from which a typology of service customers’ quality assurance behaviours was developed. The typology’s four behaviours define the broad range of service customers’ participation in service quality assurance. Examines the relationship between these behaviours and satisfaction. Presents an initial conceptualization of a service customer’s value chain constructed from these behaviours. Provides implications for services marketing, human resource management and service operations. In sum, the two conceptual frameworks presented in this research add to researchers’ and practitioners’ understanding of how customer participation in service delivery is related to satisfaction.</t>
  </si>
  <si>
    <t xml:space="preserve">1997-08-01</t>
  </si>
  <si>
    <t xml:space="preserve">International Journal of Service Industry Management</t>
  </si>
  <si>
    <t xml:space="preserve">https://openalex.org/S109460507</t>
  </si>
  <si>
    <t xml:space="preserve">0956-4233</t>
  </si>
  <si>
    <t xml:space="preserve">https://doi.org/10.1108/09564239710185406</t>
  </si>
  <si>
    <t xml:space="preserve">206</t>
  </si>
  <si>
    <t xml:space="preserve">219</t>
  </si>
  <si>
    <t xml:space="preserve">2024: 2023: 2022: 2021: 2020: 2019: 2018: 2017: 2016: 2015: 2014: 2013: 2012: 9: 8: 9: 9: 9: 12: 8: 13: 16: 23: 18: 10: 12</t>
  </si>
  <si>
    <t xml:space="preserve">https://api.openalex.org/works?filter=cites:W1972491143</t>
  </si>
  <si>
    <t xml:space="preserve">https://openalex.org/W1972491143: https://doi.org/10.1108/09564239710185406: 1972491143</t>
  </si>
  <si>
    <t xml:space="preserve">https://openalex.org/W1534393707: https://openalex.org/W1553186720: https://openalex.org/W1574378514: https://openalex.org/W1574655732: https://openalex.org/W1596676178: https://openalex.org/W1668418461: https://openalex.org/W1965516070: https://openalex.org/W1978985413: https://openalex.org/W1992589261: https://openalex.org/W1995561053: https://openalex.org/W1996868260: https://openalex.org/W2015789329: https://openalex.org/W2019822506: https://openalex.org/W2019884495: https://openalex.org/W2046752514: https://openalex.org/W2064275069: https://openalex.org/W2093885671: https://openalex.org/W2104018553: https://openalex.org/W2142325887: https://openalex.org/W2476494508: https://openalex.org/W2498454620: https://openalex.org/W2500957895: https://openalex.org/W2799144878: https://openalex.org/W2928147529: https://openalex.org/W2954627247: https://openalex.org/W2975671959: https://openalex.org/W4238559129: https://openalex.org/W4238576754: https://openalex.org/W4244134295: https://openalex.org/W4255995115: https://openalex.org/W617090691: https://openalex.org/W651410634</t>
  </si>
  <si>
    <t xml:space="preserve">https://openalex.org/W4362575170: https://openalex.org/W4298181027: https://openalex.org/W4210715198: https://openalex.org/W3212604275: https://openalex.org/W2984230149: https://openalex.org/W2531253623: https://openalex.org/W2241143171: https://openalex.org/W2237121679: https://openalex.org/W2112095637: https://openalex.org/W1532772865</t>
  </si>
  <si>
    <t xml:space="preserve">https://openalex.org/C90734943: https://openalex.org/C144133560: https://openalex.org/C191511416: https://openalex.org/C140781008: https://openalex.org/C162853370: https://openalex.org/C75795011: https://openalex.org/C68595000: https://openalex.org/C2780378061: https://openalex.org/C195094911: https://openalex.org/C56739046: https://openalex.org/C54649085: https://openalex.org/C192975520: https://openalex.org/C144024400: https://openalex.org/C41008148: https://openalex.org/C154945302: https://openalex.org/C19165224: https://www.wikidata.org/wiki/Q17008777: https://www.wikidata.org/wiki/Q4830453: https://www.wikidata.org/wiki/Q999278: https://www.wikidata.org/wiki/Q1221081: https://www.wikidata.org/wiki/Q39809: https://www.wikidata.org/wiki/Q917904: https://www.wikidata.org/wiki/Q2274177: https://www.wikidata.org/wiki/Q25351891: https://www.wikidata.org/wiki/Q14167904: https://www.wikidata.org/wiki/Q192060: https://www.wikidata.org/wiki/Q574424: https://www.wikidata.org/wiki/Q1143466: https://www.wikidata.org/wiki/Q21201: https://www.wikidata.org/wiki/Q21198: https://www.wikidata.org/wiki/Q11660: https://www.wikidata.org/wiki/Q23404: Conceptualization: Business: Customer satisfaction: Service quality: Marketing: Typology: Service delivery framework: Service (business): Process management: Knowledge management: Relationship marketing: Marketing management: Sociology: Computer science: Artificial intelligence: Anthropology: 2: 0: 2: 3: 1: 2: 3: 2: 1: 1: 3: 2: 0: 0: 1: 1: 0.71039724: 0.6856344: 0.61344844: 0.6125618: 0.60608774: 0.5936751: 0.51028776: 0.495674: 0.45298418: 0.43893668: 0.42499778: 0.16977376: 0.11269337: 0.11235866: 0: 0</t>
  </si>
  <si>
    <t xml:space="preserve">1: 0.9996: topic: https://openalex.org/T10154: Customer Service Quality and Loyalty; 1: 0.9996: subfield: https://openalex.org/subfields/1407: Organizational Behavior and Human Resource Management; 1: 0.9996: field: https://openalex.org/fields/14: Business, Management and Accounting; 1: 0.9996: domain: https://openalex.org/domains/2: Social Sciences; 2: 0.9782: topic: https://openalex.org/T10164: Quality and Supply Management; 2: 0.9782: subfield: https://openalex.org/subfields/1404: Management Information Systems; 2: 0.9782: field: https://openalex.org/fields/14: Business, Management and Accounting; 2: 0.9782: domain: https://openalex.org/domains/2: Social Sciences; 3: 0.9676: topic: https://openalex.org/T11114: Service and Product Innovation; 3: 0.9676: subfield: https://openalex.org/subfields/1406: Marketing; 3: 0.9676: field: https://openalex.org/fields/14: Business, Management and Accounting; 3: 0.9676: domain: https://openalex.org/domains/2: Social Sciences</t>
  </si>
  <si>
    <t xml:space="preserve">https://openalex.org/W2006834331</t>
  </si>
  <si>
    <t xml:space="preserve">Participative management and its influence on organizational change</t>
  </si>
  <si>
    <t xml:space="preserve">https://openalex.org/A5011242440: Manuela Pardo‐del‐Val: https://orcid.org/0000-0003-1419-2982: first: FALSE: (Facultat d'Economia, Universitat de València, Valencia, Spain): https://openalex.org/I16097986: Universitat de València: https://ror.org/043nxc105: ES: education: https://openalex.org/I16097986; https://openalex.org/A5063685372: Clara Martínez‐Fuentes: NA: middle: FALSE: (Facultat d'Economia, Universitat de València, Valencia, Spain): https://openalex.org/I16097986: Universitat de València: https://ror.org/043nxc105: ES: education: https://openalex.org/I16097986; https://openalex.org/A5002566041: Salvador Roig Dobón: https://orcid.org/0000-0003-1908-4921: last: FALSE: (Facultat d'Economia, Universitat de València, Valencia, Spain): https://openalex.org/I16097986: Universitat de València: https://ror.org/043nxc105: ES: education: https://openalex.org/I16097986</t>
  </si>
  <si>
    <t xml:space="preserve">Purpose This paper aims to deal with the influence of a participatory management style along a change process, specifically in seeking to analyze the effect of participative management style on resistance to change and its effects on change performance. Design/methodology/approach After a revision of previous literature, an empirical research is presented to test the existence and signs of the relationships between participation and organizational change. To measure the main concepts, the authors have used scales and other measures already published and through a correlation analysis gain some insight into the relationships among variables. Findings Data suggest that participative management might be giving the members of the organization the necessary tools to question aspects that could endanger changes, thus considering participation as a knowledge broker that sheds light along the change process through the increase of resistance to change sources. Research limitations/implications The main limitation is the reduced sample, as well as the fact that answers are provided by a single respondent. Practical implications This research might help practitioners to look at resistance to change from a positive point of view, therefore, participation might be considered a tool to show potential weaknesses and help change agents to improve change outcomes. Originality/value The paper supports the literature that considers resistance to change positively. Moreover, it provides some hints as to what kind of sources of resistance to change are more important depending on the typology of the change itself.</t>
  </si>
  <si>
    <t xml:space="preserve">2012-11-09</t>
  </si>
  <si>
    <t xml:space="preserve">https://doi.org/10.1108/00251741211279639</t>
  </si>
  <si>
    <t xml:space="preserve">1843</t>
  </si>
  <si>
    <t xml:space="preserve">1860</t>
  </si>
  <si>
    <t xml:space="preserve">2024: 2023: 2022: 2021: 2020: 2019: 2018: 2017: 2016: 2015: 2014: 2013: 7: 3: 9: 10: 5: 8: 5: 12: 2: 3: 6: 2</t>
  </si>
  <si>
    <t xml:space="preserve">https://api.openalex.org/works?filter=cites:W2006834331</t>
  </si>
  <si>
    <t xml:space="preserve">https://openalex.org/W2006834331: https://doi.org/10.1108/00251741211279639: 2006834331</t>
  </si>
  <si>
    <t xml:space="preserve">https://openalex.org/W1500172604: https://openalex.org/W1502416792: https://openalex.org/W1504799864: https://openalex.org/W1606259096: https://openalex.org/W1862240327: https://openalex.org/W1969444792: https://openalex.org/W1991586638: https://openalex.org/W1992347340: https://openalex.org/W1993649636: https://openalex.org/W1994681253: https://openalex.org/W1995654989: https://openalex.org/W1999538231: https://openalex.org/W2010895339: https://openalex.org/W2014690886: https://openalex.org/W2020739077: https://openalex.org/W2022792865: https://openalex.org/W202346731: https://openalex.org/W2024944046: https://openalex.org/W2025579080: https://openalex.org/W2038034707: https://openalex.org/W2043296659: https://openalex.org/W2044458977: https://openalex.org/W2046591626: https://openalex.org/W2048220632: https://openalex.org/W2054913810: https://openalex.org/W2057049435: https://openalex.org/W2057985094: https://openalex.org/W2060785188: https://openalex.org/W2069502995: https://openalex.org/W2069702935: https://openalex.org/W2080202983: https://openalex.org/W2084729693: https://openalex.org/W2091005590: https://openalex.org/W2100025770: https://openalex.org/W2104092422: https://openalex.org/W2108560593: https://openalex.org/W2118962683: https://openalex.org/W2121162031: https://openalex.org/W2132649247: https://openalex.org/W2135255056: https://openalex.org/W2135711680: https://openalex.org/W2136524562: https://openalex.org/W2139547036: https://openalex.org/W2148940838: https://openalex.org/W2151103621: https://openalex.org/W2166305722: https://openalex.org/W2171735283: https://openalex.org/W2249513710: https://openalex.org/W2745616710: https://openalex.org/W2921083694: https://openalex.org/W3125646612: https://openalex.org/W4231076832: https://openalex.org/W4248556335: https://openalex.org/W587520647: https://openalex.org/W85383138</t>
  </si>
  <si>
    <t xml:space="preserve">https://openalex.org/W645533285: https://openalex.org/W4313482111: https://openalex.org/W4240471276: https://openalex.org/W3093511336: https://openalex.org/W3011667630: https://openalex.org/W2288392291: https://openalex.org/W2126606747: https://openalex.org/W2062386269: https://openalex.org/W2046327183: https://openalex.org/W1520733752</t>
  </si>
  <si>
    <t xml:space="preserve">https://openalex.org/C2776640315: https://openalex.org/C57473165: https://openalex.org/C75795011: https://openalex.org/C123961466: https://openalex.org/C2776950860: https://openalex.org/C203663800: https://openalex.org/C98045186: https://openalex.org/C106527468: https://openalex.org/C198531522: https://openalex.org/C3017995491: https://openalex.org/C2776291640: https://openalex.org/C56739046: https://openalex.org/C195969713: https://openalex.org/C15744967: https://openalex.org/C77805123: https://openalex.org/C144133560: https://openalex.org/C195094911: https://openalex.org/C39549134: https://openalex.org/C162853370: https://openalex.org/C144024400: https://openalex.org/C41008148: https://openalex.org/C17744445: https://openalex.org/C11012388: https://openalex.org/C136764020: https://openalex.org/C19165224: https://openalex.org/C199539241: https://openalex.org/C18903297: https://openalex.org/C185592680: https://openalex.org/C86803240: https://openalex.org/C111919701: https://openalex.org/C43617362: https://openalex.org/C119857082: https://openalex.org/C137335462: https://www.wikidata.org/wiki/Q7315941: https://www.wikidata.org/wiki/Q7315604: https://www.wikidata.org/wiki/Q917904: https://www.wikidata.org/wiki/Q1061970: https://www.wikidata.org/wiki/Q2914681: https://www.wikidata.org/wiki/Q848979: https://www.wikidata.org/wiki/Q205663: https://www.wikidata.org/wiki/Q7140451: https://www.wikidata.org/wiki/Q485146: https://www.wikidata.org/wiki/Q19483216: https://www.wikidata.org/wiki/Q2912517: https://www.wikidata.org/wiki/Q192060: https://www.wikidata.org/wiki/Q1481177: https://www.wikidata.org/wiki/Q9418: https://www.wikidata.org/wiki/Q161272: https://www.wikidata.org/wiki/Q4830453: https://www.wikidata.org/wiki/Q14167904: https://www.wikidata.org/wiki/Q133080: https://www.wikidata.org/wiki/Q39809: https://www.wikidata.org/wiki/Q21201: https://www.wikidata.org/wiki/Q21198: https://www.wikidata.org/wiki/Q36442: https://www.wikidata.org/wiki/Q170658: https://www.wikidata.org/wiki/Q466: https://www.wikidata.org/wiki/Q23404: https://www.wikidata.org/wiki/Q7748: https://www.wikidata.org/wiki/Q7150: https://www.wikidata.org/wiki/Q2329: https://www.wikidata.org/wiki/Q420: https://www.wikidata.org/wiki/Q9135: https://www.wikidata.org/wiki/Q170050: https://www.wikidata.org/wiki/Q2539: https://www.wikidata.org/wiki/Q380772: Respondent: Resistance (ecology): Typology: Change management (ITSM): Originality: Citizen journalism: Process (computing): Participatory management: Sample (material): Organizational change: Value (mathematics): Knowledge management: Management styles: Psychology: Social psychology: Business: Process management: Public relations: Marketing: Sociology: Computer science: Political science: Creativity: World Wide Web: Anthropology: Law: Ecology: Chemistry: Biology: Operating system: Chromatography: Machine learning: Lean manufacturing: 2: 2: 2: 3: 3: 2: 2: 2: 2: 2: 2: 1: 2: 0: 1: 0: 1: 1: 1: 0: 0: 0: 2: 1: 1: 1: 1: 0: 0: 1: 1: 1: 2: 0.74796796: 0.6987648: 0.6818842: 0.6524304: 0.6362231: 0.5732165: 0.51443607: 0.506826: 0.4645742: 0.45370764: 0.4504944: 0.42083853: 0.4189518: 0.41777247: 0.34306163: 0.33673775: 0.33502614: 0.31819153: 0.30995673: 0.29217583: 0.22867385: 0.19694036: 0.1201655: 0: 0: 0: 0: 0: 0: 0: 0: 0: 0</t>
  </si>
  <si>
    <t xml:space="preserve">1: 0.9979: topic: https://openalex.org/T10006: Job Satisfaction and Organizational Behavior; 1: 0.9979: subfield: https://openalex.org/subfields/1407: Organizational Behavior and Human Resource Management; 1: 0.9979: field: https://openalex.org/fields/14: Business, Management and Accounting; 1: 0.9979: domain: https://openalex.org/domains/2: Social Sciences; 2: 0.9976: topic: https://openalex.org/T10344: Management and Organizational Studies; 2: 0.9976: subfield: https://openalex.org/subfields/1407: Organizational Behavior and Human Resource Management; 2: 0.9976: field: https://openalex.org/fields/14: Business, Management and Accounting; 2: 0.9976: domain: https://openalex.org/domains/2: Social Sciences; 3: 0.9933: topic: https://openalex.org/T10797: Accounting and Organizational Management; 3: 0.9933: subfield: https://openalex.org/subfields/1404: Management Information Systems; 3: 0.9933: field: https://openalex.org/fields/14: Business, Management and Accounting; 3: 0.9933: domain: https://openalex.org/domains/2: Social Sciences</t>
  </si>
  <si>
    <t xml:space="preserve">https://openalex.org/W1966762636</t>
  </si>
  <si>
    <t xml:space="preserve">Customer satisfaction and organisational justice</t>
  </si>
  <si>
    <t xml:space="preserve">https://openalex.org/A5067986546: Lisa Campbell: https://orcid.org/0000-0002-1427-5609: first: FALSE: (TCS Associate/Researcher at the School of Construction Management and Engineering, The University of Reading, Reading, UK): https://openalex.org/I71052956: University of Reading: https://ror.org/05v62cm79: GB: education: https://openalex.org/I71052956; https://openalex.org/A5111519739: Edward Finch: NA: last: FALSE: (Lecturer, at the School of Construction Management and Engineering, The University of Reading, Reading, UK): https://openalex.org/I71052956: University of Reading: https://ror.org/05v62cm79: GB: education: https://openalex.org/I71052956</t>
  </si>
  <si>
    <t xml:space="preserve">Applies organisational justice theory to facilities management with the aim of increasing customer satisfaction with the service received. Provides an overview of organisational justice theory, and reviews the numerous different forms that this may take. Although there is strong theoretical support for participative decision making, in practice it often leads to conflict and delays. Two‐way communication appears to represent the most effective form. The conclusions are based upon theoretical support as well as semi‐structured interviews and observations in an organisational setting. The conclusions drawn do not have the benefits of more objective quantitative research methods. Contributes to practical understanding of how to maintain customer satisfaction in the facilities management industry and the theoretical reasons why the proposed methods will be effective. Argues that the impact of organisational justice on employee satisfaction can be applied to customer satisfaction with specific reference to facilities management.</t>
  </si>
  <si>
    <t xml:space="preserve">Facilities</t>
  </si>
  <si>
    <t xml:space="preserve">https://openalex.org/S148874517</t>
  </si>
  <si>
    <t xml:space="preserve">0263-2772</t>
  </si>
  <si>
    <t xml:space="preserve">https://doi.org/10.1108/02632770410547543</t>
  </si>
  <si>
    <t xml:space="preserve">178</t>
  </si>
  <si>
    <t xml:space="preserve">2023: 2022: 2021: 2020: 2019: 2017: 2016: 2015: 2014: 2013: 2012: 2: 3: 3: 2: 2: 3: 1: 3: 1: 3: 1</t>
  </si>
  <si>
    <t xml:space="preserve">https://api.openalex.org/works?filter=cites:W1966762636</t>
  </si>
  <si>
    <t xml:space="preserve">https://openalex.org/W1966762636: https://doi.org/10.1108/02632770410547543: 1966762636</t>
  </si>
  <si>
    <t xml:space="preserve">https://openalex.org/W1484959451: https://openalex.org/W1508215576: https://openalex.org/W1526225581: https://openalex.org/W1531601252: https://openalex.org/W1567400459: https://openalex.org/W1577500128: https://openalex.org/W1761601053: https://openalex.org/W188995525: https://openalex.org/W1977813043: https://openalex.org/W1978881091: https://openalex.org/W1979510075: https://openalex.org/W1979595433: https://openalex.org/W1997985162: https://openalex.org/W2000789562: https://openalex.org/W2007158583: https://openalex.org/W2009260120: https://openalex.org/W2018162694: https://openalex.org/W2020273029: https://openalex.org/W2024334610: https://openalex.org/W2028200830: https://openalex.org/W2032525043: https://openalex.org/W2035821930: https://openalex.org/W2069853770: https://openalex.org/W2073724220: https://openalex.org/W2079504183: https://openalex.org/W2080620141: https://openalex.org/W2080760965: https://openalex.org/W2084715591: https://openalex.org/W2086268911: https://openalex.org/W2088703435: https://openalex.org/W2131432498: https://openalex.org/W2131874394: https://openalex.org/W2137449341: https://openalex.org/W2142095990: https://openalex.org/W2143846011: https://openalex.org/W2145520874: https://openalex.org/W2147024949: https://openalex.org/W2149964772: https://openalex.org/W2158415303: https://openalex.org/W2163520818: https://openalex.org/W2329472781: https://openalex.org/W2441299745: https://openalex.org/W2798276269: https://openalex.org/W2904999735: https://openalex.org/W2973442464: https://openalex.org/W3081379892: https://openalex.org/W3124612129: https://openalex.org/W4388113410</t>
  </si>
  <si>
    <t xml:space="preserve">https://openalex.org/W498588095: https://openalex.org/W4206443267: https://openalex.org/W2990911646: https://openalex.org/W2594917100: https://openalex.org/W2370895582: https://openalex.org/W2293233494: https://openalex.org/W2269288968: https://openalex.org/W2185955631: https://openalex.org/W1945292941: https://openalex.org/W1678532898</t>
  </si>
  <si>
    <t xml:space="preserve">https://openalex.org/C191511416: https://openalex.org/C139621336: https://openalex.org/C144133560: https://openalex.org/C2718322: https://openalex.org/C2780378061: https://openalex.org/C56739046: https://openalex.org/C2779359184: https://openalex.org/C195094911: https://openalex.org/C15744967: https://openalex.org/C162853370: https://openalex.org/C41008148: https://openalex.org/C17744445: https://openalex.org/C83030740: https://openalex.org/C77805123: https://openalex.org/C199539241: https://www.wikidata.org/wiki/Q999278: https://www.wikidata.org/wiki/Q3190382: https://www.wikidata.org/wiki/Q4830453: https://www.wikidata.org/wiki/Q629463: https://www.wikidata.org/wiki/Q25351891: https://www.wikidata.org/wiki/Q192060: https://www.wikidata.org/wiki/Q7102023: https://www.wikidata.org/wiki/Q14167904: https://www.wikidata.org/wiki/Q9418: https://www.wikidata.org/wiki/Q39809: https://www.wikidata.org/wiki/Q21198: https://www.wikidata.org/wiki/Q36442: https://www.wikidata.org/wiki/Q267236: https://www.wikidata.org/wiki/Q161272: https://www.wikidata.org/wiki/Q7748: Customer satisfaction: Economic Justice: Business: Job satisfaction: Service (business): Knowledge management: Organizational justice: Process management: Psychology: Marketing: Computer science: Political science: Organizational commitment: Social psychology: Law: 2: 2: 0: 2: 2: 1: 3: 1: 0: 1: 0: 0: 2: 1: 1: 0.7958553: 0.63674384: 0.53860927: 0.46270943: 0.45429674: 0.44641906: 0.4302675: 0.38472703: 0.34567517: 0.30024445: 0.1571837: 0.15599662: 0.117684275: 0.11359829: 0</t>
  </si>
  <si>
    <t xml:space="preserve">1: 0.9955: topic: https://openalex.org/T10154: Customer Service Quality and Loyalty; 1: 0.9955: subfield: https://openalex.org/subfields/1407: Organizational Behavior and Human Resource Management; 1: 0.9955: field: https://openalex.org/fields/14: Business, Management and Accounting; 1: 0.9955: domain: https://openalex.org/domains/2: Social Sciences; 2: 0.9923: topic: https://openalex.org/T12256: Facilities and Workplace Management; 2: 0.9923: subfield: https://openalex.org/subfields/3207: Social Psychology; 2: 0.9923: field: https://openalex.org/fields/32: Psychology; 2: 0.9923: domain: https://openalex.org/domains/2: Social Sciences; 3: 0.9779: topic: https://openalex.org/T10395: Construction Project Management and Performance; 3: 0.9779: subfield: https://openalex.org/subfields/1803: Management Science and Operations Research; 3: 0.9779: field: https://openalex.org/fields/18: Decision Sciences; 3: 0.9779: domain: https://openalex.org/domains/2: Social Sciences</t>
  </si>
  <si>
    <t xml:space="preserve">https://openalex.org/W1506567652</t>
  </si>
  <si>
    <t xml:space="preserve">Bibliography and the Sociology of Texts</t>
  </si>
  <si>
    <t xml:space="preserve">https://openalex.org/A5108804911: Alan Day: NA: first: TRUE: NA: NA: NA: NA: NA: NA: NA</t>
  </si>
  <si>
    <t xml:space="preserve">https://doi.org/10.1108/lr.2000.49.3.139.15</t>
  </si>
  <si>
    <t xml:space="preserve">2024: 2023: 2022: 2021: 2020: 2019: 2018: 2017: 2016: 2015: 2014: 2013: 2012: 19: 43: 26: 40: 29: 25: 9: 9: 20: 13: 40: 9: 22</t>
  </si>
  <si>
    <t xml:space="preserve">https://api.openalex.org/works?filter=cites:W1506567652</t>
  </si>
  <si>
    <t xml:space="preserve">https://openalex.org/W1506567652: https://doi.org/10.1108/lr.2000.49.3.139.15: 1506567652</t>
  </si>
  <si>
    <t xml:space="preserve">https://openalex.org/W4379507214: https://openalex.org/W4206467270: https://openalex.org/W3008512322: https://openalex.org/W2748952813: https://openalex.org/W2340891100: https://openalex.org/W2248738776: https://openalex.org/W2013076882: https://openalex.org/W1979597806: https://openalex.org/W1558902287: https://openalex.org/W1545617099</t>
  </si>
  <si>
    <t xml:space="preserve">https://openalex.org/C97002063: https://openalex.org/C144024400: https://openalex.org/C161191863: https://openalex.org/C36289849: https://openalex.org/C41008148: https://www.wikidata.org/wiki/Q134995: https://www.wikidata.org/wiki/Q21201: https://www.wikidata.org/wiki/Q199655: https://www.wikidata.org/wiki/Q34749: https://www.wikidata.org/wiki/Q21198: Bibliography: Sociology: Library science: Social science: Computer science: 2: 0: 1: 1: 0: 0.7370924: 0.59569424: 0.45018235: 0.36633158: 0.21090913</t>
  </si>
  <si>
    <t xml:space="preserve">1: 0.4164: topic: https://openalex.org/T12353: Lexicography and Language Studies; 1: 0.4164: subfield: https://openalex.org/subfields/1203: Language and Linguistics; 1: 0.4164: field: https://openalex.org/fields/12: Arts and Humanities; 1: 0.4164: domain: https://openalex.org/domains/2: Social Sciences</t>
  </si>
  <si>
    <t xml:space="preserve">https://openalex.org/W3127198536</t>
  </si>
  <si>
    <t xml:space="preserve">Cybersecurity awareness training programs: a cost–benefit analysis framework</t>
  </si>
  <si>
    <t xml:space="preserve">https://openalex.org/A5032628695: Zuopeng Zhang: https://orcid.org/0000-0002-4074-9505: first: FALSE: Coggin College of Business, University of North Florida, Jacksonville, Florida, USA: https://openalex.org/I11874761: University of North Florida: https://ror.org/01j903a45: US: education: https://openalex.org/I11874761; https://openalex.org/A5082039703: Wu He: https://orcid.org/0000-0002-4699-7710: middle: FALSE: Old Dominion University, Norfolk, Virginia, USA: https://openalex.org/I81365321: Old Dominion University: https://ror.org/04zjtrb98: US: education: https://openalex.org/I81365321; https://openalex.org/A5100678685: Wenzhuo Li: https://orcid.org/0000-0002-0079-8978: middle: FALSE: Old Dominion University, Norfolk, Virginia, USA: https://openalex.org/I81365321: Old Dominion University: https://ror.org/04zjtrb98: US: education: https://openalex.org/I81365321; https://openalex.org/A5064051059: M’hammed Abdous: https://orcid.org/0000-0003-4577-5013: last: FALSE: Old Dominion University, Norfolk, Virginia, USA: https://openalex.org/I81365321: Old Dominion University: https://ror.org/04zjtrb98: US: education: https://openalex.org/I81365321</t>
  </si>
  <si>
    <t xml:space="preserve">Purpose Employees must receive proper cybersecurity training so that they can recognize the threats to their organizations and take the appropriate actions to reduce cyber risks. However, many cybersecurity awareness training (CSAT) programs fall short due to their misaligned training focuses. Design/methodology/approach To help organizations develop effective CSAT programs, we have developed a theoretical framework for conducting a cost–benefit analysis of those CSAT programs. We differentiate them into three types of CSAT programs (constant, complementary and compensatory) by their costs and into four types of CSAT programs (negligible, consistent, increasing and diminishing) by their benefits. Also, we investigate the impact of CSAT programs with different costs and the benefits on a company's optimal degree of security. Findings Our findings indicate that the benefit of a CSAT program with different types of cost plays a disparate role in keeping, upgrading or lowering a company's existing security level. Ideally, a CSAT program should spend more of its expenses on training employees to deal with the security threats at a lower security level and to reduce more losses at a higher security level. Originality/value Our model serves as a benchmark that will help organizations allocate resources toward the development of successful CSAT programs.</t>
  </si>
  <si>
    <t xml:space="preserve">2021-01-27</t>
  </si>
  <si>
    <t xml:space="preserve">https://doi.org/10.1108/imds-08-2020-0462</t>
  </si>
  <si>
    <t xml:space="preserve">613</t>
  </si>
  <si>
    <t xml:space="preserve">636</t>
  </si>
  <si>
    <t xml:space="preserve">2024: 2023: 2022: 2021: 13: 13: 7: 3</t>
  </si>
  <si>
    <t xml:space="preserve">https://api.openalex.org/works?filter=cites:W3127198536</t>
  </si>
  <si>
    <t xml:space="preserve">https://openalex.org/W3127198536: https://doi.org/10.1108/imds-08-2020-0462: 3127198536</t>
  </si>
  <si>
    <t xml:space="preserve">https://openalex.org/W1925725102: https://openalex.org/W1967820237: https://openalex.org/W1976803084: https://openalex.org/W1984381799: https://openalex.org/W1992108413: https://openalex.org/W1998315570: https://openalex.org/W2006553501: https://openalex.org/W2014071948: https://openalex.org/W2024594775: https://openalex.org/W2028115291: https://openalex.org/W2031889621: https://openalex.org/W2034167464: https://openalex.org/W2045006695: https://openalex.org/W2056075452: https://openalex.org/W2065201053: https://openalex.org/W2066004714: https://openalex.org/W2068558617: https://openalex.org/W2091269090: https://openalex.org/W2099222119: https://openalex.org/W2110006972: https://openalex.org/W2114751941: https://openalex.org/W2154826980: https://openalex.org/W2253327857: https://openalex.org/W2769029131: https://openalex.org/W2771049934: https://openalex.org/W2794220480: https://openalex.org/W2804920579: https://openalex.org/W2883464778: https://openalex.org/W2898933733: https://openalex.org/W2911340629: https://openalex.org/W2915148585: https://openalex.org/W2915280428: https://openalex.org/W2916190332: https://openalex.org/W2922335955: https://openalex.org/W2922626979: https://openalex.org/W2965230330: https://openalex.org/W2985585697: https://openalex.org/W2995986103: https://openalex.org/W2997247512: https://openalex.org/W3122424966: https://openalex.org/W4230908098</t>
  </si>
  <si>
    <t xml:space="preserve">https://openalex.org/C185798385: https://openalex.org/C38652104: https://openalex.org/C41008148: https://openalex.org/C2776950860: https://openalex.org/C2777211547: https://openalex.org/C144133560: https://openalex.org/C15744967: https://openalex.org/C77805123: https://openalex.org/C13280743: https://openalex.org/C11012388: https://openalex.org/C205649164: https://openalex.org/C121332964: https://openalex.org/C153294291: https://www.wikidata.org/wiki/Q1161707: https://www.wikidata.org/wiki/Q3510521: https://www.wikidata.org/wiki/Q21198: https://www.wikidata.org/wiki/Q2914681: https://www.wikidata.org/wiki/Q17141490: https://www.wikidata.org/wiki/Q4830453: https://www.wikidata.org/wiki/Q9418: https://www.wikidata.org/wiki/Q161272: https://www.wikidata.org/wiki/Q131089: https://www.wikidata.org/wiki/Q170658: https://www.wikidata.org/wiki/Q1071: https://www.wikidata.org/wiki/Q413: https://www.wikidata.org/wiki/Q25261: Benchmark (surveying): Computer security: Computer science: Originality: Training (meteorology): Business: Psychology: Social psychology: Geodesy: Creativity: Geography: Physics: Meteorology: 2: 1: 0: 3: 2: 0: 0: 1: 1: 2: 0: 0: 1: 0.6003426: 0.48204455: 0.4435917: 0.4228493: 0.41969976: 0.39773533: 0.08515641: 0: 0: 0: 0: 0: 0</t>
  </si>
  <si>
    <t xml:space="preserve">1: 0.9999: topic: https://openalex.org/T10734: Information and Cyber Security; 1: 0.9999: subfield: https://openalex.org/subfields/1710: Information Systems; 1: 0.9999: field: https://openalex.org/fields/17: Computer Science; 1: 0.9999: domain: https://openalex.org/domains/3: Physical Sciences; 2: 0.9959: topic: https://openalex.org/T10400: Network Security and Intrusion Detection; 2: 0.9959: subfield: https://openalex.org/subfields/1705: Computer Networks and Communications; 2: 0.9959: field: https://openalex.org/fields/17: Computer Science; 2: 0.9959: domain: https://openalex.org/domains/3: Physical Sciences; 3: 0.9828: topic: https://openalex.org/T12423: Software Reliability and Analysis Research; 3: 0.9828: subfield: https://openalex.org/subfields/1712: Software; 3: 0.9828: field: https://openalex.org/fields/17: Computer Science; 3: 0.9828: domain: https://openalex.org/domains/3: Physical Sciences</t>
  </si>
  <si>
    <t xml:space="preserve">https://openalex.org/W4321144130</t>
  </si>
  <si>
    <t xml:space="preserve">Supporting diverse health leadership requires active listening, observing, learning and bystanding</t>
  </si>
  <si>
    <t xml:space="preserve">https://openalex.org/A5038471947: Ruth Decady: https://orcid.org/0000-0002-6015-5114: first: FALSE: University of Ottawa, Ottawa, Canada: https://openalex.org/I153718931: University of Ottawa: https://ror.org/03c4mmv16: CA: education: https://openalex.org/I153718931; https://openalex.org/A5066969262: Ivy Lynn Bourgeault: https://orcid.org/0000-0002-5113-9243: last: FALSE: School of Sociological and Anthropological Studies, University of Ottawa, Ottawa, Canada: https://openalex.org/I153718931: University of Ottawa: https://ror.org/03c4mmv16: CA: education: https://openalex.org/I153718931</t>
  </si>
  <si>
    <t xml:space="preserve">Purpose Fostering diversity in health leadership is imperative as that not only enhances the quality of health care itself, but improves an organization's effectiveness and responsiveness to address the needs of a diverse population. Inequitable structures entrenched in health care such as sexism, racism and settler colonialism undermine efforts made by women from diverse backgrounds to obtain leadership roles. This paper identifies leading practices which support diverse health leadership. Design/methodology/approach A multi-methodological approach involving a targeted published and gray literature search undertaken through both traditional means and a systematic social media search, focused particularly on Twitter. A literature and social media extraction tool was developed to review and curate more than 800 resources. Items chosen included those which best highlighted the barriers faced by diverse women and those sharing tools of how allies can best support the diverse women. Findings Four core promising practices that help to disrupt the status-quo of health leadership include (1) active listening to hear and amplify voices that have been marginalized, (2) active learning to respond to translation exhaustion, (3) active observing and noticing microaggressions and their consequences and (4) active bystanding and intervention. Social implications When implemented, these practices can help to dismantle racism, sexism, ableism and otherwise challenge the status-quo in health leadership. Originality/value This paper provides an original and value-added review of the published literature and social media analysis of heretofore disparate practices of allyship, all while amplifying the voices of health leaders from marginalized communities.</t>
  </si>
  <si>
    <t xml:space="preserve">2023-02-16</t>
  </si>
  <si>
    <t xml:space="preserve">https://doi.org/10.1108/edi-08-2021-0214</t>
  </si>
  <si>
    <t xml:space="preserve">346</t>
  </si>
  <si>
    <t xml:space="preserve">2024: 2023: 3: 1</t>
  </si>
  <si>
    <t xml:space="preserve">https://api.openalex.org/works?filter=cites:W4321144130</t>
  </si>
  <si>
    <t xml:space="preserve">https://openalex.org/W4321144130: https://doi.org/10.1108/edi-08-2021-0214</t>
  </si>
  <si>
    <t xml:space="preserve">https://openalex.org/W1536755619: https://openalex.org/W1607279570: https://openalex.org/W2007250676: https://openalex.org/W2021511019: https://openalex.org/W2037355628: https://openalex.org/W2062726140: https://openalex.org/W2108486635: https://openalex.org/W2218244741: https://openalex.org/W2416257158: https://openalex.org/W2669873162: https://openalex.org/W2800600619: https://openalex.org/W2800840898: https://openalex.org/W2973163106: https://openalex.org/W2977427891: https://openalex.org/W3024585506: https://openalex.org/W3087322396: https://openalex.org/W3128749760: https://openalex.org/W3128897506: https://openalex.org/W3154501773: https://openalex.org/W3162066243: https://openalex.org/W4225162992: https://openalex.org/W4234630968</t>
  </si>
  <si>
    <t xml:space="preserve">https://openalex.org/W4386639330: https://openalex.org/W4386106790: https://openalex.org/W3125950882: https://openalex.org/W3123696707: https://openalex.org/W3121336575: https://openalex.org/W3005097150: https://openalex.org/W2299819198: https://openalex.org/W2171114985: https://openalex.org/W2056003838: https://openalex.org/W2002383399</t>
  </si>
  <si>
    <t xml:space="preserve">https://openalex.org/C2776748549: https://openalex.org/C39549134: https://openalex.org/C2250968: https://openalex.org/C518677369: https://openalex.org/C184356942: https://openalex.org/C2777921204: https://openalex.org/C160735492: https://openalex.org/C2778149918: https://openalex.org/C144024400: https://openalex.org/C2908647359: https://openalex.org/C15744967: https://openalex.org/C17744445: https://openalex.org/C56739046: https://openalex.org/C149923435: https://openalex.org/C41008148: https://openalex.org/C199539241: https://www.wikidata.org/wiki/Q201610: https://www.wikidata.org/wiki/Q133080: https://www.wikidata.org/wiki/Q1512929: https://www.wikidata.org/wiki/Q202833: https://www.wikidata.org/wiki/Q830382: https://www.wikidata.org/wiki/Q66104672: https://www.wikidata.org/wiki/Q31207: https://www.wikidata.org/wiki/Q3291156: https://www.wikidata.org/wiki/Q21201: https://www.wikidata.org/wiki/Q2625603: https://www.wikidata.org/wiki/Q9418: https://www.wikidata.org/wiki/Q36442: https://www.wikidata.org/wiki/Q192060: https://www.wikidata.org/wiki/Q37732: https://www.wikidata.org/wiki/Q21198: https://www.wikidata.org/wiki/Q7748: Status quo: Public relations: Health equity: Social media: Best practice: Knowledge translation: Health care: Population health: Sociology: Population: Psychology: Political science: Knowledge management: Demography: Computer science: Law: 2: 1: 3: 2: 2: 2: 2: 3: 0: 2: 0: 0: 1: 1: 0: 1: 0.60554165: 0.5953648: 0.47388667: 0.45465377: 0.44444066: 0.4339899: 0.4293941: 0.42520988: 0.42300618: 0.41050124: 0.3306774: 0.3169725: 0.110345215: 0: 0: 0</t>
  </si>
  <si>
    <t xml:space="preserve">1: 0.9729: topic: https://openalex.org/T11047: Gender Diversity and Inequality; 1: 0.9729: subfield: https://openalex.org/subfields/3318: Gender Studies; 1: 0.9729: field: https://openalex.org/fields/33: Social Sciences; 1: 0.9729: domain: https://openalex.org/domains/2: Social Sciences; 2: 0.9693: topic: https://openalex.org/T12593: Communication in Education and Healthcare; 2: 0.9693: subfield: https://openalex.org/subfields/3207: Social Psychology; 2: 0.9693: field: https://openalex.org/fields/32: Psychology; 2: 0.9693: domain: https://openalex.org/domains/2: Social Sciences; 3: 0.9644: topic: https://openalex.org/T10652: Racial and Ethnic Identity Research; 3: 0.9644: subfield: https://openalex.org/subfields/3312: Sociology and Political Science; 3: 0.9644: field: https://openalex.org/fields/33: Social Sciences; 3: 0.9644: domain: https://openalex.org/domains/2: Social Sciences</t>
  </si>
  <si>
    <t xml:space="preserve">https://openalex.org/W2622756801</t>
  </si>
  <si>
    <t xml:space="preserve">Understanding impulse purchase in Facebook commerce: does Big Five matter?</t>
  </si>
  <si>
    <t xml:space="preserve">https://openalex.org/A5051416175: Lai-Ying Leong: https://orcid.org/0000-0001-7283-0300: first: FALSE: Department of Operations and MIS, Faculty of Business and Accountancy, University of Malaya, Kuala Lumpur, Malaysia: https://openalex.org/I33849332: University of Malaya: https://ror.org/00rzspn62: MY: education: https://openalex.org/I33849332; https://openalex.org/A5082239536: Noor Ismawati Jaafar: https://orcid.org/0000-0002-8604-6004: middle: FALSE: Department of Operations and MIS, Faculty of Business and Accountancy, University of Malaya, Kuala Lumpur, Malaysia: https://openalex.org/I33849332: University of Malaya: https://ror.org/00rzspn62: MY: education: https://openalex.org/I33849332; https://openalex.org/A5036015769: Ainin Sulaiman: https://orcid.org/0000-0002-8989-712X: last: FALSE: Department of Operations and MIS, Faculty of Business and Accountancy, University of Malaya, Kuala Lumpur, Malaysia: https://openalex.org/I33849332: University of Malaya: https://ror.org/00rzspn62: MY: education: https://openalex.org/I33849332</t>
  </si>
  <si>
    <t xml:space="preserve">Purpose The purpose of this paper is to examine the effects of the Big Five Model (BFM), the urge to purchase (UP) and urgency (UR) on impulse purchase (IP) in Facebook commerce (F-commerce), with the F-commerce purchase as control variable. It also investigates the influence of BFM and UR on UP and the effects of BFM on UR.</t>
  </si>
  <si>
    <t xml:space="preserve">2017-06-08</t>
  </si>
  <si>
    <t xml:space="preserve">https://doi.org/10.1108/intr-04-2016-0107</t>
  </si>
  <si>
    <t xml:space="preserve">818</t>
  </si>
  <si>
    <t xml:space="preserve">2024: 2023: 2022: 2021: 2020: 2019: 2018: 2017: 16: 10: 20: 18: 17: 12: 13: 3</t>
  </si>
  <si>
    <t xml:space="preserve">https://api.openalex.org/works?filter=cites:W2622756801</t>
  </si>
  <si>
    <t xml:space="preserve">https://openalex.org/W2622756801: https://doi.org/10.1108/intr-04-2016-0107: 2622756801</t>
  </si>
  <si>
    <t xml:space="preserve">https://openalex.org/W138732149: https://openalex.org/W1483315223: https://openalex.org/W1507592641: https://openalex.org/W1516710997: https://openalex.org/W1519209434: https://openalex.org/W1533217779: https://openalex.org/W1587265432: https://openalex.org/W1588864826: https://openalex.org/W1648155271: https://openalex.org/W1879655441: https://openalex.org/W191206311: https://openalex.org/W1914918524: https://openalex.org/W1967341968: https://openalex.org/W1967933696: https://openalex.org/W1968098930: https://openalex.org/W1968570787: https://openalex.org/W1973585073: https://openalex.org/W1973872977: https://openalex.org/W1974856390: https://openalex.org/W1975086943: https://openalex.org/W1977959176: https://openalex.org/W1979422830: https://openalex.org/W1983230287: https://openalex.org/W1985103963: https://openalex.org/W1986286363: https://openalex.org/W1989281126: https://openalex.org/W1995999355: https://openalex.org/W1996039750: https://openalex.org/W1998668054: https://openalex.org/W1999717168: https://openalex.org/W2002175797: https://openalex.org/W2005092827: https://openalex.org/W2009505424: https://openalex.org/W2011554523: https://openalex.org/W2011945517: https://openalex.org/W2013587983: https://openalex.org/W2013716681: https://openalex.org/W2016124154: https://openalex.org/W2023871980: https://openalex.org/W2024357266: https://openalex.org/W2028318746: https://openalex.org/W2034067178: https://openalex.org/W2036389121: https://openalex.org/W2037632900: https://openalex.org/W2040787898: https://openalex.org/W2043498068: https://openalex.org/W2047694710: https://openalex.org/W2050815734: https://openalex.org/W2051753763: https://openalex.org/W2053359608: https://openalex.org/W2056333969: https://openalex.org/W2059955887: https://openalex.org/W2060009244: https://openalex.org/W2064491641: https://openalex.org/W2065522680: https://openalex.org/W2067976157: https://openalex.org/W2068923873: https://openalex.org/W2072757139: https://openalex.org/W2074921354: https://openalex.org/W2075653046: https://openalex.org/W2078690141: https://openalex.org/W2080776513: https://openalex.org/W2090453507: https://openalex.org/W2091591358: https://openalex.org/W2092471107: https://openalex.org/W2092719789: https://openalex.org/W2098046791: https://openalex.org/W2100408980: https://openalex.org/W2102497998: https://openalex.org/W2104389361: https://openalex.org/W2105846236: https://openalex.org/W2106096361: https://openalex.org/W2115390840: https://openalex.org/W2116409221: https://openalex.org/W2120873038: https://openalex.org/W2122912498: https://openalex.org/W2127939879: https://openalex.org/W2128319316: https://openalex.org/W2139794205: https://openalex.org/W2147984345: https://openalex.org/W2148970282: https://openalex.org/W2156213148: https://openalex.org/W2169863498: https://openalex.org/W2170452643: https://openalex.org/W2174875078: https://openalex.org/W2186301631: https://openalex.org/W2213022100: https://openalex.org/W2223470559: https://openalex.org/W2265760624: https://openalex.org/W2281208315: https://openalex.org/W23042562: https://openalex.org/W2406537050: https://openalex.org/W2413193336: https://openalex.org/W2468566723: https://openalex.org/W2486167032: https://openalex.org/W2504133222: https://openalex.org/W2506951298: https://openalex.org/W2511263165: https://openalex.org/W2529427377: https://openalex.org/W2589146968: https://openalex.org/W2997472918: https://openalex.org/W3125621338: https://openalex.org/W3151993106: https://openalex.org/W4212879685: https://openalex.org/W4230543556: https://openalex.org/W4243359032: https://openalex.org/W4362234552: https://openalex.org/W567280751</t>
  </si>
  <si>
    <t xml:space="preserve">https://openalex.org/W4210969128: https://openalex.org/W3132716659: https://openalex.org/W2908364646: https://openalex.org/W2379773606: https://openalex.org/W2275271759: https://openalex.org/W2187644337: https://openalex.org/W2014532210: https://openalex.org/W1992760298: https://openalex.org/W1562991075: https://openalex.org/W1539575243</t>
  </si>
  <si>
    <t xml:space="preserve">https://openalex.org/C70836080: https://openalex.org/C112698675: https://openalex.org/C144133560: https://openalex.org/C182365436: https://openalex.org/C162853370: https://openalex.org/C15744967: https://openalex.org/C33923547: https://openalex.org/C121332964: https://openalex.org/C134306372: https://openalex.org/C62520636: https://www.wikidata.org/wiki/Q837940: https://www.wikidata.org/wiki/Q37038: https://www.wikidata.org/wiki/Q4830453: https://www.wikidata.org/wiki/Q50701: https://www.wikidata.org/wiki/Q39809: https://www.wikidata.org/wiki/Q9418: https://www.wikidata.org/wiki/Q395: https://www.wikidata.org/wiki/Q413: https://www.wikidata.org/wiki/Q7754: https://www.wikidata.org/wiki/Q944: Impulse (physics): Advertising: Business: Variable (mathematics): Marketing: Psychology: Mathematics: Physics: Mathematical analysis: Quantum mechanics: 2: 1: 0: 2: 1: 0: 0: 0: 1: 1: 0.7366175: 0.5722349: 0.5009265: 0.4145926: 0.378087: 0.36024374: 0.1216076: 0.106855035: 0: 0</t>
  </si>
  <si>
    <t xml:space="preserve">1: 0.998: topic: https://openalex.org/T11536: Consumer Retail Behavior Studies; 1: 0.998: subfield: https://openalex.org/subfields/1406: Marketing; 1: 0.998: field: https://openalex.org/fields/14: Business, Management and Accounting; 1: 0.998: domain: https://openalex.org/domains/2: Social Sciences; 2: 0.9979: topic: https://openalex.org/T10068: Technology Adoption and User Behaviour; 2: 0.9979: subfield: https://openalex.org/subfields/1802: Information Systems and Management; 2: 0.9979: field: https://openalex.org/fields/18: Decision Sciences; 2: 0.9979: domain: https://openalex.org/domains/2: Social Sciences; 3: 0.9932: topic: https://openalex.org/T10609: Digital Marketing and Social Media; 3: 0.9932: subfield: https://openalex.org/subfields/3312: Sociology and Political Science; 3: 0.9932: field: https://openalex.org/fields/33: Social Sciences; 3: 0.9932: domain: https://openalex.org/domains/2: Social Sciences</t>
  </si>
  <si>
    <t xml:space="preserve">https://openalex.org/W2020662810</t>
  </si>
  <si>
    <t xml:space="preserve">Embracing participation in mental health research: conducting authentic interviews</t>
  </si>
  <si>
    <t xml:space="preserve">https://openalex.org/A5030432086: Paul Morrison: https://orcid.org/0000-0002-3389-8393: first: FALSE: School of Health Professions, Murdoch University, Murdoch, Australia.: https://openalex.org/I176790772: Murdoch University: https://ror.org/00r4sry34: AU: education: https://openalex.org/I176790772; https://openalex.org/A5024606873: Norman J. Stomski: https://orcid.org/0000-0001-5185-6069: last: FALSE: School of Health Professions, Murdoch University, Murdoch, Australia.: https://openalex.org/I176790772: Murdoch University: https://ror.org/00r4sry34: AU: education: https://openalex.org/I176790772</t>
  </si>
  <si>
    <t xml:space="preserve">Purpose – Successful interviews are underpinned by several important processes that researchers must take account of. These include: understanding the meaning of participation in research, acquiring informed consent, establishing rapport, managing boundaries between research and helping, and embracing consumer participation in research. These processes have been addressed individually in articles, but have not been collectively appraised yet they are all critical determinants of successful interviewing. The purpose of this paper is to bridge the gap in the literature by synthesizing the available information that shapes the practice of interviewing people with mental health problems in a research project. Design/methodology/approach – This paper involves a review of the literature. Findings – Numerous interactional processes need to be addressed to facilitate the full engagement of both researchers and informants in research interviews. Engaging authentically in research interviews is challenging at many levels, and strategies are presented that researchers and informants can use to manage the difficulties that they may encounter. Originality/value – This paper draws on the notion of participation to highlight how certain aspects of interactions between researchers and informants with mental health problems contribute to authentic narratives.</t>
  </si>
  <si>
    <t xml:space="preserve">2015-01-13</t>
  </si>
  <si>
    <t xml:space="preserve">https://doi.org/10.1108/qrj-05-2014-0021</t>
  </si>
  <si>
    <t xml:space="preserve">2024: 2023: 2022: 2021: 2020: 2019: 2017: 2016: 2015: 1: 2: 1: 1: 2: 4: 6: 5: 2</t>
  </si>
  <si>
    <t xml:space="preserve">https://api.openalex.org/works?filter=cites:W2020662810</t>
  </si>
  <si>
    <t xml:space="preserve">https://openalex.org/W2020662810: https://doi.org/10.1108/qrj-05-2014-0021: 2020662810</t>
  </si>
  <si>
    <t xml:space="preserve">https://openalex.org/W1528022241: https://openalex.org/W1530519900: https://openalex.org/W1532965419: https://openalex.org/W1535004357: https://openalex.org/W1535503341: https://openalex.org/W1541099610: https://openalex.org/W1561341814: https://openalex.org/W1594857194: https://openalex.org/W1600559821: https://openalex.org/W1811725686: https://openalex.org/W1872160430: https://openalex.org/W1902399074: https://openalex.org/W1921233913: https://openalex.org/W1945398707: https://openalex.org/W1967258596: https://openalex.org/W1974928883: https://openalex.org/W1983626526: https://openalex.org/W1996788995: https://openalex.org/W2007503804: https://openalex.org/W2008081720: https://openalex.org/W2012546053: https://openalex.org/W2017024322: https://openalex.org/W2017485792: https://openalex.org/W2024521998: https://openalex.org/W2025199202: https://openalex.org/W2026335202: https://openalex.org/W2034058907: https://openalex.org/W2036144979: https://openalex.org/W2037714036: https://openalex.org/W2040113064: https://openalex.org/W2051936784: https://openalex.org/W2054699917: https://openalex.org/W2059527061: https://openalex.org/W2063458522: https://openalex.org/W2068175328: https://openalex.org/W2070536566: https://openalex.org/W2073695463: https://openalex.org/W2083362786: https://openalex.org/W2086047633: https://openalex.org/W2086802942: https://openalex.org/W2092473556: https://openalex.org/W2092970199: https://openalex.org/W2093940867: https://openalex.org/W2101970787: https://openalex.org/W2105730240: https://openalex.org/W2108099593: https://openalex.org/W2115059095: https://openalex.org/W2115998634: https://openalex.org/W2118423631: https://openalex.org/W2119065614: https://openalex.org/W2119768752: https://openalex.org/W2121647233: https://openalex.org/W2125831679: https://openalex.org/W2128218911: https://openalex.org/W2128721852: https://openalex.org/W2129792832: https://openalex.org/W2132166446: https://openalex.org/W2138783467: https://openalex.org/W2143572271: https://openalex.org/W2143714681: https://openalex.org/W2158303715: https://openalex.org/W2162328495: https://openalex.org/W2170708973: https://openalex.org/W2171148471: https://openalex.org/W2174720014: https://openalex.org/W2177948363: https://openalex.org/W2318655782: https://openalex.org/W2326787572: https://openalex.org/W2330156073: https://openalex.org/W2460670519: https://openalex.org/W2490990976: https://openalex.org/W2506245610: https://openalex.org/W2511529164: https://openalex.org/W2745873725: https://openalex.org/W2783510514: https://openalex.org/W2890479801: https://openalex.org/W4231603734</t>
  </si>
  <si>
    <t xml:space="preserve">https://openalex.org/W4306944963: https://openalex.org/W4255374845: https://openalex.org/W4243831473: https://openalex.org/W4230085775: https://openalex.org/W3126095231: https://openalex.org/W2593155302: https://openalex.org/W2072812638: https://openalex.org/W2041415459: https://openalex.org/W1549941057: https://openalex.org/W1491246246</t>
  </si>
  <si>
    <t xml:space="preserve">https://openalex.org/C24845683: https://openalex.org/C2776950860: https://openalex.org/C134362201: https://openalex.org/C2780876879: https://openalex.org/C2776291640: https://openalex.org/C144024400: https://openalex.org/C190248442: https://openalex.org/C199033989: https://openalex.org/C55587333: https://openalex.org/C15744967: https://openalex.org/C68122502: https://openalex.org/C39549134: https://openalex.org/C71924100: https://openalex.org/C36289849: https://openalex.org/C542102704: https://openalex.org/C204787440: https://openalex.org/C17744445: https://openalex.org/C127413603: https://openalex.org/C41008148: https://openalex.org/C142724271: https://openalex.org/C19165224: https://openalex.org/C41895202: https://openalex.org/C138885662: https://openalex.org/C119857082: https://www.wikidata.org/wiki/Q178651: https://www.wikidata.org/wiki/Q2914681: https://www.wikidata.org/wiki/Q317309: https://www.wikidata.org/wiki/Q3054749: https://www.wikidata.org/wiki/Q2912517: https://www.wikidata.org/wiki/Q21201: https://www.wikidata.org/wiki/Q839486: https://www.wikidata.org/wiki/Q1318295: https://www.wikidata.org/wiki/Q1133029: https://www.wikidata.org/wiki/Q9418: https://www.wikidata.org/wiki/Q764527: https://www.wikidata.org/wiki/Q133080: https://www.wikidata.org/wiki/Q11190: https://www.wikidata.org/wiki/Q34749: https://www.wikidata.org/wiki/Q183257: https://www.wikidata.org/wiki/Q188504: https://www.wikidata.org/wiki/Q36442: https://www.wikidata.org/wiki/Q11023: https://www.wikidata.org/wiki/Q21198: https://www.wikidata.org/wiki/Q7208: https://www.wikidata.org/wiki/Q23404: https://www.wikidata.org/wiki/Q8162: https://www.wikidata.org/wiki/Q5891: https://www.wikidata.org/wiki/Q2539: Interview: Originality: Mental health: Meaning (existential): Value (mathematics): Sociology: Qualitative research: Narrative: Engineering ethics: Psychology: Informed consent: Public relations: Medicine: Social science: Psychotherapist: Alternative medicine: Political science: Engineering: Computer science: Pathology: Anthropology: Linguistics: Philosophy: Machine learning: 2: 3: 2: 2: 2: 0: 2: 2: 1: 0: 3: 1: 0: 1: 1: 2: 0: 0: 0: 1: 1: 1: 0: 1: 0.75729764: 0.75504094: 0.6389167: 0.57311034: 0.52082264: 0.49250683: 0.48526832: 0.46743125: 0.4496017: 0.44568032: 0.41904652: 0.4053467: 0.19132575: 0.1627008: 0.13661501: 0.102327734: 0.101041794: 0.0860475: 0.07963735: 0: 0: 0: 0: 0</t>
  </si>
  <si>
    <t xml:space="preserve">1: 0.9999: topic: https://openalex.org/T11639: Mental Health and Patient Involvement; 1: 0.9999: subfield: https://openalex.org/subfields/3600: General Health Professions; 1: 0.9999: field: https://openalex.org/fields/36: Health Professions; 1: 0.9999: domain: https://openalex.org/domains/4: Health Sciences; 2: 0.9921: topic: https://openalex.org/T10629: Health Policy Implementation Science; 2: 0.9921: subfield: https://openalex.org/subfields/3600: General Health Professions; 2: 0.9921: field: https://openalex.org/fields/36: Health Professions; 2: 0.9921: domain: https://openalex.org/domains/4: Health Sciences; 3: 0.9853: topic: https://openalex.org/T10827: Patient-Provider Communication in Healthcare; 3: 0.9853: subfield: https://openalex.org/subfields/3600: General Health Professions; 3: 0.9853: field: https://openalex.org/fields/36: Health Professions; 3: 0.9853: domain: https://openalex.org/domains/4: Health Sciences</t>
  </si>
  <si>
    <t xml:space="preserve">https://openalex.org/W1600856495</t>
  </si>
  <si>
    <t xml:space="preserve">Respecting recovery: research relationships with people with mental illness</t>
  </si>
  <si>
    <t xml:space="preserve">https://openalex.org/A5052086270: Benjamin Milbourn: https://orcid.org/0000-0003-3213-7987: first: FALSE: (School of Occupational Therapy and Social Work, Curtin University, Perth, Australia): https://openalex.org/I205640436: Curtin University: https://ror.org/02n415q13: AU: education: https://openalex.org/I205640436; https://openalex.org/A5102821395: Beverley McNamara: https://orcid.org/0000-0002-9446-3692: middle: FALSE: (School of Occupational Therapy and Social Work, Curtin University, Perth, Australia): https://openalex.org/I205640436: Curtin University: https://ror.org/02n415q13: AU: education: https://openalex.org/I205640436; https://openalex.org/A5050594286: Angus Buchanan: https://orcid.org/0000-0001-5268-5433: last: FALSE: (School of Occupational Therapy and Social Work, Curtin University, Perth, Australia): https://openalex.org/I205640436: Curtin University: https://ror.org/02n415q13: AU: education: https://openalex.org/I205640436</t>
  </si>
  <si>
    <t xml:space="preserve">Purpose – The lived experience of individuals who experience mental illness should be at the heart of recovery-orientated practice and research. The purpose of this paper is to outline key ethical and practical issues that both respect principles of recovery and are fundamental to establishing and maintaining a research relationship with people with severe mental illness (SMI). Design/methodology/approach – Theoretical frameworks of recovery, discourse ethics and critical reflexivity were used in a 12-month longitudinal community study to construct and build methodology to inform the collection of rich descriptive data through informal discussions, observations and interviews. Detailed field notes and a reflective journal were used to enable critical reflexivity and challenge normative assumptions based on clinical and lay views of SMI. Findings – The paper provides an analysis through three vignettes which demonstrate how the principles of recovery were incorporated in an ethically grounded research relationship. Research limitations/implications – The study may have been limited by the small sample size of participants. Practical implications – Aspects of the research methodology may potentially be adopted by researchers working with people who experience SMI or with other hard-to-reach groups. Originality/value – As more research is undertaken with individuals who experience SMI, stigma around understandings of mental illness can be broken down by supporting individuals to find their voice through recovery orientated discourse ethics.</t>
  </si>
  <si>
    <t xml:space="preserve">https://doi.org/10.1108/qrj-12-2013-0071</t>
  </si>
  <si>
    <t xml:space="preserve">256</t>
  </si>
  <si>
    <t xml:space="preserve">267</t>
  </si>
  <si>
    <t xml:space="preserve">2023: 2017: 2016: 1: 1: 1</t>
  </si>
  <si>
    <t xml:space="preserve">https://api.openalex.org/works?filter=cites:W1600856495</t>
  </si>
  <si>
    <t xml:space="preserve">https://openalex.org/W1600856495: https://doi.org/10.1108/qrj-12-2013-0071: 1600856495</t>
  </si>
  <si>
    <t xml:space="preserve">https://openalex.org/W1517827906: https://openalex.org/W1553183615: https://openalex.org/W1970705115: https://openalex.org/W1973294727: https://openalex.org/W1978316191: https://openalex.org/W1995696082: https://openalex.org/W2020440959: https://openalex.org/W2030597798: https://openalex.org/W2048301818: https://openalex.org/W2053133047: https://openalex.org/W2053797826: https://openalex.org/W2066071417: https://openalex.org/W2086802942: https://openalex.org/W2095950504: https://openalex.org/W2109574360: https://openalex.org/W2113438815: https://openalex.org/W2125172239: https://openalex.org/W2136758952: https://openalex.org/W2140534260: https://openalex.org/W2162574298: https://openalex.org/W2224864526: https://openalex.org/W2335570406: https://openalex.org/W2399828995: https://openalex.org/W2506245610: https://openalex.org/W2893229958: https://openalex.org/W4239078968: https://openalex.org/W4241286296: https://openalex.org/W4255733400</t>
  </si>
  <si>
    <t xml:space="preserve">https://openalex.org/W44096029: https://openalex.org/W3191827691: https://openalex.org/W3019244746: https://openalex.org/W2991245301: https://openalex.org/W2980206537: https://openalex.org/W2910892179: https://openalex.org/W2910115828: https://openalex.org/W2904707790: https://openalex.org/W2804022140: https://openalex.org/W2782480566: https://openalex.org/W2547560668: https://openalex.org/W2324876646: https://openalex.org/W2289339512: https://openalex.org/W2168647684: https://openalex.org/W2165536061: https://openalex.org/W2128587947: https://openalex.org/W2112361650: https://openalex.org/W1951295995: https://openalex.org/W1595585512: https://openalex.org/W1489800529</t>
  </si>
  <si>
    <t xml:space="preserve">https://openalex.org/C13200473: https://openalex.org/C44725695: https://openalex.org/C2776674806: https://openalex.org/C2780801425: https://openalex.org/C156325361: https://openalex.org/C144024400: https://openalex.org/C15744967: https://openalex.org/C134362201: https://openalex.org/C190248442: https://openalex.org/C9652623: https://openalex.org/C55587333: https://openalex.org/C542102704: https://openalex.org/C111472728: https://openalex.org/C36289849: https://openalex.org/C138885662: https://openalex.org/C33923547: https://openalex.org/C41008148: https://openalex.org/C202444582: https://openalex.org/C199360897: https://openalex.org/C127413603: https://www.wikidata.org/wiki/Q2747831: https://www.wikidata.org/wiki/Q288156: https://www.wikidata.org/wiki/Q12135: https://www.wikidata.org/wiki/Q5164392: https://www.wikidata.org/wiki/Q1152864: https://www.wikidata.org/wiki/Q21201: https://www.wikidata.org/wiki/Q9418: https://www.wikidata.org/wiki/Q317309: https://www.wikidata.org/wiki/Q839486: https://www.wikidata.org/wiki/Q190109: https://www.wikidata.org/wiki/Q1133029: https://www.wikidata.org/wiki/Q183257: https://www.wikidata.org/wiki/Q9471: https://www.wikidata.org/wiki/Q34749: https://www.wikidata.org/wiki/Q5891: https://www.wikidata.org/wiki/Q395: https://www.wikidata.org/wiki/Q21198: https://www.wikidata.org/wiki/Q837863: https://www.wikidata.org/wiki/Q9143: https://www.wikidata.org/wiki/Q11023: Reflexivity: Normative: Mental illness: Construct (python library): Grounded theory: Sociology: Psychology: Mental health: Qualitative research: Field (mathematics): Engineering ethics: Psychotherapist: Epistemology: Social science: Philosophy: Mathematics: Computer science: Pure mathematics: Programming language: Engineering: 2: 2: 3: 2: 3: 0: 0: 2: 2: 2: 1: 1: 1: 1: 0: 0: 0: 1: 1: 0: 0.84912515: 0.73647964: 0.6844653: 0.6581826: 0.535157: 0.50551486: 0.4811317: 0.44493404: 0.44007045: 0.43556246: 0.34656724: 0.26511464: 0.1805273: 0.17239499: 0: 0: 0: 0: 0: 0</t>
  </si>
  <si>
    <t xml:space="preserve">1: 1: topic: https://openalex.org/T11639: Mental Health and Patient Involvement; 1: 1: subfield: https://openalex.org/subfields/3600: General Health Professions; 1: 1: field: https://openalex.org/fields/36: Health Professions; 1: 1: domain: https://openalex.org/domains/4: Health Sciences; 2: 0.9988: topic: https://openalex.org/T11464: Homelessness and Social Issues; 2: 0.9988: subfield: https://openalex.org/subfields/3600: General Health Professions; 2: 0.9988: field: https://openalex.org/fields/36: Health Professions; 2: 0.9988: domain: https://openalex.org/domains/4: Health Sciences; 3: 0.995: topic: https://openalex.org/T13944: Psychiatric care and mental health services; 3: 0.995: subfield: https://openalex.org/subfields/3203: Clinical Psychology; 3: 0.995: field: https://openalex.org/fields/32: Psychology; 3: 0.995: domain: https://openalex.org/domains/2: Social Sciences</t>
  </si>
  <si>
    <t xml:space="preserve">https://openalex.org/W2060043119</t>
  </si>
  <si>
    <t xml:space="preserve">Forecasting: The Key to Managerial Decision Making</t>
  </si>
  <si>
    <t xml:space="preserve">https://openalex.org/A5052859378: Dianne Waddell: NA: first: FALSE: (Lecturer in Management at the St Albans campus of Victoria University of Technology, Melbourne, Australia.): https://openalex.org/I71270174: Victoria University: https://ror.org/04j757h98: AU: education: https://openalex.org/I71270174; https://openalex.org/A5002496240: Amrik S. Sohal: https://orcid.org/0000-0003-1247-4337: last: FALSE: (Professor and Associate Dean (Research Development) in the Faculty of Business and Economics, Monash University, Melbourne, Australia.): https://openalex.org/I56590836: Monash University: https://ror.org/02bfwt286: AU: education: https://openalex.org/I56590836</t>
  </si>
  <si>
    <t xml:space="preserve">The successful businesses of the future are being created today by individuals and teams in tune with fast‐moving technologies, new markets and changing lifestyles. New disciplines have sprung up, new professions are born and new skills are in demand. There is a need to blend the new skills with those of the older professions. Many business decisions involve forecasting. In recent years its scope has expanded well beyond technical aspects. Addresses a broader set of managerial concerns through down‐to‐earth descriptions of forecasting, its advantages and limitations, and its role in the managerial decision‐making process. Uses a case study to demonstrate the application of a forecasting method.</t>
  </si>
  <si>
    <t xml:space="preserve">1994-02-01</t>
  </si>
  <si>
    <t xml:space="preserve">https://doi.org/10.1108/00251749410050697</t>
  </si>
  <si>
    <t xml:space="preserve">2024: 2023: 2021: 2020: 2019: 2018: 2017: 2016: 2015: 2013: 2: 3: 4: 2: 2: 4: 1: 2: 2: 3</t>
  </si>
  <si>
    <t xml:space="preserve">1994</t>
  </si>
  <si>
    <t xml:space="preserve">https://api.openalex.org/works?filter=cites:W2060043119</t>
  </si>
  <si>
    <t xml:space="preserve">https://openalex.org/W2060043119: https://doi.org/10.1108/00251749410050697: 2060043119</t>
  </si>
  <si>
    <t xml:space="preserve">https://openalex.org/W1522361942: https://openalex.org/W1808749005: https://openalex.org/W2044560638</t>
  </si>
  <si>
    <t xml:space="preserve">https://openalex.org/W4280543773: https://openalex.org/W4241523039: https://openalex.org/W2625363013: https://openalex.org/W2387622493: https://openalex.org/W2366083136: https://openalex.org/W2360028903: https://openalex.org/W2357832196: https://openalex.org/W1932132538: https://openalex.org/W178231042: https://openalex.org/W1566252468</t>
  </si>
  <si>
    <t xml:space="preserve">https://openalex.org/C2778012447: https://openalex.org/C26517878: https://openalex.org/C177264268: https://openalex.org/C98045186: https://openalex.org/C162853370: https://openalex.org/C193809577: https://openalex.org/C144133560: https://openalex.org/C122308676: https://openalex.org/C41008148: https://openalex.org/C195094911: https://openalex.org/C56739046: https://openalex.org/C162324750: https://openalex.org/C2778813691: https://openalex.org/C38652104: https://openalex.org/C199360897: https://openalex.org/C111919701: https://www.wikidata.org/wiki/Q1034415: https://www.wikidata.org/wiki/Q228039: https://www.wikidata.org/wiki/Q1514741: https://www.wikidata.org/wiki/Q205663: https://www.wikidata.org/wiki/Q39809: https://www.wikidata.org/wiki/Q3409300: https://www.wikidata.org/wiki/Q4830453: https://www.wikidata.org/wiki/Q1331926: https://www.wikidata.org/wiki/Q21198: https://www.wikidata.org/wiki/Q14167904: https://www.wikidata.org/wiki/Q192060: https://www.wikidata.org/wiki/Q8134: https://www.wikidata.org/wiki/Q1369832: https://www.wikidata.org/wiki/Q3510521: https://www.wikidata.org/wiki/Q9143: https://www.wikidata.org/wiki/Q9135: Scope (computer science): Key (lock): Set (abstract data type): Process (computing): Marketing: Demand forecasting: Business: Decision-making: Computer science: Process management: Knowledge management: Economics: Purchasing: Computer security: Programming language: Operating system: 2: 2: 2: 2: 1: 2: 0: 3: 0: 1: 1: 0: 2: 1: 1: 1: 0.8086471: 0.6263271: 0.5985354: 0.57615983: 0.4912426: 0.43696597: 0.42710337: 0.4172601: 0.3645171: 0.33042353: 0.3269233: 0.32138222: 0.07640749: 0: 0: 0</t>
  </si>
  <si>
    <t xml:space="preserve">1: 0.5416: topic: https://openalex.org/T11918: Forecasting Techniques and Applications; 1: 0.5416: subfield: https://openalex.org/subfields/1803: Management Science and Operations Research; 1: 0.5416: field: https://openalex.org/fields/18: Decision Sciences; 1: 0.5416: domain: https://openalex.org/domains/2: Social Sciences</t>
  </si>
  <si>
    <t xml:space="preserve">https://openalex.org/W2023012956</t>
  </si>
  <si>
    <t xml:space="preserve">The journey to develop educated entrepreneurs: prospects and problems of Afghan businessmen</t>
  </si>
  <si>
    <t xml:space="preserve">https://openalex.org/A5101469523: Ali Muhammad: https://orcid.org/0000-0002-3313-5345: first: FALSE: University of Liverpool Management School Liverpool UK: https://openalex.org/I146655781: University of Liverpool: https://ror.org/04xs57h96: GB: education: https://openalex.org/I146655781; https://openalex.org/A5045147952: Saeed Akbar: https://orcid.org/0000-0003-0413-9395: middle: FALSE: University of Liverpool Management School Liverpool UK: https://openalex.org/I146655781: University of Liverpool: https://ror.org/04xs57h96: GB: education: https://openalex.org/I146655781; https://openalex.org/A5086924626: Murray Dalziel: NA: last: FALSE: University of Liverpool Management School Liverpool UK: https://openalex.org/I146655781: University of Liverpool: https://ror.org/04xs57h96: GB: education: https://openalex.org/I146655781</t>
  </si>
  <si>
    <t xml:space="preserve">Purpose This study seeks to examine self‐perceived entrepreneurial problems and prospects in a post‐war scenario. It aims to present a holistic and historical account of Afghan graduates and their ability to transform into educated entrepreneurs. The study further aims to highlight entrepreneurial characteristics of the Afghans and link them to the unique livelihood strategies they adopt. Design/methodology/approach Given a lack of archival data, this study relies on semi‐structured interviews and historical data from different sources. The findings are mainly based on life narratives of graduate entrepreneurs in different sectors. Descriptive questions about entrepreneurial problems and prospects in the post‐war era were asked. Findings Long wars and internal turmoil have pushed both educated and uneducated Afghans into entrepreneurship. The study finds that entrepreneurs rank entrepreneurial characteristics as major prospects available while adverse security conditions and widespread corruption are the major problems faced. The problems discourage them from entering a formal business domain. Despite emerging opportunities such as niche markets, entrepreneurial problems outweigh the prospects. Practical implications This research has implications for entrepreneurship educationists and policy‐makers. Economic growth can be made possible only when entrepreneurial problems are replaced with prospects. Afghan graduates could then serve as entrepreneurial drivers for real economic growth. Moreover, this strategy of entrepreneurialism may help in reducing extremist tendencies in the long run. Originality/value The study provides evidence of the effectiveness of the long entrepreneurial struggle of university graduates in war‐like conditions. Entrepreneurs' motivations suggest developing a viable entrepreneurship‐education program in the future.</t>
  </si>
  <si>
    <t xml:space="preserve">2011-06-28</t>
  </si>
  <si>
    <t xml:space="preserve">https://doi.org/10.1108/00400911111147730</t>
  </si>
  <si>
    <t xml:space="preserve">433</t>
  </si>
  <si>
    <t xml:space="preserve">447</t>
  </si>
  <si>
    <t xml:space="preserve">2024: 2023: 2022: 2021: 2020: 2019: 2017: 2016: 2015: 2012: 1: 7: 1: 2: 1: 5: 2: 1: 5: 1</t>
  </si>
  <si>
    <t xml:space="preserve">https://api.openalex.org/works?filter=cites:W2023012956</t>
  </si>
  <si>
    <t xml:space="preserve">https://openalex.org/W2023012956: https://doi.org/10.1108/00400911111147730: 2023012956</t>
  </si>
  <si>
    <t xml:space="preserve">https://openalex.org/W1522689255: https://openalex.org/W1532617272: https://openalex.org/W1552243442: https://openalex.org/W1552718068: https://openalex.org/W1601128533: https://openalex.org/W1608170983: https://openalex.org/W1859173026: https://openalex.org/W1965418792: https://openalex.org/W1973883636: https://openalex.org/W1977211301: https://openalex.org/W1990966185: https://openalex.org/W1999797626: https://openalex.org/W2021766016: https://openalex.org/W2038206204: https://openalex.org/W2060689363: https://openalex.org/W2063428168: https://openalex.org/W2083734602: https://openalex.org/W2095456486: https://openalex.org/W2104096599: https://openalex.org/W2116720807: https://openalex.org/W2138358708: https://openalex.org/W2152979180: https://openalex.org/W2156781763: https://openalex.org/W2188931100: https://openalex.org/W2244205058: https://openalex.org/W2329780223: https://openalex.org/W2611731537: https://openalex.org/W2796114742: https://openalex.org/W2802859071: https://openalex.org/W2895357092: https://openalex.org/W2990634740: https://openalex.org/W3122790299: https://openalex.org/W3124280768: https://openalex.org/W4230048576: https://openalex.org/W4239221756: https://openalex.org/W4244085334</t>
  </si>
  <si>
    <t xml:space="preserve">https://openalex.org/W4294622451: https://openalex.org/W4250802408: https://openalex.org/W4200071106: https://openalex.org/W3126095231: https://openalex.org/W2593155302: https://openalex.org/W2384288445: https://openalex.org/W2378906650: https://openalex.org/W2352855287: https://openalex.org/W2072812638: https://openalex.org/W2041415459</t>
  </si>
  <si>
    <t xml:space="preserve">https://openalex.org/C2780587734: https://openalex.org/C84309077: https://openalex.org/C2776950860: https://openalex.org/C2780027415: https://openalex.org/C3987366: https://openalex.org/C2776291640: https://openalex.org/C50522688: https://openalex.org/C144024400: https://openalex.org/C39549134: https://openalex.org/C17744445: https://openalex.org/C190248442: https://openalex.org/C162324750: https://openalex.org/C36289849: https://openalex.org/C18903297: https://openalex.org/C119857082: https://openalex.org/C41008148: https://openalex.org/C86803240: https://openalex.org/C118518473: https://openalex.org/C142362112: https://openalex.org/C124952713: https://openalex.org/C199539241: https://www.wikidata.org/wiki/Q383030: https://www.wikidata.org/wiki/Q3908516: https://www.wikidata.org/wiki/Q2914681: https://www.wikidata.org/wiki/Q524648: https://www.wikidata.org/wiki/Q6658164: https://www.wikidata.org/wiki/Q2912517: https://www.wikidata.org/wiki/Q189833: https://www.wikidata.org/wiki/Q21201: https://www.wikidata.org/wiki/Q133080: https://www.wikidata.org/wiki/Q36442: https://www.wikidata.org/wiki/Q839486: https://www.wikidata.org/wiki/Q8134: https://www.wikidata.org/wiki/Q34749: https://www.wikidata.org/wiki/Q7150: https://www.wikidata.org/wiki/Q2539: https://www.wikidata.org/wiki/Q21198: https://www.wikidata.org/wiki/Q420: https://www.wikidata.org/wiki/Q11451: https://www.wikidata.org/wiki/Q735: https://www.wikidata.org/wiki/Q8242: https://www.wikidata.org/wiki/Q7748: Afghan: Entrepreneurship: Originality: Language change: Livelihood: Value (mathematics): Economic growth: Sociology: Public relations: Political science: Qualitative research: Economics: Social science: Ecology: Machine learning: Computer science: Biology: Agriculture: Art: Literature: Law: 2: 2: 3: 2: 3: 2: 1: 0: 1: 0: 2: 0: 1: 1: 1: 0: 0: 2: 0: 1: 1: 0.8237954: 0.7483852: 0.6664537: 0.5772955: 0.52838725: 0.4818636: 0.41265866: 0.40570718: 0.34204358: 0.3209803: 0.32059777: 0.29533294: 0.17881718: 0: 0: 0: 0: 0: 0: 0: 0</t>
  </si>
  <si>
    <t xml:space="preserve">1: 0.9842: topic: https://openalex.org/T10058: Entrepreneurship Studies and Influences; 1: 0.9842: subfield: https://openalex.org/subfields/1405: Management of Technology and Innovation; 1: 0.9842: field: https://openalex.org/fields/14: Business, Management and Accounting; 1: 0.9842: domain: https://openalex.org/domains/2: Social Sciences; 2: 0.9723: topic: https://openalex.org/T12786: Innovation and Socioeconomic Development; 2: 0.9723: subfield: https://openalex.org/subfields/1403: Business and International Management; 2: 0.9723: field: https://openalex.org/fields/14: Business, Management and Accounting; 2: 0.9723: domain: https://openalex.org/domains/2: Social Sciences; 3: 0.9305: topic: https://openalex.org/T13867: Economic Growth and Development; 3: 0.9305: subfield: https://openalex.org/subfields/1710: Information Systems; 3: 0.9305: field: https://openalex.org/fields/17: Computer Science; 3: 0.9305: domain: https://openalex.org/domains/3: Physical Sciences</t>
  </si>
  <si>
    <t xml:space="preserve">https://openalex.org/W2899590817</t>
  </si>
  <si>
    <t xml:space="preserve">Visions of entrepreneurship policy</t>
  </si>
  <si>
    <t xml:space="preserve">https://openalex.org/A5049199111: David S. Lucas: https://orcid.org/0000-0002-2376-4025: first: FALSE: School of Management, Syracuse University, Syracuse, New York, USA: https://openalex.org/I70983195: Syracuse University: https://ror.org/025r5qe02: US: education: https://openalex.org/I70983195; https://openalex.org/A5060679149: Caleb S. Fuller: https://orcid.org/0000-0001-7659-5547: middle: FALSE: Grove City College, Grove City, Pennsylvania, USA: https://openalex.org/I181598100: Grove City College: https://ror.org/01755xe07: US: education: https://openalex.org/I181598100; https://openalex.org/A5102898655: Ennio E. Piano: https://orcid.org/0000-0003-2332-625X: middle: FALSE: George Mason University, Fairfax, Virginia, USA: https://openalex.org/I162714631: George Mason University: https://ror.org/02jqj7156: US: education: https://openalex.org/I162714631; https://openalex.org/A5113695232: Christopher J. Coyne: NA: last: FALSE: George Mason University, Fairfax, Virginia, USA: https://openalex.org/I162714631: George Mason University: https://ror.org/02jqj7156: US: education: https://openalex.org/I162714631</t>
  </si>
  <si>
    <t xml:space="preserve">Purpose The purpose of this paper is to present and compare alternative theoretical frameworks for understanding entrepreneurship policy: targeted interventions to increase venture creation and/or performance. The authors contrast the Standard view of the state as a coherent entity willing and able to rectify market failures with an Individualistic view that treats policymakers as self-interested individuals with limited knowledge. Design/methodology/approach The authors draw on the perspective of “politics as exchange” to provide a taxonomy of assumptions about knowledge and incentives of both entrepreneurship policymakers and market participants. The authors position extant literature in relation to this taxonomy, and assess the implications of alternative assumptions. Findings The rationale for entrepreneurship policy intervention is strong under the Standard view but becomes considerably more tenuous in the Individualistic view. The authors raise several conceptual challenges to the Standard view, highlighting inconsistencies between this view and the fundamental elements of the entrepreneurial market process such as uncertainty, dispersed knowledge and self-interest. Research limitations/implications Entrepreneurship policy research is often applied; hence, the theoretical rationale for intervention can be overlooked. The authors make the implicit assumptions of these rationales explicit, showing how the adoption of “realistic” assumptions offers a robust toolkit to evaluate entrepreneurship policy. Practical implications While the authors agree with entrepreneurship policy interventionists that an “entrepreneurial society” is conducive to economic development, this framework suggests that targeted efforts to promote entrepreneurship may be inconsistent with that goal. Originality/value The Individualistic view draws on the rich traditions of public choice and the entrepreneurial market process to highlight the intended and unintended consequences of entrepreneurship policy.</t>
  </si>
  <si>
    <t xml:space="preserve">2018-11-05</t>
  </si>
  <si>
    <t xml:space="preserve">https://doi.org/10.1108/jepp-d-18-00034</t>
  </si>
  <si>
    <t xml:space="preserve">2024: 2023: 2022: 2021: 2020: 2019: 8: 9: 8: 1: 4: 6</t>
  </si>
  <si>
    <t xml:space="preserve">https://api.openalex.org/works?filter=cites:W2899590817</t>
  </si>
  <si>
    <t xml:space="preserve">https://openalex.org/W2899590817: https://doi.org/10.1108/jepp-d-18-00034: 2899590817</t>
  </si>
  <si>
    <t xml:space="preserve">https://openalex.org/W1494445074: https://openalex.org/W1531895198: https://openalex.org/W1546523058: https://openalex.org/W1560300627: https://openalex.org/W1579344322: https://openalex.org/W1590879819: https://openalex.org/W1895366050: https://openalex.org/W1926826173: https://openalex.org/W193892036: https://openalex.org/W1964383284: https://openalex.org/W1984472834: https://openalex.org/W1989819450: https://openalex.org/W1998819003: https://openalex.org/W2007180942: https://openalex.org/W2014226439: https://openalex.org/W2024199528: https://openalex.org/W2026119611: https://openalex.org/W2031601926: https://openalex.org/W2038733405: https://openalex.org/W2039865504: https://openalex.org/W2060810437: https://openalex.org/W2061798179: https://openalex.org/W2063891670: https://openalex.org/W2067853426: https://openalex.org/W2092793969: https://openalex.org/W2094351886: https://openalex.org/W2099416858: https://openalex.org/W2099784465: https://openalex.org/W2112201041: https://openalex.org/W2118569291: https://openalex.org/W2128922586: https://openalex.org/W2133997975: https://openalex.org/W2137081725: https://openalex.org/W2137097136: https://openalex.org/W2137947749: https://openalex.org/W2142996576: https://openalex.org/W2144199159: https://openalex.org/W2145185408: https://openalex.org/W2170623369: https://openalex.org/W2269567392: https://openalex.org/W2284867874: https://openalex.org/W2285225377: https://openalex.org/W2388878075: https://openalex.org/W2432929829: https://openalex.org/W2499128886: https://openalex.org/W2593938170: https://openalex.org/W2595212547: https://openalex.org/W306919576: https://openalex.org/W3121251900: https://openalex.org/W3122536485: https://openalex.org/W3123230329: https://openalex.org/W3123296080: https://openalex.org/W3123430584: https://openalex.org/W3123494421: https://openalex.org/W3125059482: https://openalex.org/W3125116753: https://openalex.org/W3125262783: https://openalex.org/W3125562330: https://openalex.org/W3125986806: https://openalex.org/W3126059808: https://openalex.org/W3146613287: https://openalex.org/W380790665: https://openalex.org/W4247238553: https://openalex.org/W4293229472: https://openalex.org/W560339219: https://openalex.org/W64467623</t>
  </si>
  <si>
    <t xml:space="preserve">https://openalex.org/W3124582674: https://openalex.org/W3122729495: https://openalex.org/W3121512115: https://openalex.org/W2942790378: https://openalex.org/W2899084033: https://openalex.org/W2748952813: https://openalex.org/W2531787889: https://openalex.org/W2166161750: https://openalex.org/W159518568: https://openalex.org/W1538109015</t>
  </si>
  <si>
    <t xml:space="preserve">https://openalex.org/C84309077: https://openalex.org/C162324750: https://openalex.org/C29122968: https://openalex.org/C118084267: https://openalex.org/C178411942: https://openalex.org/C2776950860: https://openalex.org/C17022365: https://openalex.org/C100001284: https://openalex.org/C162853370: https://openalex.org/C144024400: https://openalex.org/C39549134: https://openalex.org/C17744445: https://openalex.org/C144133560: https://openalex.org/C175444787: https://openalex.org/C190248442: https://openalex.org/C36289849: https://openalex.org/C34447519: https://openalex.org/C10138342: https://www.wikidata.org/wiki/Q3908516: https://www.wikidata.org/wiki/Q8134: https://www.wikidata.org/wiki/Q1414816: https://www.wikidata.org/wiki/Q26110: https://www.wikidata.org/wiki/Q622657: https://www.wikidata.org/wiki/Q2914681: https://www.wikidata.org/wiki/Q171995: https://www.wikidata.org/wiki/Q2248246: https://www.wikidata.org/wiki/Q39809: https://www.wikidata.org/wiki/Q21201: https://www.wikidata.org/wiki/Q133080: https://www.wikidata.org/wiki/Q36442: https://www.wikidata.org/wiki/Q4830453: https://www.wikidata.org/wiki/Q39072: https://www.wikidata.org/wiki/Q839486: https://www.wikidata.org/wiki/Q34749: https://www.wikidata.org/wiki/Q179522: https://www.wikidata.org/wiki/Q43015: Entrepreneurship: Economics: Incentive: Positive economics: Market failure: Originality: Individualism: Public economics: Marketing: Sociology: Public relations: Political science: Business: Microeconomics: Qualitative research: Social science: Market economy: Finance: 2: 0: 2: 1: 2: 3: 2: 1: 1: 0: 1: 0: 0: 1: 2: 1: 1: 1: 0.8543166: 0.55020875: 0.5358903: 0.51798093: 0.49381623: 0.48545462: 0.44409126: 0.40070516: 0.33931905: 0.3210485: 0.3202551: 0.28846693: 0.27721742: 0.18574199: 0.14932567: 0.14042887: 0.10936576: 0</t>
  </si>
  <si>
    <t xml:space="preserve">1: 0.9996: topic: https://openalex.org/T10058: Entrepreneurship Studies and Influences; 1: 0.9996: subfield: https://openalex.org/subfields/1405: Management of Technology and Innovation; 1: 0.9996: field: https://openalex.org/fields/14: Business, Management and Accounting; 1: 0.9996: domain: https://openalex.org/domains/2: Social Sciences; 2: 0.9978: topic: https://openalex.org/T11903: Private Equity and Venture Capital; 2: 0.9978: subfield: https://openalex.org/subfields/1402: Accounting; 2: 0.9978: field: https://openalex.org/fields/14: Business, Management and Accounting; 2: 0.9978: domain: https://openalex.org/domains/2: Social Sciences; 3: 0.9947: topic: https://openalex.org/T10019: Corporate Finance and Governance; 3: 0.9947: subfield: https://openalex.org/subfields/1402: Accounting; 3: 0.9947: field: https://openalex.org/fields/14: Business, Management and Accounting; 3: 0.9947: domain: https://openalex.org/domains/2: Social Sciences</t>
  </si>
  <si>
    <t xml:space="preserve">https://openalex.org/W2784497188</t>
  </si>
  <si>
    <t xml:space="preserve">Venturing under fire</t>
  </si>
  <si>
    <t xml:space="preserve">https://openalex.org/A5000015851: Oluwaseun Kolade: https://orcid.org/0000-0002-1125-1900: first: TRUE: School of Law and Social Sciences, London South Bank University, London, UK: https://openalex.org/I28257850: London South Bank University: https://ror.org/02vwnat91: GB: education: https://openalex.org/I28257850</t>
  </si>
  <si>
    <t xml:space="preserve">Purpose The purpose of this paper is to examine how a new entrepreneurship education (EE) intervention offered at conflict-ridden Maiduguri, Nigeria, is having transformative impacts through new venture creation and poverty reduction. Design/methodology/approach The paper adopts a single case study approach, drawing from in-depth interviews of participants, experts, and facilitators of the entrepreneurship training, in addition to relevant memos and documents. Findings The findings indicate that the EE programme is, by generating awareness and facilitating skill development, contributing to new venture creation, poverty reduction, and positive change in mindset. However, the impact is limited by inadequate support through venture capital and limited facilities for business incubation. Research limitations/implications This study is limited in its focus on EE provided for university undergraduates and graduates. Further research should explore interventions aimed at less-educated youth in the region, and in other conflict contexts. Social implications The study suggests that EE facilitates youth empowerment through venture creation, in the process transforming them from aggrieved outsiders to active stakeholders in societal peace and national prosperity. Originality/value The nascent theory of transformative entrepreneuring identifies poverty reduction and conflict resolution as the main mechanisms. This paper focuses on how EE triggers new venture creation, which in turn contributes to poverty reduction and overall change in mindset of otherwise unemployed and aggrieved youths.</t>
  </si>
  <si>
    <t xml:space="preserve">https://doi.org/10.1108/et-08-2017-0124</t>
  </si>
  <si>
    <t xml:space="preserve">766</t>
  </si>
  <si>
    <t xml:space="preserve">https://openresearch.lsbu.ac.uk/download/ec0532d24e1a0de7b09b0ff1afbf533a54fdb03fbc84cc689d41c884d2615972/796426/EIT%20Article%20Proof.pdf</t>
  </si>
  <si>
    <t xml:space="preserve">2024: 2023: 2022: 2021: 2020: 2019: 1: 4: 5: 7: 2: 2</t>
  </si>
  <si>
    <t xml:space="preserve">https://api.openalex.org/works?filter=cites:W2784497188</t>
  </si>
  <si>
    <t xml:space="preserve">https://openalex.org/W2784497188: https://doi.org/10.1108/et-08-2017-0124: 2784497188</t>
  </si>
  <si>
    <t xml:space="preserve">https://openalex.org/W1506150625: https://openalex.org/W1547912479: https://openalex.org/W1598660021: https://openalex.org/W176279103: https://openalex.org/W1860081313: https://openalex.org/W1968156302: https://openalex.org/W1970570856: https://openalex.org/W1970748304: https://openalex.org/W197432415: https://openalex.org/W1975713947: https://openalex.org/W2016517889: https://openalex.org/W2018836107: https://openalex.org/W2019137134: https://openalex.org/W2020088092: https://openalex.org/W2035434520: https://openalex.org/W2039512384: https://openalex.org/W2043378977: https://openalex.org/W2046667519: https://openalex.org/W2047336521: https://openalex.org/W2056215164: https://openalex.org/W2063545547: https://openalex.org/W2074739559: https://openalex.org/W2080064322: https://openalex.org/W2085793093: https://openalex.org/W2086026236: https://openalex.org/W2088930767: https://openalex.org/W2092343489: https://openalex.org/W2101425648: https://openalex.org/W2111319528: https://openalex.org/W2125275644: https://openalex.org/W2138182983: https://openalex.org/W2141951329: https://openalex.org/W2149749068: https://openalex.org/W2156883573: https://openalex.org/W2161328104: https://openalex.org/W2247143700: https://openalex.org/W2318646773: https://openalex.org/W2381817057: https://openalex.org/W2409567619: https://openalex.org/W2500973954: https://openalex.org/W2736697681: https://openalex.org/W2913349364: https://openalex.org/W3122074090: https://openalex.org/W3123511243: https://openalex.org/W3124759049: https://openalex.org/W3126124063: https://openalex.org/W4206201037: https://openalex.org/W4296980231: https://openalex.org/W4300009529: https://openalex.org/W786607333</t>
  </si>
  <si>
    <t xml:space="preserve">https://openalex.org/W4388712696: https://openalex.org/W4386786145: https://openalex.org/W4281773849: https://openalex.org/W4239175313: https://openalex.org/W4232834483: https://openalex.org/W3189241911: https://openalex.org/W3144844674: https://openalex.org/W3009062738: https://openalex.org/W2908046332: https://openalex.org/W2364724682</t>
  </si>
  <si>
    <t xml:space="preserve">https://openalex.org/C2778491294: https://openalex.org/C70587473: https://openalex.org/C189326681: https://openalex.org/C20555606: https://openalex.org/C84309077: https://openalex.org/C2776950860: https://openalex.org/C2776554220: https://openalex.org/C39549134: https://openalex.org/C68062652: https://openalex.org/C50522688: https://openalex.org/C144024400: https://openalex.org/C190248442: https://openalex.org/C17744445: https://openalex.org/C162324750: https://openalex.org/C19417346: https://openalex.org/C36289849: https://openalex.org/C138885662: https://openalex.org/C111472728: https://openalex.org/C199539241: https://www.wikidata.org/wiki/Q1339824: https://www.wikidata.org/wiki/Q7834111: https://www.wikidata.org/wiki/Q10294: https://www.wikidata.org/wiki/Q868575: https://www.wikidata.org/wiki/Q3908516: https://www.wikidata.org/wiki/Q2914681: https://www.wikidata.org/wiki/Q1760011: https://www.wikidata.org/wiki/Q133080: https://www.wikidata.org/wiki/Q214693: https://www.wikidata.org/wiki/Q189833: https://www.wikidata.org/wiki/Q21201: https://www.wikidata.org/wiki/Q839486: https://www.wikidata.org/wiki/Q36442: https://www.wikidata.org/wiki/Q8134: https://www.wikidata.org/wiki/Q7922: https://www.wikidata.org/wiki/Q34749: https://www.wikidata.org/wiki/Q5891: https://www.wikidata.org/wiki/Q9471: https://www.wikidata.org/wiki/Q7748: Mindset: Transformative learning: Poverty: Empowerment: Entrepreneurship: Originality: Prosperity: Public relations: Social capital: Economic growth: Sociology: Qualitative research: Political science: Economics: Pedagogy: Social science: Philosophy: Epistemology: Law: 2: 2: 2: 2: 2: 3: 2: 1: 2: 1: 0: 2: 0: 0: 1: 1: 0: 1: 1: 0.89193666: 0.70574975: 0.5977326: 0.584074: 0.53853744: 0.53189325: 0.4475018: 0.44252968: 0.4369573: 0.41763815: 0.40689743: 0.32713658: 0.31608552: 0.20635843: 0.18576422: 0.1434108: 0: 0: 0</t>
  </si>
  <si>
    <t xml:space="preserve">1: 0.9964: topic: https://openalex.org/T10058: Entrepreneurship Studies and Influences; 1: 0.9964: subfield: https://openalex.org/subfields/1405: Management of Technology and Innovation; 1: 0.9964: field: https://openalex.org/fields/14: Business, Management and Accounting; 1: 0.9964: domain: https://openalex.org/domains/2: Social Sciences; 2: 0.9943: topic: https://openalex.org/T12786: Innovation and Socioeconomic Development; 2: 0.9943: subfield: https://openalex.org/subfields/1403: Business and International Management; 2: 0.9943: field: https://openalex.org/fields/14: Business, Management and Accounting; 2: 0.9943: domain: https://openalex.org/domains/2: Social Sciences</t>
  </si>
  <si>
    <t xml:space="preserve">https://openalex.org/W1479893025</t>
  </si>
  <si>
    <t xml:space="preserve">The Sage Handbook of Qualitative Research</t>
  </si>
  <si>
    <t xml:space="preserve">https://openalex.org/A5105895272: Len TiuWright: NA: first: TRUE: NA: NA: NA: NA: NA: NA: NA</t>
  </si>
  <si>
    <t xml:space="preserve">2009-04-03</t>
  </si>
  <si>
    <t xml:space="preserve">https://doi.org/10.1108/13522750910948815</t>
  </si>
  <si>
    <t xml:space="preserve">2135</t>
  </si>
  <si>
    <t xml:space="preserve">2024: 2023: 2022: 2021: 2020: 2019: 2018: 2017: 2016: 2015: 2014: 2013: 2012: 315: 334: 286: 314: 221: 186: 129: 70: 52: 38: 40: 40: 21</t>
  </si>
  <si>
    <t xml:space="preserve">https://api.openalex.org/works?filter=cites:W1479893025</t>
  </si>
  <si>
    <t xml:space="preserve">https://openalex.org/W1479893025: https://doi.org/10.1108/13522750910948815: 1479893025</t>
  </si>
  <si>
    <t xml:space="preserve">https://openalex.org/W2156237564: https://openalex.org/W2603497389</t>
  </si>
  <si>
    <t xml:space="preserve">https://openalex.org/W4249352495: https://openalex.org/W2748952813: https://openalex.org/W2568623404: https://openalex.org/W2243394318: https://openalex.org/W2062150217: https://openalex.org/W2045298030: https://openalex.org/W2029155846: https://openalex.org/W2026472537: https://openalex.org/W1522571892: https://openalex.org/W1486184772</t>
  </si>
  <si>
    <t xml:space="preserve">https://openalex.org/C2775870830: https://openalex.org/C190248442: https://openalex.org/C15744967: https://openalex.org/C144024400: https://openalex.org/C19165224: https://openalex.org/C121332964: https://openalex.org/C185544564: https://www.wikidata.org/wiki/Q3379200: https://www.wikidata.org/wiki/Q839486: https://www.wikidata.org/wiki/Q9418: https://www.wikidata.org/wiki/Q21201: https://www.wikidata.org/wiki/Q23404: https://www.wikidata.org/wiki/Q413: https://www.wikidata.org/wiki/Q81197: SAGE: Qualitative research: Psychology: Sociology: Anthropology: Physics: Nuclear physics: 2: 2: 0: 0: 1: 0: 1: 0.8884591: 0.49204656: 0.3918847: 0.3078193: 0.15927923: 0.06201011: 0</t>
  </si>
  <si>
    <t xml:space="preserve">1: 0.0605: topic: https://openalex.org/T11981: Qualitative Research Methods and Ethics; 1: 0.0605: subfield: https://openalex.org/subfields/3312: Sociology and Political Science; 1: 0.0605: field: https://openalex.org/fields/33: Social Sciences; 1: 0.0605: domain: https://openalex.org/domains/2: Social Sciences; 2: 0.0573: topic: https://openalex.org/T12343: Geography Education and Pedagogy; 2: 0.0573: subfield: https://openalex.org/subfields/3305: Geography, Planning and Development; 2: 0.0573: field: https://openalex.org/fields/33: Social Sciences; 2: 0.0573: domain: https://openalex.org/domains/2: Social Sciences</t>
  </si>
  <si>
    <t xml:space="preserve">https://openalex.org/W1594560709</t>
  </si>
  <si>
    <t xml:space="preserve">Ethnologue: Languages of the World</t>
  </si>
  <si>
    <t xml:space="preserve">https://openalex.org/A5089156063: Sarah L. Nesbeitt: NA: first: TRUE: NA: NA: NA: NA: NA: NA: NA</t>
  </si>
  <si>
    <t xml:space="preserve">1999-11-01</t>
  </si>
  <si>
    <t xml:space="preserve">Electronic Resources Review</t>
  </si>
  <si>
    <t xml:space="preserve">https://openalex.org/S4210174839</t>
  </si>
  <si>
    <t xml:space="preserve">1364-5137</t>
  </si>
  <si>
    <t xml:space="preserve">https://doi.org/10.1108/err.1999.3.11.129.120</t>
  </si>
  <si>
    <t xml:space="preserve">519</t>
  </si>
  <si>
    <t xml:space="preserve">2024: 2023: 2022: 2021: 2020: 2019: 2018: 2017: 2016: 2015: 2014: 2013: 2012: 29: 21: 30: 39: 42: 40: 25: 35: 9: 15: 23: 33: 19</t>
  </si>
  <si>
    <t xml:space="preserve">https://api.openalex.org/works?filter=cites:W1594560709</t>
  </si>
  <si>
    <t xml:space="preserve">https://openalex.org/W1594560709: https://doi.org/10.1108/err.1999.3.11.129.120: 1594560709</t>
  </si>
  <si>
    <t xml:space="preserve">https://openalex.org/C41895202: https://openalex.org/C95457728: https://openalex.org/C205649164: https://openalex.org/C17744445: https://openalex.org/C41008148: https://openalex.org/C138885662: https://www.wikidata.org/wiki/Q8162: https://www.wikidata.org/wiki/Q309: https://www.wikidata.org/wiki/Q1071: https://www.wikidata.org/wiki/Q36442: https://www.wikidata.org/wiki/Q21198: https://www.wikidata.org/wiki/Q5891: Linguistics: History: Geography: Political science: Computer science: Philosophy: 1: 0: 0: 0: 0: 0: 0.4232457: 0.37233114: 0.35812044: 0.3521759: 0.33913475: 0.071149975</t>
  </si>
  <si>
    <t xml:space="preserve">1: 0.778: topic: https://openalex.org/T12353: Lexicography and Language Studies; 1: 0.778: subfield: https://openalex.org/subfields/1203: Language and Linguistics; 1: 0.778: field: https://openalex.org/fields/12: Arts and Humanities; 1: 0.778: domain: https://openalex.org/domains/2: Social Sciences</t>
  </si>
  <si>
    <t xml:space="preserve">https://openalex.org/W2043020698</t>
  </si>
  <si>
    <t xml:space="preserve">A scheme to increase profitability in entrepreneurial SMEs</t>
  </si>
  <si>
    <t xml:space="preserve">https://openalex.org/A5008183536: Paul Reynolds: NA: first: FALSE: The Enterprise Network, Huddersfield University Business School, Huddersfield, UK: https://openalex.org/I133837150: University of Huddersfield: https://ror.org/05t1h8f27: GB: education: https://openalex.org/I133837150; https://openalex.org/A5069758845: Geoff Lancaster: https://orcid.org/0000-0002-8472-238X: last: FALSE: Liverpool John Moores University, Liverpool and Durham Associates Group Ltd, Castle Eden, UK: https://openalex.org/I63098007: Liverpool John Moores University: https://ror.org/04zfme737: GB: education: https://openalex.org/I63098007</t>
  </si>
  <si>
    <t xml:space="preserve">Purpose This article aims to demonstrate how small entrepreneurial firms can employ low cost market research techniques in the area of service evaluation to prioritise the sales effort, increase sales and improve margins. Design/methodology/approach “Triangulation” has been used. Secondary data included academic sources and internal company records. Primary data included exploratory depth interviews and group discussions, a questionnaire‐based survey and the construction of case studies. Findings It can be seen from the case study results presented that a customer service appreciation survey can yield useful and actionable information, which can be used creatively by entrepreneurs to bring about significant improvements in business performance in a short space of time. Research limitations/implications It would have been better if more extensive data were available on customers to allow for more sophisticated quota sampling controls. Practical implications A model of small firm growth is discussed and the concept of crisis points in the early stages of the life cycle of small entrepreneurial firms is examined. The paper demonstrates how a low risk growth strategy, which minimises the possibility of the firm encountering a “crisis point”, can be chosen. Originality/value The content of the article is original in the sense that particular emphasis is placed on the concept of “leveraging.” The study shows that such a “leveraged”‐based scheme is particularly relevant in a customer multiple sourcing purchasing situation.</t>
  </si>
  <si>
    <t xml:space="preserve">https://doi.org/10.1108/14626000610680271</t>
  </si>
  <si>
    <t xml:space="preserve">395</t>
  </si>
  <si>
    <t xml:space="preserve">410</t>
  </si>
  <si>
    <t xml:space="preserve">2023: 2021: 2020: 2017: 2016: 2015: 2014: 2012: 1: 3: 1: 3: 2: 2: 1: 2</t>
  </si>
  <si>
    <t xml:space="preserve">https://api.openalex.org/works?filter=cites:W2043020698</t>
  </si>
  <si>
    <t xml:space="preserve">https://openalex.org/W2043020698: https://doi.org/10.1108/14626000610680271: 2043020698</t>
  </si>
  <si>
    <t xml:space="preserve">https://openalex.org/W1527311855: https://openalex.org/W1572121282: https://openalex.org/W1592714978: https://openalex.org/W1604412648: https://openalex.org/W1727910954: https://openalex.org/W1780676781: https://openalex.org/W1970198055: https://openalex.org/W1987634503: https://openalex.org/W2007358660: https://openalex.org/W2009933376: https://openalex.org/W2020261841: https://openalex.org/W2037700135: https://openalex.org/W2044776526: https://openalex.org/W2048005884: https://openalex.org/W2049949638: https://openalex.org/W2056330418: https://openalex.org/W2073287502: https://openalex.org/W2085056793: https://openalex.org/W2088798150: https://openalex.org/W2092268060: https://openalex.org/W2092587681: https://openalex.org/W2102279558: https://openalex.org/W2111504671: https://openalex.org/W2141666851: https://openalex.org/W2148050322: https://openalex.org/W2253575879: https://openalex.org/W2477292369: https://openalex.org/W2506952935: https://openalex.org/W2782918873: https://openalex.org/W2785632266: https://openalex.org/W2809584760: https://openalex.org/W3095700788: https://openalex.org/W3144437242: https://openalex.org/W372286236: https://openalex.org/W4240227164: https://openalex.org/W52992689: https://openalex.org/W581247993: https://openalex.org/W581413076: https://openalex.org/W593955728: https://openalex.org/W595982719: https://openalex.org/W606186951: https://openalex.org/W651619049</t>
  </si>
  <si>
    <t xml:space="preserve">https://openalex.org/C162853370: https://openalex.org/C2776950860: https://openalex.org/C129361004: https://openalex.org/C2778813691: https://openalex.org/C144133560: https://openalex.org/C2780378061: https://openalex.org/C135981907: https://openalex.org/C2778572836: https://openalex.org/C28719098: https://openalex.org/C2776291640: https://openalex.org/C190248442: https://openalex.org/C41008148: https://openalex.org/C36289849: https://openalex.org/C2524010: https://openalex.org/C58640448: https://openalex.org/C33923547: https://openalex.org/C10138342: https://openalex.org/C144024400: https://openalex.org/C205649164: https://openalex.org/C111919701: https://openalex.org/C119857082: https://www.wikidata.org/wiki/Q39809: https://www.wikidata.org/wiki/Q2914681: https://www.wikidata.org/wiki/Q2470236: https://www.wikidata.org/wiki/Q1369832: https://www.wikidata.org/wiki/Q4830453: https://www.wikidata.org/wiki/Q25351891: https://www.wikidata.org/wiki/Q188056: https://www.wikidata.org/wiki/Q380933: https://www.wikidata.org/wiki/Q44946: https://www.wikidata.org/wiki/Q2912517: https://www.wikidata.org/wiki/Q839486: https://www.wikidata.org/wiki/Q21198: https://www.wikidata.org/wiki/Q34749: https://www.wikidata.org/wiki/Q8087: https://www.wikidata.org/wiki/Q42515: https://www.wikidata.org/wiki/Q395: https://www.wikidata.org/wiki/Q43015: https://www.wikidata.org/wiki/Q21201: https://www.wikidata.org/wiki/Q1071: https://www.wikidata.org/wiki/Q9135: https://www.wikidata.org/wiki/Q2539: Marketing: Originality: Profitability index: Purchasing: Business: Service (business): Triangulation: Space (punctuation): Point (geometry): Value (mathematics): Qualitative research: Computer science: Social science: Geometry: Cartography: Mathematics: Finance: Sociology: Geography: Operating system: Machine learning: 1: 3: 2: 2: 0: 2: 2: 2: 2: 2: 2: 0: 1: 1: 1: 0: 1: 0: 0: 1: 1: 0.6604511: 0.6496331: 0.6297982: 0.61665183: 0.56278414: 0.52155685: 0.4986217: 0.4380794: 0.41312173: 0.41018143: 0.228814: 0.18600741: 0: 0: 0: 0: 0: 0: 0: 0: 0</t>
  </si>
  <si>
    <t xml:space="preserve">1: 0.9774: topic: https://openalex.org/T10058: Entrepreneurship Studies and Influences; 1: 0.9774: subfield: https://openalex.org/subfields/1405: Management of Technology and Innovation; 1: 0.9774: field: https://openalex.org/fields/14: Business, Management and Accounting; 1: 0.9774: domain: https://openalex.org/domains/2: Social Sciences; 2: 0.9574: topic: https://openalex.org/T12786: Innovation and Socioeconomic Development; 2: 0.9574: subfield: https://openalex.org/subfields/1403: Business and International Management; 2: 0.9574: field: https://openalex.org/fields/14: Business, Management and Accounting; 2: 0.9574: domain: https://openalex.org/domains/2: Social Sciences; 3: 0.9376: topic: https://openalex.org/T12544: Working Capital and Financial Performance; 3: 0.9376: subfield: https://openalex.org/subfields/1402: Accounting; 3: 0.9376: field: https://openalex.org/fields/14: Business, Management and Accounting; 3: 0.9376: domain: https://openalex.org/domains/2: Social Sciences</t>
  </si>
  <si>
    <t xml:space="preserve">https://openalex.org/W4296656529</t>
  </si>
  <si>
    <t xml:space="preserve">Digital technologies and circular economy practices: vital enablers to support sustainable and resilient supply chain management in the post-COVID-19 era</t>
  </si>
  <si>
    <t xml:space="preserve">https://openalex.org/A5019290738: Anass Cherrafi: https://orcid.org/0000-0003-2106-6909: first: FALSE: Cadi Ayyad University, Marrakech, Morocco: https://openalex.org/I119856527: Cadi Ayyad University: https://ror.org/04xf6nm78: MA: education: https://openalex.org/I119856527; https://openalex.org/A5042815329: Andrea Chiarini: https://orcid.org/0000-0003-4915-5145: middle: TRUE: Department of Business Administration, University of Verona, Verona, Italy: https://openalex.org/I119439378: University of Verona: https://ror.org/039bp8j42: IT: education: https://openalex.org/I119439378; https://openalex.org/A5057115054: Amine Belhadi: https://orcid.org/0000-0003-4831-4941: middle: FALSE: Rabat Business School, International university of Rabat, Rabat, Morocco: https://openalex.org/I4210106663: International University of Rabat: https://ror.org/01t9czq80: MA: education: https://openalex.org/I4210106663; https://openalex.org/A5041976932: Jamal El Baz: https://orcid.org/0000-0003-1224-3504: middle: FALSE: Ibn Zohr University, Agadir, Morocco: https://openalex.org/I4210088687: Université Ibn Zohr: https://ror.org/006sgpv47: MA: education: https://openalex.org/I4210088687; https://openalex.org/A5010194075: Abla Chaouni Benabdellah: https://orcid.org/0000-0003-2953-9109: last: FALSE: Rabat Business School, International university of Rabat, Rabat, Morocco: https://openalex.org/I4210106663: International University of Rabat: https://ror.org/01t9czq80: MA: education: https://openalex.org/I4210106663</t>
  </si>
  <si>
    <t xml:space="preserve">Purpose The COVID-19 pandemic has caused major disruptions and revealed the fragilities in supply chains. This crisis has re-opened the debate on supply chain resilience and sustainability. This paper aims to investigate distinct impacts of COVID-19 on supply chains. It identifies both short- and medium-to-long-term measures taken to mitigate the different effects of the pandemic and highlights potential transformations and their impacts on supply chain sustainability and resilience. Design/methodology/approach To address the purpose of the study, a qualitative research approach based on case studies and semi-structured interviews with 15 practitioners from various supply chain types and sectors was conducted. Studied organizations included necessary and non-necessary supply chain sectors, which are differently impacted by the COVID-19 pandemic. Findings This study reveals five main challenges facing supply chains during COVID-19, including uncertain demand and supply, suppliers' concentration in specific regions, globalized supply chains, reduced visibility in the supply network, and limited supplier capacity. To help mitigate these challenges and develop both sustainability and resilience, this paper identifies some mitigating actions focusing on the promotion of the health and wellbeing of employees and supply chain stabilization. Further, in the post-COVID era, sustainable and resilient supply chains should consider regionalization of the supply chain, diversification of the supply network, agility, collaboration, visibility, and transparency; and should accelerate the use of smart technologies and circular economy practices as dynamic capabilities to improve supply chain resilience and sustainability. Originality/value This study contributes to exploring the sustainability- and resilience-related challenges posed by the COVID-19 pandemic. Its findings can be used by researchers and supply chains decision-makers to limit disruptions and improve responsiveness, resilience, sustainability, and restoration of supply chains. The results support benchmarking through sharing of the best practices and organizations can also integrate the different capabilities discussed in this study into the processes of selection and auditing of their suppliers.</t>
  </si>
  <si>
    <t xml:space="preserve">2022-09-16</t>
  </si>
  <si>
    <t xml:space="preserve">The TQM Journal</t>
  </si>
  <si>
    <t xml:space="preserve">https://openalex.org/S48957891</t>
  </si>
  <si>
    <t xml:space="preserve">1754-2731</t>
  </si>
  <si>
    <t xml:space="preserve">https://doi.org/10.1108/tqm-12-2021-0374</t>
  </si>
  <si>
    <t xml:space="preserve">https://www.emerald.com/insight/content/doi/10.1108/TQM-12-2021-0374/full/pdf?title=digital-technologies-and-circular-economy-practices-vital-enablers-to-support-sustainable-and-resilient-supply-chain-management-in-the-post-covid-19-era</t>
  </si>
  <si>
    <t xml:space="preserve">179</t>
  </si>
  <si>
    <t xml:space="preserve">2024: 2023: 32: 20</t>
  </si>
  <si>
    <t xml:space="preserve">https://api.openalex.org/works?filter=cites:W4296656529</t>
  </si>
  <si>
    <t xml:space="preserve">https://openalex.org/W4296656529: https://doi.org/10.1108/tqm-12-2021-0374</t>
  </si>
  <si>
    <t xml:space="preserve">https://openalex.org/W1499417591: https://openalex.org/W1500395407: https://openalex.org/W1991225319: https://openalex.org/W1992085702: https://openalex.org/W1998746412: https://openalex.org/W2010598419: https://openalex.org/W2012270190: https://openalex.org/W2022481916: https://openalex.org/W2039354463: https://openalex.org/W2060234043: https://openalex.org/W2061279408: https://openalex.org/W2087248608: https://openalex.org/W2089402107: https://openalex.org/W2123709218: https://openalex.org/W2163040809: https://openalex.org/W2167928095: https://openalex.org/W2193238072: https://openalex.org/W2239654814: https://openalex.org/W23964053: https://openalex.org/W2416867200: https://openalex.org/W2564791590: https://openalex.org/W2789444712: https://openalex.org/W2801104403: https://openalex.org/W2887383680: https://openalex.org/W2888229558: https://openalex.org/W2890758166: https://openalex.org/W2892777154: https://openalex.org/W2895247289: https://openalex.org/W2895896400: https://openalex.org/W2900990205: https://openalex.org/W2947788863: https://openalex.org/W2959945069: https://openalex.org/W2987079774: https://openalex.org/W2996067918: https://openalex.org/W3009946390: https://openalex.org/W3010600010: https://openalex.org/W3011218883: https://openalex.org/W3013474995: https://openalex.org/W3015960835: https://openalex.org/W3016956943: https://openalex.org/W3019057975: https://openalex.org/W3033575425: https://openalex.org/W3033639166: https://openalex.org/W3044565754: https://openalex.org/W3046123852: https://openalex.org/W3095984860: https://openalex.org/W3097577589: https://openalex.org/W3106365150: https://openalex.org/W3107915986: https://openalex.org/W3117405132: https://openalex.org/W3123397884: https://openalex.org/W3129361611: https://openalex.org/W3160140580: https://openalex.org/W3199907703: https://openalex.org/W3205954529: https://openalex.org/W3207246056: https://openalex.org/W3215325136: https://openalex.org/W4293084757</t>
  </si>
  <si>
    <t xml:space="preserve">https://openalex.org/W4328025638: https://openalex.org/W4312185910: https://openalex.org/W3136985209: https://openalex.org/W3032897527: https://openalex.org/W2902631542: https://openalex.org/W2382301674: https://openalex.org/W2373650738: https://openalex.org/W2352656973: https://openalex.org/W2351288695: https://openalex.org/W1604204877</t>
  </si>
  <si>
    <t xml:space="preserve">https://openalex.org/C108713360: https://openalex.org/C144133560: https://openalex.org/C66204764: https://openalex.org/C2779585090: https://openalex.org/C192639820: https://openalex.org/C44104985: https://openalex.org/C180916674: https://openalex.org/C2776950860: https://openalex.org/C137176749: https://openalex.org/C40700: https://openalex.org/C107826830: https://openalex.org/C48840187: https://openalex.org/C134560507: https://openalex.org/C162853370: https://openalex.org/C162324750: https://openalex.org/C190248442: https://openalex.org/C15744967: https://openalex.org/C18903297: https://openalex.org/C36289849: https://openalex.org/C121332964: https://openalex.org/C144024400: https://openalex.org/C542102704: https://openalex.org/C86803240: https://openalex.org/C97355855: https://www.wikidata.org/wiki/Q1824206: https://www.wikidata.org/wiki/Q4830453: https://www.wikidata.org/wiki/Q219416: https://www.wikidata.org/wiki/Q3457762: https://www.wikidata.org/wiki/Q1114469: https://www.wikidata.org/wiki/Q492886: https://www.wikidata.org/wiki/Q3711935: https://www.wikidata.org/wiki/Q2914681: https://www.wikidata.org/wiki/Q4105337: https://www.wikidata.org/wiki/Q1411783: https://www.wikidata.org/wiki/Q929380: https://www.wikidata.org/wiki/Q689042: https://www.wikidata.org/wiki/Q753291: https://www.wikidata.org/wiki/Q39809: https://www.wikidata.org/wiki/Q8134: https://www.wikidata.org/wiki/Q839486: https://www.wikidata.org/wiki/Q9418: https://www.wikidata.org/wiki/Q7150: https://www.wikidata.org/wiki/Q34749: https://www.wikidata.org/wiki/Q413: https://www.wikidata.org/wiki/Q21201: https://www.wikidata.org/wiki/Q183257: https://www.wikidata.org/wiki/Q420: https://www.wikidata.org/wiki/Q11473: Supply chain: Business: Sustainability: Resilience (materials science): Supply chain risk management: Supply chain management: Diversification (marketing strategy): Originality: Psychological resilience: Industrial organization: Environmental resource management: Service management: Environmental economics: Marketing: Economics: Qualitative research: Psychology: Ecology: Social science: Physics: Sociology: Psychotherapist: Biology: Thermodynamics: 2: 0: 2: 2: 5: 3: 2: 3: 2: 1: 1: 4: 1: 1: 0: 2: 0: 1: 1: 0: 0: 1: 0: 1: 0.8512583: 0.71474606: 0.6658896: 0.5561903: 0.5462524: 0.54495674: 0.46578708: 0.429467: 0.41812927: 0.36336622: 0.35871476: 0.3575533: 0.33936074: 0.2523961: 0.21180806: 0.1687321: 0: 0: 0: 0: 0: 0: 0: 0</t>
  </si>
  <si>
    <t xml:space="preserve">1: 0.9996: topic: https://openalex.org/T11864: Supply Chain Resilience and Risk Management; 1: 0.9996: subfield: https://openalex.org/subfields/1408: Strategy and Management; 1: 0.9996: field: https://openalex.org/fields/14: Business, Management and Accounting; 1: 0.9996: domain: https://openalex.org/domains/2: Social Sciences; 2: 0.995: topic: https://openalex.org/T10539: Sustainable Supply Chain Management; 2: 0.995: subfield: https://openalex.org/subfields/1408: Strategy and Management; 2: 0.995: field: https://openalex.org/fields/14: Business, Management and Accounting; 2: 0.995: domain: https://openalex.org/domains/2: Social Sciences; 3: 0.9903: topic: https://openalex.org/T10164: Quality and Supply Management; 3: 0.9903: subfield: https://openalex.org/subfields/1404: Management Information Systems; 3: 0.9903: field: https://openalex.org/fields/14: Business, Management and Accounting; 3: 0.9903: domain: https://openalex.org/domains/2: Social Sciences</t>
  </si>
  <si>
    <t xml:space="preserve">https://openalex.org/W1531333996</t>
  </si>
  <si>
    <t xml:space="preserve">Managing the intersection of internal and external accountability</t>
  </si>
  <si>
    <t xml:space="preserve">https://openalex.org/A5105474128: Michael S. Knapp: NA: first: FALSE: (Education Leadership and Policy Studies, University of Washington, Seattle, Washington, USA): https://openalex.org/I201448701: University of Washington: https://ror.org/00cvxb145: US: education: https://openalex.org/I201448701; https://openalex.org/A5006122582: Susan B. Feldman: NA: last: FALSE: (Research Center for Learning and Leadership, Vancouver, Washington, USA): NA: NA: NA: NA: NA: NA</t>
  </si>
  <si>
    <t xml:space="preserve">Purpose The purpose of this paper is to direct attention to the intersection of external and internal accountability systems within urban schools, and the role of school leadership, especially that of the principal, in managing this intersection. In particular, the paper explores how school leaders are able to strengthen and sustain the school's internal accountability system, in pursuit of school‐defined learning improvement agenda, and at the same time respond productively to external accountability demands. The paper also seeks to identify consequences of these leaders’ efforts to navigate an often problematic set of converging demands. Design/methodology/approach This paper draws on findings from a larger multi‐case study of learning‐focused leadership in 15 schools in four urban school districts in the USA. Schools were chosen to represent those that were “making progress” (by local measures). Data were collected over 18 months, spanning two school years, from Spring 2007 to Fall 2008. Data collection included multiple site visits, semi‐structured interviews and observations of leadership activity across school and district settings, and a variety of documentary evidence. Findings Though working in substantially different contexts, these leaders found remarkably similar ways of crafting tools and creating occasions, from the array of external accountability demands and resources, to serve internal accountability purposes. They did so by internalizing external expectations and developing accountable practice within the school, leading through data, and modelling what it meant to learn to lead in a fully accountable way. As they did so, they reshaped the scope of instruction and the instructional improvement conversation, and also made teaching and leadership practice more public. Originality/value This paper extends discussions of school‐level accountability in two ways. First, it updates scholarship on accountability by examining school‐level responses at a time five years into the new accountability context in the USA defined by strict system‐wide expectations and mechanisms. Second, the paper demonstrates ways in which the often onerous demands of external accountability systems can be treated as a resource by school leaders and used in ways that bolster the school's capacity for accountable professional practice.</t>
  </si>
  <si>
    <t xml:space="preserve">2012-08-04</t>
  </si>
  <si>
    <t xml:space="preserve">https://doi.org/10.1108/09578231211249862</t>
  </si>
  <si>
    <t xml:space="preserve">666</t>
  </si>
  <si>
    <t xml:space="preserve">694</t>
  </si>
  <si>
    <t xml:space="preserve">2024: 2023: 2022: 2021: 2020: 2019: 2018: 2017: 2016: 2015: 2014: 2013: 7: 9: 9: 8: 10: 9: 10: 9: 13: 5: 8: 3</t>
  </si>
  <si>
    <t xml:space="preserve">https://api.openalex.org/works?filter=cites:W1531333996</t>
  </si>
  <si>
    <t xml:space="preserve">https://openalex.org/W1531333996: https://doi.org/10.1108/09578231211249862: 1531333996</t>
  </si>
  <si>
    <t xml:space="preserve">https://openalex.org/W1007002256: https://openalex.org/W112663967: https://openalex.org/W115394847: https://openalex.org/W135479328: https://openalex.org/W1488276079: https://openalex.org/W1491061445: https://openalex.org/W1493377243: https://openalex.org/W1506150625: https://openalex.org/W1525352085: https://openalex.org/W1527311855: https://openalex.org/W1531943268: https://openalex.org/W1567265107: https://openalex.org/W1826195494: https://openalex.org/W1829960685: https://openalex.org/W1964671741: https://openalex.org/W1978433711: https://openalex.org/W2048123324: https://openalex.org/W2050572260: https://openalex.org/W2087411274: https://openalex.org/W2107227396: https://openalex.org/W2116360020: https://openalex.org/W2125685834: https://openalex.org/W2201167897: https://openalex.org/W237202907: https://openalex.org/W2483608663: https://openalex.org/W2594199531: https://openalex.org/W2799134957: https://openalex.org/W2889178975: https://openalex.org/W3022283757: https://openalex.org/W305185782: https://openalex.org/W3144127399: https://openalex.org/W320384282: https://openalex.org/W332862660: https://openalex.org/W4256646790: https://openalex.org/W4285719527: https://openalex.org/W4300720989: https://openalex.org/W4302803864: https://openalex.org/W562993339: https://openalex.org/W569951737: https://openalex.org/W630796599: https://openalex.org/W959445550</t>
  </si>
  <si>
    <t xml:space="preserve">https://openalex.org/W4290805396: https://openalex.org/W4210890201: https://openalex.org/W2915984564: https://openalex.org/W2889207345: https://openalex.org/W2774660918: https://openalex.org/W2740376110: https://openalex.org/W2543800000: https://openalex.org/W2310388463: https://openalex.org/W2033507735: https://openalex.org/W1966715412</t>
  </si>
  <si>
    <t xml:space="preserve">https://openalex.org/C2776007630: https://openalex.org/C39549134: https://openalex.org/C2778012447: https://openalex.org/C136197465: https://openalex.org/C2778456998: https://openalex.org/C64543145: https://openalex.org/C177264268: https://openalex.org/C17744445: https://openalex.org/C144024400: https://openalex.org/C111366508: https://openalex.org/C19417346: https://openalex.org/C127413603: https://openalex.org/C41008148: https://openalex.org/C22212356: https://openalex.org/C199539241: https://openalex.org/C199360897: https://openalex.org/C154945302: https://www.wikidata.org/wiki/Q2798912: https://www.wikidata.org/wiki/Q133080: https://www.wikidata.org/wiki/Q1034415: https://www.wikidata.org/wiki/Q1729295: https://www.wikidata.org/wiki/Q25339345: https://www.wikidata.org/wiki/Q162942: https://www.wikidata.org/wiki/Q1514741: https://www.wikidata.org/wiki/Q36442: https://www.wikidata.org/wiki/Q21201: https://www.wikidata.org/wiki/Q5341291: https://www.wikidata.org/wiki/Q7922: https://www.wikidata.org/wiki/Q11023: https://www.wikidata.org/wiki/Q21198: https://www.wikidata.org/wiki/Q775325: https://www.wikidata.org/wiki/Q7748: https://www.wikidata.org/wiki/Q9143: https://www.wikidata.org/wiki/Q11660: Accountability: Public relations: Scope (computer science): Variety (cybernetics): Instructional leadership: Intersection (aeronautics): Set (abstract data type): Political science: Sociology: Educational leadership: Pedagogy: Engineering: Computer science: Transport engineering: Law: Programming language: Artificial intelligence: 2: 1: 2: 2: 3: 2: 2: 0: 0: 2: 1: 0: 0: 1: 1: 1: 1: 0.9244219: 0.5896524: 0.49903488: 0.49779868: 0.4893872: 0.4794813: 0.4456907: 0.43827403: 0.39033195: 0.38748685: 0.33476144: 0.1632469: 0.120993406: 0.082436025: 0: 0: 0</t>
  </si>
  <si>
    <t xml:space="preserve">1: 0.9998: topic: https://openalex.org/T13405: Educational Assessment and Improvement; 1: 0.9998: subfield: https://openalex.org/subfields/1802: Information Systems and Management; 1: 0.9998: field: https://openalex.org/fields/18: Decision Sciences; 1: 0.9998: domain: https://openalex.org/domains/2: Social Sciences; 2: 0.967: topic: https://openalex.org/T10008: Teacher Education and Leadership Studies; 2: 0.967: subfield: https://openalex.org/subfields/3304: Education; 2: 0.967: field: https://openalex.org/fields/33: Social Sciences; 2: 0.967: domain: https://openalex.org/domains/2: Social Sciences; 3: 0.9046: topic: https://openalex.org/T12010: Evaluation and Performance Assessment; 3: 0.9046: subfield: https://openalex.org/subfields/1803: Management Science and Operations Research; 3: 0.9046: field: https://openalex.org/fields/18: Decision Sciences; 3: 0.9046: domain: https://openalex.org/domains/2: Social Sciences</t>
  </si>
  <si>
    <t xml:space="preserve">https://openalex.org/W1503998159</t>
  </si>
  <si>
    <t xml:space="preserve">Dare public school administrators build a new social order?</t>
  </si>
  <si>
    <t xml:space="preserve">https://openalex.org/A5050262351: Catherine A. Lugg: NA: first: FALSE: (Rutgers University, Belle Mead, New Jersey, USA): https://openalex.org/I102322142: Rutgers, The State University of New Jersey: https://ror.org/05vt9qd57: US: education: https://openalex.org/I102322142; https://openalex.org/A5045773682: Alan R. Shoho: NA: last: FALSE: University of Texas at San Antonio, San Antonio, Texas, USA#TAB#: https://openalex.org/I45438204: The University of Texas at San Antonio: https://ror.org/01kd65564: US: education: https://openalex.org/I45438204</t>
  </si>
  <si>
    <t xml:space="preserve">Purpose This paper aims to discuss how public school administrators with a social justice perspective have an obligation to permeate society beyond their schools and how they might address the perilous politics associated with advocating social change. Using George Counts' landmark 1932 speech, Dare the School Build a New Social Order? as the conceptual lenses, it examines the relevancy of Counts' words for contemporary school leaders and professors of educational administration. Design/methodology/approach While this article is historical in tone, the paper proposes pursuing a critical hermeneutic rather than a strictly historical approach. Findings The paper finds that there are similarities between the present‐day call for social justice and the earlier Social Reconstructionist movement that Counts' manifesto sparked. Both movements have invited educators, and particularly the professoriate, to think more expansively when it comes to US public education, society at large, and the influence of educators in shaping a more democratic and just country. But Counts goes much further than most adherents of the current‐day social justice movement. He stressed that educators must see themselves as political actors, who can shape their political environments through their teaching, as well as by participating in other venues . Practical implications For contemporary educational leaders, they may be working in far less hospitable settings than their twentieth‐century predecessors. Administrators are under fierce accountability and fiscal pressures, while coping with a larger political environment that is polarized and fearful. And the internal environment of school administration favors a “managerial” approach. Consequently, embracing a social justice ethic invites a degree of risk‐taking. Originality/value This paper examines the relevancy of Counts' words for contemporary school leaders and professors of educational administration and highlights implications for school leaders.</t>
  </si>
  <si>
    <t xml:space="preserve">https://doi.org/10.1108/09578230610664805</t>
  </si>
  <si>
    <t xml:space="preserve">2024: 2023: 2022: 2021: 2020: 2019: 2018: 2017: 2016: 2015: 2014: 2013: 2012: 1: 3: 1: 6: 7: 2: 3: 6: 5: 3: 7: 11: 6</t>
  </si>
  <si>
    <t xml:space="preserve">https://api.openalex.org/works?filter=cites:W1503998159</t>
  </si>
  <si>
    <t xml:space="preserve">https://openalex.org/W1503998159: https://doi.org/10.1108/09578230610664805: 1503998159</t>
  </si>
  <si>
    <t xml:space="preserve">https://openalex.org/W1163499197: https://openalex.org/W1530419949: https://openalex.org/W1536357165: https://openalex.org/W1550560310: https://openalex.org/W1554694760: https://openalex.org/W1562671482: https://openalex.org/W1569651500: https://openalex.org/W1595953097: https://openalex.org/W180230379: https://openalex.org/W1969347563: https://openalex.org/W1970936211: https://openalex.org/W1981491014: https://openalex.org/W1995020978: https://openalex.org/W1997981149: https://openalex.org/W2016634442: https://openalex.org/W2020575908: https://openalex.org/W2038025127: https://openalex.org/W2039763520: https://openalex.org/W2041454455: https://openalex.org/W2046387409: https://openalex.org/W2047498963: https://openalex.org/W2057382787: https://openalex.org/W2077217796: https://openalex.org/W208501552: https://openalex.org/W2091802145: https://openalex.org/W2094150879: https://openalex.org/W2095746832: https://openalex.org/W2120631772: https://openalex.org/W2141734082: https://openalex.org/W2161923151: https://openalex.org/W2315181496: https://openalex.org/W2321960815: https://openalex.org/W2322740773: https://openalex.org/W2332086916: https://openalex.org/W2478882503: https://openalex.org/W2502660990: https://openalex.org/W2511852962: https://openalex.org/W2796742820: https://openalex.org/W2799132528: https://openalex.org/W2916428229: https://openalex.org/W2977726100: https://openalex.org/W38339302: https://openalex.org/W4231801388: https://openalex.org/W4240016950: https://openalex.org/W4246326848: https://openalex.org/W566893034: https://openalex.org/W625805234: https://openalex.org/W635262857: https://openalex.org/W65890200: https://openalex.org/W6708509</t>
  </si>
  <si>
    <t xml:space="preserve">https://openalex.org/W4377233172: https://openalex.org/W3009358697: https://openalex.org/W2494121465: https://openalex.org/W2390106551: https://openalex.org/W2385756143: https://openalex.org/W2382844101: https://openalex.org/W2375539460: https://openalex.org/W2360764244: https://openalex.org/W1854749775: https://openalex.org/W184396811</t>
  </si>
  <si>
    <t xml:space="preserve">https://openalex.org/C94625758: https://openalex.org/C144024400: https://openalex.org/C2776007630: https://openalex.org/C2778447849: https://openalex.org/C123108692: https://openalex.org/C95389739: https://openalex.org/C555826173: https://openalex.org/C39549134: https://openalex.org/C3116431: https://openalex.org/C17744445: https://openalex.org/C199539241: https://www.wikidata.org/wiki/Q7163: https://www.wikidata.org/wiki/Q21201: https://www.wikidata.org/wiki/Q2798912: https://www.wikidata.org/wiki/Q2648051: https://www.wikidata.org/wiki/Q49773: https://www.wikidata.org/wiki/Q1518716: https://www.wikidata.org/wiki/Q7174: https://www.wikidata.org/wiki/Q133080: https://www.wikidata.org/wiki/Q31728: https://www.wikidata.org/wiki/Q36442: https://www.wikidata.org/wiki/Q7748: Politics: Sociology: Accountability: Obligation: Social movement: Social order: Democracy: Public relations: Public administration: Political science: Law: 2: 0: 2: 2: 3: 3: 3: 1: 1: 0: 1: 0.630467: 0.6120753: 0.59432137: 0.4953581: 0.47744256: 0.47655398: 0.47483093: 0.40793538: 0.38286564: 0.33556175: 0.31881458</t>
  </si>
  <si>
    <t xml:space="preserve">1: 0.9951: topic: https://openalex.org/T11859: Educator Training and Historical Pedagogy; 1: 0.9951: subfield: https://openalex.org/subfields/3312: Sociology and Political Science; 1: 0.9951: field: https://openalex.org/fields/33: Social Sciences; 1: 0.9951: domain: https://openalex.org/domains/2: Social Sciences; 2: 0.9914: topic: https://openalex.org/T10008: Teacher Education and Leadership Studies; 2: 0.9914: subfield: https://openalex.org/subfields/3304: Education; 2: 0.9914: field: https://openalex.org/fields/33: Social Sciences; 2: 0.9914: domain: https://openalex.org/domains/2: Social Sciences; 3: 0.9796: topic: https://openalex.org/T11384: Critical Race Theory in Education; 3: 0.9796: subfield: https://openalex.org/subfields/3312: Sociology and Political Science; 3: 0.9796: field: https://openalex.org/fields/33: Social Sciences; 3: 0.9796: domain: https://openalex.org/domains/2: Social Sciences</t>
  </si>
  <si>
    <t xml:space="preserve">https://openalex.org/W2721443528</t>
  </si>
  <si>
    <t xml:space="preserve">Picking a hill to die on: discreet activism, leadership and social justice in education</t>
  </si>
  <si>
    <t xml:space="preserve">https://openalex.org/A5112408558: James J. Ryan: NA: first: FALSE: Department of Leadership, Higher and Adult Education, Ontario Institute for Studies in Education, University of Toronto, Toronto, Canada: https://openalex.org/I185261750: University of Toronto: https://ror.org/03dbr7087: CA: education: https://openalex.org/I185261750; https://openalex.org/A5083810525: Stephanie Tuters: NA: last: FALSE: Ontario Institute for Studies in Education, University of Toronto, Toronto, Canada: https://openalex.org/I3143791293: Institute for Christian Studies: https://ror.org/054dn2d35: CA: education: https://openalex.org/I3143791293</t>
  </si>
  <si>
    <t xml:space="preserve">Purpose The purpose of this paper is to describe a study that explores the discreet activist strategies of educational leaders who promote social justice. Design/methodology/approach Part of a larger project, this study employed qualitative methods. In particular, researchers interviewed 26 leaders – principals, vice principals, department heads, and central office officials who presided over both homogeneous and diverse schools, departments, and districts in and around a large Canadian city. Data were analyzed during and after data collection, and themes were identified, explored, and described. Findings Given the resistance they faced in their efforts to promote social justice, leaders found that they had to be strategic in their efforts. In particular, they had to position themselves in ways that reduced their visibility and increased their credibility. When they took action, they tended to adopt subtle rather than obvious strategies. Originality/value The harsh reality for activist educational leaders who promote social justice is that they will likely have to be strategic in the way they go about their work. Given the nature of their relationships with the organizations in which they work and the power differentials within which they operate, educational leaders may have to adopt low key or discreet strategies if they are to successfully promote their social justice agendas.</t>
  </si>
  <si>
    <t xml:space="preserve">2017-06-22</t>
  </si>
  <si>
    <t xml:space="preserve">https://doi.org/10.1108/jea-07-2016-0075</t>
  </si>
  <si>
    <t xml:space="preserve">2024: 2023: 2022: 2021: 2020: 2019: 2017: 4: 5: 4: 4: 6: 2: 2</t>
  </si>
  <si>
    <t xml:space="preserve">https://api.openalex.org/works?filter=cites:W2721443528</t>
  </si>
  <si>
    <t xml:space="preserve">https://openalex.org/W2721443528: https://doi.org/10.1108/jea-07-2016-0075: 2721443528</t>
  </si>
  <si>
    <t xml:space="preserve">https://openalex.org/W129458642: https://openalex.org/W1511186454: https://openalex.org/W1516534262: https://openalex.org/W1540899322: https://openalex.org/W185810447: https://openalex.org/W1980444774: https://openalex.org/W1984305456: https://openalex.org/W1986389861: https://openalex.org/W1995295010: https://openalex.org/W2020708346: https://openalex.org/W2032983640: https://openalex.org/W2044835453: https://openalex.org/W2047305705: https://openalex.org/W2047726648: https://openalex.org/W2065230950: https://openalex.org/W2070523641: https://openalex.org/W2079159278: https://openalex.org/W2081870260: https://openalex.org/W2082658301: https://openalex.org/W2098668902: https://openalex.org/W2102124656: https://openalex.org/W2114608955: https://openalex.org/W2124523446: https://openalex.org/W2126457628: https://openalex.org/W2137440056: https://openalex.org/W2161360541: https://openalex.org/W2164022617: https://openalex.org/W2172163737: https://openalex.org/W2188559238: https://openalex.org/W2261800588: https://openalex.org/W2329395632: https://openalex.org/W2428829624: https://openalex.org/W2499471909: https://openalex.org/W2578982840: https://openalex.org/W268831566: https://openalex.org/W286304240: https://openalex.org/W2986677887: https://openalex.org/W2999508884: https://openalex.org/W3047284717: https://openalex.org/W335886114: https://openalex.org/W55000857: https://openalex.org/W602732126</t>
  </si>
  <si>
    <t xml:space="preserve">https://openalex.org/C2780224610: https://openalex.org/C39549134: https://openalex.org/C2776950860: https://openalex.org/C163258240: https://openalex.org/C2776291640: https://openalex.org/C144024400: https://openalex.org/C111366508: https://openalex.org/C190248442: https://openalex.org/C139621336: https://openalex.org/C17744445: https://openalex.org/C87156501: https://openalex.org/C19417346: https://openalex.org/C36289849: https://openalex.org/C199539241: https://openalex.org/C121332964: https://openalex.org/C62520636: https://openalex.org/C119857082: https://openalex.org/C41008148: https://www.wikidata.org/wiki/Q1530061: https://www.wikidata.org/wiki/Q133080: https://www.wikidata.org/wiki/Q2914681: https://www.wikidata.org/wiki/Q25342: https://www.wikidata.org/wiki/Q2912517: https://www.wikidata.org/wiki/Q21201: https://www.wikidata.org/wiki/Q5341291: https://www.wikidata.org/wiki/Q839486: https://www.wikidata.org/wiki/Q3190382: https://www.wikidata.org/wiki/Q36442: https://www.wikidata.org/wiki/Q7268708: https://www.wikidata.org/wiki/Q7922: https://www.wikidata.org/wiki/Q34749: https://www.wikidata.org/wiki/Q7748: https://www.wikidata.org/wiki/Q413: https://www.wikidata.org/wiki/Q944: https://www.wikidata.org/wiki/Q2539: https://www.wikidata.org/wiki/Q21198: Credibility: Public relations: Originality: Power (physics): Value (mathematics): Sociology: Educational leadership: Qualitative research: Economic Justice: Political science: Qualitative property: Pedagogy: Social science: Law: Physics: Quantum mechanics: Machine learning: Computer science: 2: 1: 3: 2: 2: 0: 2: 2: 2: 0: 2: 1: 1: 1: 0: 1: 1: 0: 0.685804: 0.60038376: 0.5736273: 0.5307864: 0.5154122: 0.49296594: 0.49154124: 0.46818674: 0.46697664: 0.4265924: 0.41132423: 0.23487046: 0.14203164: 0.09225458: 0: 0: 0: 0</t>
  </si>
  <si>
    <t xml:space="preserve">1: 0.996: topic: https://openalex.org/T10008: Teacher Education and Leadership Studies; 1: 0.996: subfield: https://openalex.org/subfields/3304: Education; 1: 0.996: field: https://openalex.org/fields/33: Social Sciences; 1: 0.996: domain: https://openalex.org/domains/2: Social Sciences; 2: 0.9725: topic: https://openalex.org/T12010: Evaluation and Performance Assessment; 2: 0.9725: subfield: https://openalex.org/subfields/1803: Management Science and Operations Research; 2: 0.9725: field: https://openalex.org/fields/18: Decision Sciences; 2: 0.9725: domain: https://openalex.org/domains/2: Social Sciences; 3: 0.9658: topic: https://openalex.org/T11998: Youth Development and Social Support; 3: 0.9658: subfield: https://openalex.org/subfields/3311: Safety Research; 3: 0.9658: field: https://openalex.org/fields/33: Social Sciences; 3: 0.9658: domain: https://openalex.org/domains/2: Social Sciences</t>
  </si>
  <si>
    <t xml:space="preserve">https://openalex.org/W2035956633</t>
  </si>
  <si>
    <t xml:space="preserve">Managerial incentives and acquisitions: a survey of the literature</t>
  </si>
  <si>
    <t xml:space="preserve">https://openalex.org/A5009200154: Melissa A. Williams: NA: first: FALSE: University of Houston-Clear Lake, Houston, Texas, USA: https://openalex.org/I52913039: University of Houston - Clear Lake: https://ror.org/01t817z14: US: education: https://openalex.org/I52913039; https://openalex.org/A5007855664: Timothy B. Michael: NA: middle: FALSE: University of Houston-Clear Lake, Houston, Texas, USA: https://openalex.org/I52913039: University of Houston - Clear Lake: https://ror.org/01t817z14: US: education: https://openalex.org/I52913039; https://openalex.org/A5086900030: Edward R. Waller: NA: last: FALSE: University of Houston-Clear Lake, Houston, Texas, USA: https://openalex.org/I52913039: University of Houston - Clear Lake: https://ror.org/01t817z14: US: education: https://openalex.org/I52913039</t>
  </si>
  <si>
    <t xml:space="preserve">Purpose The purpose of this paper is to review and summarize research into managerial incentives, merger activity, performance, and the use and structure of compensation to mitigate agency problems in the firm. Design/methodology/approach The authors discuss studies of size elasticity and compensation, pay for performance, changes in managerial compensation due to merger activities, incentives and risk taking, and the relationship between managerial risk aversion and acquisitions. Findings The paper identifies several prominent themes in the literature. First, size and performance both appear to be positively related to managerial compensation. There appears to be a strong relation between pay and performance, but results depend upon whether the pay measure includes all forms of compensation. With mergers, any merger gains seem to accrue to the acquired firm. It appears that acquiring managers can increase their pay by merging with other firms, and this is likely to happen in cases where shareholder returns are negative. Regarding managerial risk taking and compensation, it is likely that the sensitivity of a manager's equity‐based compensation (options, in particular) to changes in the total risk of the firm is an indicator of how willing managers will be to seek out more risk on behalf of shareholders. Originality/value This paper synthesizes a large body of research into an organized discussion of the issues relating to merger activity, managerial incentives, compensation, and pay for performance issues.</t>
  </si>
  <si>
    <t xml:space="preserve">2008-04-11</t>
  </si>
  <si>
    <t xml:space="preserve">https://doi.org/10.1108/03074350810866207</t>
  </si>
  <si>
    <t xml:space="preserve">2023: 2018: 2017: 2015: 2014: 2013: 2012: 1: 1: 1: 1: 2: 2: 2</t>
  </si>
  <si>
    <t xml:space="preserve">https://api.openalex.org/works?filter=cites:W2035956633</t>
  </si>
  <si>
    <t xml:space="preserve">https://openalex.org/W2035956633: https://doi.org/10.1108/03074350810866207: 2035956633</t>
  </si>
  <si>
    <t xml:space="preserve">https://openalex.org/W1480391747: https://openalex.org/W1486708813: https://openalex.org/W1500534652: https://openalex.org/W1503295912: https://openalex.org/W1504316680: https://openalex.org/W1531341052: https://openalex.org/W1537500282: https://openalex.org/W1548872077: https://openalex.org/W1571720745: https://openalex.org/W1576752568: https://openalex.org/W1976970261: https://openalex.org/W1995242665: https://openalex.org/W1999364636: https://openalex.org/W2004601982: https://openalex.org/W2054021396: https://openalex.org/W2055726297: https://openalex.org/W2066066466: https://openalex.org/W2067628161: https://openalex.org/W2070102324: https://openalex.org/W2079895084: https://openalex.org/W2093967072: https://openalex.org/W2113365101: https://openalex.org/W2121925065: https://openalex.org/W2122131936: https://openalex.org/W2126937117: https://openalex.org/W2127812814: https://openalex.org/W2130209614: https://openalex.org/W2142151745: https://openalex.org/W2143557201: https://openalex.org/W2566263539: https://openalex.org/W2891965021: https://openalex.org/W3081733916: https://openalex.org/W3121608236: https://openalex.org/W3122028926: https://openalex.org/W3122033083: https://openalex.org/W3122079992: https://openalex.org/W3123056013: https://openalex.org/W3123062718: https://openalex.org/W3123420877: https://openalex.org/W3123595788: https://openalex.org/W3123960379: https://openalex.org/W3124343712: https://openalex.org/W3125362379: https://openalex.org/W3125399815: https://openalex.org/W3125405027: https://openalex.org/W3135490280: https://openalex.org/W4229544653: https://openalex.org/W4231057775</t>
  </si>
  <si>
    <t xml:space="preserve">https://openalex.org/W4236624334: https://openalex.org/W3141216099: https://openalex.org/W3124456695: https://openalex.org/W3003295777: https://openalex.org/W2557933535: https://openalex.org/W2264876481: https://openalex.org/W2139901588: https://openalex.org/W2116617047: https://openalex.org/W2093834552: https://openalex.org/W1982024309</t>
  </si>
  <si>
    <t xml:space="preserve">https://openalex.org/C29122968: https://openalex.org/C200707436: https://openalex.org/C120757647: https://openalex.org/C2780023022: https://openalex.org/C151392489: https://openalex.org/C144133560: https://openalex.org/C199728807: https://openalex.org/C2776950860: https://openalex.org/C2776204158: https://openalex.org/C23032112: https://openalex.org/C121955636: https://openalex.org/C129915516: https://openalex.org/C175444787: https://openalex.org/C162118730: https://openalex.org/C162324750: https://openalex.org/C10138342: https://openalex.org/C106159729: https://openalex.org/C39389867: https://openalex.org/C15744967: https://openalex.org/C205706631: https://openalex.org/C77805123: https://openalex.org/C11012388: https://openalex.org/C17744445: https://openalex.org/C199539241: https://openalex.org/C11171543: https://www.wikidata.org/wiki/Q1414816: https://www.wikidata.org/wiki/Q1053211: https://www.wikidata.org/wiki/Q381136: https://www.wikidata.org/wiki/Q1338171: https://www.wikidata.org/wiki/Q5419946: https://www.wikidata.org/wiki/Q4830453: https://www.wikidata.org/wiki/Q2578557: https://www.wikidata.org/wiki/Q2914681: https://www.wikidata.org/wiki/Q7156607: https://www.wikidata.org/wiki/Q1344727: https://www.wikidata.org/wiki/Q4116214: https://www.wikidata.org/wiki/Q17083550: https://www.wikidata.org/wiki/Q39072: https://www.wikidata.org/wiki/Q1128453: https://www.wikidata.org/wiki/Q8134: https://www.wikidata.org/wiki/Q43015: https://www.wikidata.org/wiki/Q2294553: https://www.wikidata.org/wiki/Q380767: https://www.wikidata.org/wiki/Q9418: https://www.wikidata.org/wiki/Q2319304: https://www.wikidata.org/wiki/Q161272: https://www.wikidata.org/wiki/Q170658: https://www.wikidata.org/wiki/Q36442: https://www.wikidata.org/wiki/Q7748: https://www.wikidata.org/wiki/Q41630: Incentive: Principal–agent problem: Shareholder: Compensation (psychology): Executive compensation: Business: Equity (law): Originality: Pay for performance: Enterprise value: Accounting: Risk aversion (psychology): Microeconomics: Actuarial science: Economics: Finance: Financial economics: Corporate governance: Psychology: Expected utility hypothesis: Social psychology: Creativity: Political science: Law: Psychoanalysis: 2: 3: 3: 2: 3: 0: 2: 3: 3: 2: 1: 3: 1: 1: 0: 1: 1: 2: 0: 2: 1: 2: 0: 1: 1: 0.8212278: 0.696393: 0.670837: 0.65108496: 0.6191423: 0.5789018: 0.5658519: 0.5142562: 0.45075908: 0.44993803: 0.4465164: 0.42691344: 0.39692235: 0.3696948: 0.35759404: 0.24085236: 0.18380412: 0.15329042: 0.0938929: 0.09288019: 0: 0: 0: 0: 0</t>
  </si>
  <si>
    <t xml:space="preserve">1: 0.9995: topic: https://openalex.org/T10019: Corporate Finance and Governance; 1: 0.9995: subfield: https://openalex.org/subfields/1402: Accounting; 1: 0.9995: field: https://openalex.org/fields/14: Business, Management and Accounting; 1: 0.9995: domain: https://openalex.org/domains/2: Social Sciences; 2: 0.9766: topic: https://openalex.org/T12675: Financial Reporting and Valuation Research; 2: 0.9766: subfield: https://openalex.org/subfields/1408: Strategy and Management; 2: 0.9766: field: https://openalex.org/fields/14: Business, Management and Accounting; 2: 0.9766: domain: https://openalex.org/domains/2: Social Sciences; 3: 0.9549: topic: https://openalex.org/T12276: Risk Management in Financial Firms; 3: 0.9549: subfield: https://openalex.org/subfields/1402: Accounting; 3: 0.9549: field: https://openalex.org/fields/14: Business, Management and Accounting; 3: 0.9549: domain: https://openalex.org/domains/2: Social Sciences</t>
  </si>
  <si>
    <t xml:space="preserve">https://openalex.org/W2036128586</t>
  </si>
  <si>
    <t xml:space="preserve">Managing organizational change by using soft systems thinking in action research projects</t>
  </si>
  <si>
    <t xml:space="preserve">https://openalex.org/A5002680439: Shankar Sankaran: https://orcid.org/0000-0001-5485-6216: first: FALSE: (Faculty of Design Architecture and Building, University of Technology Sydney, Sydney, Australia): https://openalex.org/I114017466: University of Technology Sydney: https://ror.org/03f0f6041: AU: education: https://openalex.org/I114017466; https://openalex.org/A5007334347: Boon Hou Tay: NA: middle: FALSE: (Artificial Intelligence Laboratory, IN Technology Pte Ltd, Singapore): NA: NA: NA: NA: NA: NA; https://openalex.org/A5114021139: Martin Orr: NA: last: FALSE: (Waitemata District Healthboard, Auckland, New Zealand): https://openalex.org/I4210100373: Waitemata District Health Board: https://ror.org/0113yba25: NZ: healthcare: https://openalex.org/I4210100373</t>
  </si>
  <si>
    <t xml:space="preserve">Purpose This paper aims to show how systems thinking can be incorporated in action research (AR) interventions to successfully implement organizational change. The two case studies described in this paper would be useful to managers who want to implement change in their own organizations. Design/methodology/approach Both projects used AR as the methodology due to its flexible, responsive and emergent nature. In one project, there was a deliberate attempt to incorporate soft systems thinking whereas in the other project soft systems thinking was used as a sense‐making process while carrying out AR. As an added benefit both approaches have resulted in successful completion of doctoral research. Findings Soft systems methodology (SSM) and AR can both help in addressing ill‐structured problems faced by managers, in collaboration with stakeholders using questioning and reflection. Both lead to an increased understanding about the problem situation. The difference is that SSM uses a more structured approach while AR is emergent in its application. SSM practitioners advocate that action researchers would benefit by declaring in advance an intellectual framework to guide their research. This has the additional benefit of overcoming obstacles in an academic environment where research processes are still governed based on traditional research methods. Practical implications The ideas presented in the paper could be particularly useful to a practice‐based discipline such as project management where research into its practice is in demand. Originality/value This paper would be useful to managers interested in a rigorous methodology to implement organizational change in addressing business problems. It demonstrates ways of combining SSM and AR, resulting in a powerful research tool to carry out rigorous research.</t>
  </si>
  <si>
    <t xml:space="preserve">https://doi.org/10.1108/17538370910949257</t>
  </si>
  <si>
    <t xml:space="preserve">https://opus.lib.uts.edu.au/bitstream/10453/9841/1/2008007680.pdf</t>
  </si>
  <si>
    <t xml:space="preserve">2024: 2023: 2021: 2020: 2019: 2018: 2017: 2016: 2015: 2014: 2012: 3: 2: 6: 3: 4: 1: 2: 5: 3: 2: 3</t>
  </si>
  <si>
    <t xml:space="preserve">https://api.openalex.org/works?filter=cites:W2036128586</t>
  </si>
  <si>
    <t xml:space="preserve">https://openalex.org/W2036128586: https://doi.org/10.1108/17538370910949257: 2036128586</t>
  </si>
  <si>
    <t xml:space="preserve">https://openalex.org/W125871780: https://openalex.org/W1492856410: https://openalex.org/W1500465685: https://openalex.org/W1555279274: https://openalex.org/W158771195: https://openalex.org/W1595827988: https://openalex.org/W1720188511: https://openalex.org/W1761926372: https://openalex.org/W1985236178: https://openalex.org/W1995420449: https://openalex.org/W2000049702: https://openalex.org/W2005908230: https://openalex.org/W2017041372: https://openalex.org/W2021073542: https://openalex.org/W2026948646: https://openalex.org/W2058981554: https://openalex.org/W2068945975: https://openalex.org/W2081060691: https://openalex.org/W2089046848: https://openalex.org/W2090935069: https://openalex.org/W2142401744: https://openalex.org/W2167186171: https://openalex.org/W2235751063: https://openalex.org/W291632299: https://openalex.org/W4246546285: https://openalex.org/W4285719527: https://openalex.org/W5193886: https://openalex.org/W598646484: https://openalex.org/W77672729: https://openalex.org/W9204190: https://openalex.org/W92085004</t>
  </si>
  <si>
    <t xml:space="preserve">https://openalex.org/W4252692866: https://openalex.org/W4232944123: https://openalex.org/W2741863502: https://openalex.org/W265707475: https://openalex.org/W2140394943: https://openalex.org/W1983780435: https://openalex.org/W1901890640: https://openalex.org/W1492856410: https://openalex.org/W108616332: https://openalex.org/W108600441</t>
  </si>
  <si>
    <t xml:space="preserve">https://openalex.org/C141846272: https://openalex.org/C53173841: https://openalex.org/C27177047: https://openalex.org/C2780791683: https://openalex.org/C2776950860: https://openalex.org/C98045186: https://openalex.org/C56739046: https://openalex.org/C195094911: https://openalex.org/C123961466: https://openalex.org/C2776291640: https://openalex.org/C41008148: https://openalex.org/C539667460: https://openalex.org/C144024400: https://openalex.org/C180198813: https://openalex.org/C190248442: https://openalex.org/C144133560: https://openalex.org/C21547014: https://openalex.org/C127413603: https://openalex.org/C29848774: https://openalex.org/C19417346: https://openalex.org/C36289849: https://openalex.org/C121332964: https://openalex.org/C62520636: https://openalex.org/C154945302: https://openalex.org/C137335462: https://openalex.org/C119857082: https://openalex.org/C119599485: https://openalex.org/C111919701: https://www.wikidata.org/wiki/Q613474: https://www.wikidata.org/wiki/Q1897444: https://www.wikidata.org/wiki/Q269699: https://www.wikidata.org/wiki/Q846785: https://www.wikidata.org/wiki/Q2914681: https://www.wikidata.org/wiki/Q205663: https://www.wikidata.org/wiki/Q192060: https://www.wikidata.org/wiki/Q14167904: https://www.wikidata.org/wiki/Q1061970: https://www.wikidata.org/wiki/Q2912517: https://www.wikidata.org/wiki/Q21198: https://www.wikidata.org/wiki/Q2414942: https://www.wikidata.org/wiki/Q21201: https://www.wikidata.org/wiki/Q121182: https://www.wikidata.org/wiki/Q839486: https://www.wikidata.org/wiki/Q4830453: https://www.wikidata.org/wiki/Q1423657: https://www.wikidata.org/wiki/Q11023: https://www.wikidata.org/wiki/Q61905: https://www.wikidata.org/wiki/Q7922: https://www.wikidata.org/wiki/Q34749: https://www.wikidata.org/wiki/Q413: https://www.wikidata.org/wiki/Q944: https://www.wikidata.org/wiki/Q11660: https://www.wikidata.org/wiki/Q380772: https://www.wikidata.org/wiki/Q2539: https://www.wikidata.org/wiki/Q43035: https://www.wikidata.org/wiki/Q9135: Soft systems methodology: Action research: Systems thinking: Action (physics): Originality: Process (computing): Knowledge management: Process management: Change management (ITSM): Value (mathematics): Computer science: Management science: Sociology: Information system: Qualitative research: Business: Operations management: Engineering: Management information systems: Pedagogy: Social science: Physics: Quantum mechanics: Artificial intelligence: Lean manufacturing: Machine learning: Electrical engineering: Operating system: 4: 2: 2: 2: 3: 2: 1: 1: 3: 2: 0: 1: 0: 2: 2: 0: 1: 0: 3: 1: 1: 0: 1: 1: 2: 1: 1: 1: 0.9157735: 0.70675147: 0.6254086: 0.5654874: 0.56246686: 0.52461207: 0.507327: 0.4780134: 0.41614795: 0.41534203: 0.41251838: 0.4057166: 0.3570794: 0.23717836: 0.23306087: 0.20694682: 0.15759501: 0.14274845: 0.12056807: 0: 0: 0: 0: 0: 0: 0: 0: 0</t>
  </si>
  <si>
    <t xml:space="preserve">1: 0.9997: topic: https://openalex.org/T11810: Complex Systems and Decision Making; 1: 0.9997: subfield: https://openalex.org/subfields/1803: Management Science and Operations Research; 1: 0.9997: field: https://openalex.org/fields/18: Decision Sciences; 1: 0.9997: domain: https://openalex.org/domains/2: Social Sciences; 2: 0.9808: topic: https://openalex.org/T11024: Information Systems Theories and Implementation; 2: 0.9808: subfield: https://openalex.org/subfields/3312: Sociology and Political Science; 2: 0.9808: field: https://openalex.org/fields/33: Social Sciences; 2: 0.9808: domain: https://openalex.org/domains/2: Social Sciences; 3: 0.9747: topic: https://openalex.org/T10003: Innovation and Knowledge Management; 3: 0.9747: subfield: https://openalex.org/subfields/1408: Strategy and Management; 3: 0.9747: field: https://openalex.org/fields/14: Business, Management and Accounting; 3: 0.9747: domain: https://openalex.org/domains/2: Social Sciences</t>
  </si>
  <si>
    <t xml:space="preserve">https://openalex.org/W3114599710</t>
  </si>
  <si>
    <t xml:space="preserve">Creating a compassion system to achieve efficiency and quality in health care delivery</t>
  </si>
  <si>
    <t xml:space="preserve">https://openalex.org/A5040979780: Timothy J. Vogus: NA: first: FALSE: Vanderbilt University, Nashville, Tennessee, USA: https://openalex.org/I200719446: Vanderbilt University: https://ror.org/02vm5rt34: US: education: https://openalex.org/I200719446; https://openalex.org/A5050966373: Laura E. McClelland: https://orcid.org/0000-0002-7841-6554: middle: FALSE: Virginia Commonwealth University, Richmond, Virginia, USA: https://openalex.org/I184840846: Virginia Commonwealth University: https://ror.org/02nkdxk79: US: education: https://openalex.org/I184840846; https://openalex.org/A5032418422: Yuna S.H. Lee: NA: middle: FALSE: Columbia University, New York, New York, USA: https://openalex.org/I78577930: Columbia University: https://ror.org/00hj8s172: US: education: https://openalex.org/I78577930; https://openalex.org/A5045566484: Kathleen L. McFadden: https://orcid.org/0000-0003-4271-3888: middle: FALSE: Operations Management and Information Systems, College of Business, Northern Illinois University, DeKalb, Illinois, USA: https://openalex.org/I102502594: Northern Illinois University: https://ror.org/012wxa772: US: education: https://openalex.org/I102502594; https://openalex.org/A5021166582: Xinyu Hu: https://orcid.org/0000-0003-2442-2948: last: FALSE: Northern Illinois University, DeKalb, Illinois, USA: https://openalex.org/I102502594: Northern Illinois University: https://ror.org/012wxa772: US: education: https://openalex.org/I102502594</t>
  </si>
  <si>
    <t xml:space="preserve">Purpose Health care delivery is experiencing a multi-faceted epidemic of suffering among patients and care providers. Compassion is defined as noticing, feeling and responding to suffering. However, compassion is typically seen as an individual rather than a more systemic response to suffering and cannot match the scale of the problem as a result. The authors develop a model of a compassion system and details its antecedents (leader behaviors and a compassionate human resource (HR) bundle), its climate or the extent that the organization values, supports and rewards expression of compassion and the behaviors and practices through which it is enacted (standardization and customization) and its effects on efficiently reducing suffering and delivering high quality care. Design/methodology/approach This paper uses a conceptual approach that synthesizes the literature in health services, HR management, organizational behavior and service operations to develop a new conceptual model. Findings The paper makes three key contributions. First, the authors theorize the central importance of compassion and a collective commitment to compassion (compassion system) to reducing pervasive patient and care provider suffering in health care. Second, the authors develop a model of an organizational compassion system that details its antecedents of leader behaviors and values as well as a compassionate HR bundle. Third, the authors theorize how compassion climate enhances collective employee well-being and increases standardization and customization behaviors that reduce suffering through more efficient and higher quality care, respectively. Originality/value This paper develops a novel model of how health care organizations can simultaneously achieve efficiency and quality through a compassion system. Specific leader behaviors and practices that enable compassion climate and the processes through which it achieves efficiency and quality are detailed. Future directions for how other service organizations can replicate a compassion system are discussed.</t>
  </si>
  <si>
    <t xml:space="preserve">https://doi.org/10.1108/josm-05-2019-0132</t>
  </si>
  <si>
    <t xml:space="preserve">560</t>
  </si>
  <si>
    <t xml:space="preserve">580</t>
  </si>
  <si>
    <t xml:space="preserve">2024: 2023: 2022: 2021: 8: 5: 4: 2</t>
  </si>
  <si>
    <t xml:space="preserve">https://api.openalex.org/works?filter=cites:W3114599710</t>
  </si>
  <si>
    <t xml:space="preserve">https://openalex.org/W3114599710: https://doi.org/10.1108/josm-05-2019-0132: 3114599710</t>
  </si>
  <si>
    <t xml:space="preserve">https://openalex.org/W107427723: https://openalex.org/W1501241011: https://openalex.org/W1503371459: https://openalex.org/W1584321846: https://openalex.org/W1908027174: https://openalex.org/W1912558312: https://openalex.org/W1960604818: https://openalex.org/W1963641458: https://openalex.org/W1969507127: https://openalex.org/W1976858723: https://openalex.org/W1981899631: https://openalex.org/W1983510635: https://openalex.org/W1985319918: https://openalex.org/W1987775969: https://openalex.org/W1991626747: https://openalex.org/W1992713484: https://openalex.org/W1992864683: https://openalex.org/W1997397294: https://openalex.org/W2000357015: https://openalex.org/W2003202103: https://openalex.org/W2007220918: https://openalex.org/W2009721574: https://openalex.org/W2010298269: https://openalex.org/W2011761219: https://openalex.org/W2013696347: https://openalex.org/W2016614678: https://openalex.org/W2024950347: https://openalex.org/W2026081831: https://openalex.org/W2031005410: https://openalex.org/W2038746872: https://openalex.org/W2042454410: https://openalex.org/W2044291037: https://openalex.org/W2044295466: https://openalex.org/W2049487316: https://openalex.org/W2053829140: https://openalex.org/W2056976350: https://openalex.org/W2061852522: https://openalex.org/W2063830971: https://openalex.org/W2070849598: https://openalex.org/W2072147111: https://openalex.org/W2072757697: https://openalex.org/W2075722930: https://openalex.org/W2079667200: https://openalex.org/W2082204671: https://openalex.org/W2083836263: https://openalex.org/W2083930995: https://openalex.org/W2086861546: https://openalex.org/W2089402107: https://openalex.org/W2092944639: https://openalex.org/W2096481532: https://openalex.org/W2096868672: https://openalex.org/W2097177814: https://openalex.org/W2100258622: https://openalex.org/W2104137142: https://openalex.org/W2104853236: https://openalex.org/W2106704882: https://openalex.org/W2107111564: https://openalex.org/W2107975803: https://openalex.org/W2111128742: https://openalex.org/W2115003134: https://openalex.org/W2117003036: https://openalex.org/W2118184400: https://openalex.org/W2119200560: https://openalex.org/W2122447448: https://openalex.org/W2124368484: https://openalex.org/W2127065255: https://openalex.org/W2128723725: https://openalex.org/W2129381593: https://openalex.org/W2129570195: https://openalex.org/W2130762702: https://openalex.org/W2130859059: https://openalex.org/W2132987700: https://openalex.org/W2132999934: https://openalex.org/W2140171179: https://openalex.org/W2141968006: https://openalex.org/W2148775825: https://openalex.org/W2152256702: https://openalex.org/W2152694793: https://openalex.org/W2154419697: https://openalex.org/W2156233842: https://openalex.org/W2157396353: https://openalex.org/W2159078156: https://openalex.org/W2160152192: https://openalex.org/W2160505695: https://openalex.org/W2162533447: https://openalex.org/W2163167475: https://openalex.org/W2201625299: https://openalex.org/W2217463225: https://openalex.org/W2231128970: https://openalex.org/W2252788631: https://openalex.org/W2318877160: https://openalex.org/W2343121294: https://openalex.org/W2507297627: https://openalex.org/W2518143388: https://openalex.org/W2521652599: https://openalex.org/W2553131283: https://openalex.org/W2556722188: https://openalex.org/W2558645078: https://openalex.org/W2564438249: https://openalex.org/W2579619170: https://openalex.org/W2593377239: https://openalex.org/W2605273552: https://openalex.org/W2731087928: https://openalex.org/W2755485754: https://openalex.org/W2767523335: https://openalex.org/W2805152563: https://openalex.org/W2885493167: https://openalex.org/W2903071443: https://openalex.org/W2914220360: https://openalex.org/W2930714543: https://openalex.org/W3033402851: https://openalex.org/W3094216458: https://openalex.org/W3125574497: https://openalex.org/W4255252979: https://openalex.org/W4255411484: https://openalex.org/W75919310</t>
  </si>
  <si>
    <t xml:space="preserve">https://openalex.org/W4214835762: https://openalex.org/W3136406805: https://openalex.org/W2899084033: https://openalex.org/W2748952813: https://openalex.org/W2472445530: https://openalex.org/W2415484823: https://openalex.org/W2017323403: https://openalex.org/W1994363509: https://openalex.org/W1890328196: https://openalex.org/W1707210152</t>
  </si>
  <si>
    <t xml:space="preserve">https://openalex.org/C2777432744: https://openalex.org/C160735492: https://openalex.org/C15744967: https://openalex.org/C2779530757: https://openalex.org/C188087704: https://openalex.org/C159110408: https://openalex.org/C56739046: https://openalex.org/C71924100: https://openalex.org/C41008148: https://openalex.org/C17744445: https://openalex.org/C138885662: https://openalex.org/C111472728: https://openalex.org/C199539241: https://openalex.org/C111919701: https://www.wikidata.org/wiki/Q1412160: https://www.wikidata.org/wiki/Q31207: https://www.wikidata.org/wiki/Q9418: https://www.wikidata.org/wiki/Q1207505: https://www.wikidata.org/wiki/Q369577: https://www.wikidata.org/wiki/Q121176: https://www.wikidata.org/wiki/Q192060: https://www.wikidata.org/wiki/Q11190: https://www.wikidata.org/wiki/Q21198: https://www.wikidata.org/wiki/Q36442: https://www.wikidata.org/wiki/Q5891: https://www.wikidata.org/wiki/Q9471: https://www.wikidata.org/wiki/Q7748: https://www.wikidata.org/wiki/Q9135: Compassion: Health care: Psychology: Quality (philosophy): Standardization: Nursing: Knowledge management: Medicine: Computer science: Political science: Philosophy: Epistemology: Law: Operating system: 2: 2: 0: 2: 2: 1: 1: 0: 0: 0: 0: 1: 1: 1: 0.7740514: 0.5502831: 0.49595365: 0.49294233: 0.4396139: 0.42226756: 0.3361795: 0.30867663: 0.15214562: 0.14424983: 0: 0: 0: 0</t>
  </si>
  <si>
    <t xml:space="preserve">1: 0.9935: topic: https://openalex.org/T10708: Mindfulness and Compassion Interventions; 1: 0.9935: subfield: https://openalex.org/subfields/3203: Clinical Psychology; 1: 0.9935: field: https://openalex.org/fields/32: Psychology; 1: 0.9935: domain: https://openalex.org/domains/2: Social Sciences; 2: 0.9787: topic: https://openalex.org/T12393: Workplace Spirituality and Leadership; 2: 0.9787: subfield: https://openalex.org/subfields/3317: Demography; 2: 0.9787: field: https://openalex.org/fields/33: Social Sciences; 2: 0.9787: domain: https://openalex.org/domains/2: Social Sciences; 3: 0.9736: topic: https://openalex.org/T10795: Healthcare professionals’ stress and burnout; 3: 0.9736: subfield: https://openalex.org/subfields/3600: General Health Professions; 3: 0.9736: field: https://openalex.org/fields/36: Health Professions; 3: 0.9736: domain: https://openalex.org/domains/4: Health Sciences</t>
  </si>
  <si>
    <t xml:space="preserve">https://openalex.org/W2088899696</t>
  </si>
  <si>
    <t xml:space="preserve">Dietary diversity scores and nutritional status of women in two seasons in rural areas of Ogun State, Nigeria</t>
  </si>
  <si>
    <t xml:space="preserve">https://openalex.org/A5005623655: S.S. Nupo: NA: first: FALSE: (Department of Food Science and Technology, Moshood Abiola Polytechnic, Abeokuta, Nigeria): https://openalex.org/I4402554175: Moshood Abiola Polytechnic: https://ror.org/0559cv935: NA: education: https://openalex.org/I4402554175; https://openalex.org/A5000092516: C. R. B. Oguntona: NA: middle: FALSE: (Department of Nutrition and Dietetics, University of Agriculture, Abeokuta, Nigeria): https://openalex.org/I18045400: Federal University of Agriculture: https://ror.org/050s1zm26: NG: education: https://openalex.org/I18045400; https://openalex.org/A5112997617: Oluseye Olusegun Onabanjo: https://orcid.org/0000-0003-2991-4378: middle: FALSE: (Department of Nutrition and Dietetics, University of Agriculture, Abeokuta, Nigeria): https://openalex.org/I18045400: Federal University of Agriculture: https://ror.org/050s1zm26: NG: education: https://openalex.org/I18045400; https://openalex.org/A5083287444: E. O. Fakoya: NA: last: FALSE: Department of Agricultural Economics and Farm Management, University of Agriculture, Abeokuta, Nigeria: https://openalex.org/I18045400: Federal University of Agriculture: https://ror.org/050s1zm26: NG: education: https://openalex.org/I18045400</t>
  </si>
  <si>
    <t xml:space="preserve">Purpose The aim of the study is to assess the dietary diversity score (DDS) and nutritional status of women in the University of Agriculture extension village in rural areas of Ogun State, Nigeria. Design/methodology/approach A representative sample of 204 women was surveyed from the rural villages in two seasons using simple random technique. A pretested interview guide was used to collect information on personal data, and socio demographic characteristics of the subjects. Information on dietary diversity was obtained using Food and Nutrition Technical Assistance Project questionnaire (FANTA). Body mass index (BMI), waist‐hip ratio (WHR) and skin fold thickness were used in classifying obesity. Information on food intake was obtained from 24‐hour dietary recall techniques. For each season, a DDS was computed and the nutritional status was assessed. Data were analysed using descriptive statistics; SPSS software package version 16.0. Findings The socio economic characteristic revealed that more than half (53 percent) had no formal education, 59 percent were small scale farmers. The DDS increased from 3.55±7.6 to 3.93±4.3 between the two seasons. DDS within the various food groups showed that fruit group increased from 0.48±0.20 to 0.52.±0.10, vegetable group 0.60±0.30 to 0.66±0.30, and meat group 0.48±0.20 to 0.58±0.30 while cereals/grain groups and oil/dairies group decreased from 0.42±0.30 to 0.37, 0.11±0.30 to 0.09, respectively, between the two seasons. The nutrient content of the subjects was calculated from nutrient contents of foods obtained from food composition tables and compared to dietary reference intake (DRI). The results showed that the protein, energy and fat intakes of the subjects increased significantly during the rainy season ( p &amp;amp;lt;0.05). Two percent of the subjects gained weight, 4 percent had weight reduction from overweight and obese category. The result of the waist‐hip ratio showed that 78 percent had normal waist‐hip ratio, 14 percent had overweight, and 7 percent were obese. The dietary diversity score of the subjects was low. There is need for nutritional education in the villages. Originality/value This may be the first research work to assess the dietary diversity score of rural women in Nigeria.</t>
  </si>
  <si>
    <t xml:space="preserve">2013-02-01</t>
  </si>
  <si>
    <t xml:space="preserve">Nutrition &amp;amp; Food Science</t>
  </si>
  <si>
    <t xml:space="preserve">https://openalex.org/S65201940</t>
  </si>
  <si>
    <t xml:space="preserve">0034-6659</t>
  </si>
  <si>
    <t xml:space="preserve">https://doi.org/10.1108/00346651311295923</t>
  </si>
  <si>
    <t xml:space="preserve">2024: 2023: 2020: 2019: 2017: 2014: 2: 3: 3: 2: 1: 1</t>
  </si>
  <si>
    <t xml:space="preserve">https://api.openalex.org/works?filter=cites:W2088899696</t>
  </si>
  <si>
    <t xml:space="preserve">https://openalex.org/W2088899696: https://doi.org/10.1108/00346651311295923: 2088899696</t>
  </si>
  <si>
    <t xml:space="preserve">https://openalex.org/W1566453661: https://openalex.org/W1570232829: https://openalex.org/W2003604903: https://openalex.org/W2019144756: https://openalex.org/W2032068298: https://openalex.org/W2035237145: https://openalex.org/W2045860802: https://openalex.org/W2100848263: https://openalex.org/W2116093645: https://openalex.org/W2171339649: https://openalex.org/W2328125244</t>
  </si>
  <si>
    <t xml:space="preserve">https://openalex.org/W4386115316: https://openalex.org/W4287621731: https://openalex.org/W3214138590: https://openalex.org/W3024509672: https://openalex.org/W2886854232: https://openalex.org/W2528928828: https://openalex.org/W2525517425: https://openalex.org/W2331587086: https://openalex.org/W2072964544: https://openalex.org/W1968191440</t>
  </si>
  <si>
    <t xml:space="preserve">https://openalex.org/C3020757330: https://openalex.org/C511355011: https://openalex.org/C129230472: https://openalex.org/C39896193: https://openalex.org/C2780221984: https://openalex.org/C118518473: https://openalex.org/C2781210498: https://openalex.org/C129047720: https://openalex.org/C71924100: https://openalex.org/C205649164: https://openalex.org/C99454951: https://openalex.org/C33923547: https://openalex.org/C105795698: https://openalex.org/C166957645: https://openalex.org/C142724271: https://openalex.org/C118552586: https://openalex.org/C2778719706: https://openalex.org/C126322002: https://www.wikidata.org/wiki/Q836657: https://www.wikidata.org/wiki/Q12174: https://www.wikidata.org/wiki/Q767036: https://www.wikidata.org/wiki/Q380344: https://www.wikidata.org/wiki/Q131191: https://www.wikidata.org/wiki/Q11451: https://www.wikidata.org/wiki/Q1869874: https://www.wikidata.org/wiki/Q175185: https://www.wikidata.org/wiki/Q11190: https://www.wikidata.org/wiki/Q1071: https://www.wikidata.org/wiki/Q932068: https://www.wikidata.org/wiki/Q395: https://www.wikidata.org/wiki/Q12483: https://www.wikidata.org/wiki/Q23498: https://www.wikidata.org/wiki/Q7208: https://www.wikidata.org/wiki/Q7867: https://www.wikidata.org/wiki/Q6501447: https://www.wikidata.org/wiki/Q11180: Ogun state: Obesity: Food group: Descriptive statistics: Body mass index: Agriculture: Insomnia: Rural area: Medicine: Geography: Environmental health: Mathematics: Statistics: Archaeology: Pathology: Psychiatry: Local government: Internal medicine: 3: 2: 2: 2: 2: 2: 2: 2: 0: 0: 1: 0: 1: 1: 1: 1: 2: 1: 0.7818239: 0.6151222: 0.56050897: 0.52473503: 0.48560804: 0.47307476: 0.45301133: 0.4364949: 0.43298447: 0.37664688: 0.3145426: 0.21329972: 0.108071804: 0: 0: 0: 0: 0</t>
  </si>
  <si>
    <t xml:space="preserve">1: 0.9976: topic: https://openalex.org/T10596: Child Nutrition and Water Access; 1: 0.9976: subfield: https://openalex.org/subfields/2916: Nutrition and Dietetics; 1: 0.9976: field: https://openalex.org/fields/29: Nursing; 1: 0.9976: domain: https://openalex.org/domains/4: Health Sciences; 2: 0.995: topic: https://openalex.org/T10866: Nutritional Studies and Diet; 2: 0.995: subfield: https://openalex.org/subfields/2739: Public Health, Environmental and Occupational Health; 2: 0.995: field: https://openalex.org/fields/27: Medicine; 2: 0.995: domain: https://openalex.org/domains/4: Health Sciences; 3: 0.9874: topic: https://openalex.org/T10010: Obesity, Physical Activity, Diet; 3: 0.9874: subfield: https://openalex.org/subfields/2739: Public Health, Environmental and Occupational Health; 3: 0.9874: field: https://openalex.org/fields/27: Medicine; 3: 0.9874: domain: https://openalex.org/domains/4: Health Sciences</t>
  </si>
  <si>
    <t xml:space="preserve">https://openalex.org/W2894528744</t>
  </si>
  <si>
    <t xml:space="preserve">Brave new world: service robots in the frontline</t>
  </si>
  <si>
    <t xml:space="preserve">https://openalex.org/A5064998398: Jochen Wirtz: https://orcid.org/0000-0002-6297-4498: first: TRUE: Department of Marketing, National University of Singapore, Singapore: https://openalex.org/I165932596: National University of Singapore: https://ror.org/01tgyzw49: SG: education: https://openalex.org/I165932596; https://openalex.org/A5005437129: Paul G. Patterson: https://orcid.org/0000-0003-4588-1510: middle: FALSE: Department of Marketing, University of New South Wales, Sydney, Australia: https://openalex.org/I31746571: UNSW Sydney: https://ror.org/03r8z3t63: AU: education: https://openalex.org/I31746571; https://openalex.org/A5053767623: Werner H. Kunz: https://orcid.org/0000-0001-6264-183X: middle: FALSE: Department of Marketing, University of Massachusetts, Boston, Massachusetts, USA: https://openalex.org/I33434090: University of Massachusetts Boston: https://ror.org/04ydmy275: US: education: https://openalex.org/I33434090; https://openalex.org/A5045766633: Thorsten Gruber: https://orcid.org/0000-0002-1234-5503: middle: FALSE: Centre for Service Management, Loughborough University, Loughborough, UK: https://openalex.org/I143804889: Loughborough University: https://ror.org/04vg4w365: GB: education: https://openalex.org/I143804889; https://openalex.org/A5077416827: Vinh Nhat Lu: https://orcid.org/0000-0001-6995-5313: middle: FALSE: Research School of Management, Australian National University, Canberra, Australia: https://openalex.org/I118347636: Australian National University: https://ror.org/019wvm592: AU: education: https://openalex.org/I118347636; https://openalex.org/A5015670881: Stefanie Paluch: https://orcid.org/0000-0002-7478-4149: middle: FALSE: School of Business and Economics, Rheinisch-Westfälische Technische Hochschule Aachen University, Aachen, Germany: https://openalex.org/I4210145899: Westfälische Hochschule: https://ror.org/04p7ekn23: DE: education: https://openalex.org/I4210145899; https://openalex.org/A5040576607: Antje Martins: https://orcid.org/0000-0003-1534-8598: last: FALSE: Business School, The University of Queensland, Brisbane, Australia: https://openalex.org/I165143802: University of Queensland: https://ror.org/00rqy9422: AU: education: https://openalex.org/I165143802</t>
  </si>
  <si>
    <t xml:space="preserve">Purpose The service sector is at an inflection point with regard to productivity gains and service industrialization similar to the industrial revolution in manufacturing that started in the eighteenth century. Robotics in combination with rapidly improving technologies like artificial intelligence (AI), mobile, cloud, big data and biometrics will bring opportunities for a wide range of innovations that have the potential to dramatically change service industries. The purpose of this paper is to explore the potential role service robots will play in the future and to advance a research agenda for service researchers. Design/methodology/approach This paper uses a conceptual approach that is rooted in the service, robotics and AI literature. Findings The contribution of this paper is threefold. First, it provides a definition of service robots, describes their key attributes, contrasts their features and capabilities with those of frontline employees, and provides an understanding for which types of service tasks robots will dominate and where humans will dominate. Second, this paper examines consumer perceptions, beliefs and behaviors as related to service robots, and advances the service robot acceptance model. Third, it provides an overview of the ethical questions surrounding robot-delivered services at the individual, market and societal level. Practical implications This paper helps service organizations and their management, service robot innovators, programmers and developers, and policymakers better understand the implications of a ubiquitous deployment of service robots. Originality/value This is the first conceptual paper that systematically examines key dimensions of robot-delivered frontline service and explores how these will differ in the future.</t>
  </si>
  <si>
    <t xml:space="preserve">2018-09-26</t>
  </si>
  <si>
    <t xml:space="preserve">https://doi.org/10.1108/josm-04-2018-0119</t>
  </si>
  <si>
    <t xml:space="preserve">https://www.emerald.com/insight/content/doi/10.1108/JOSM-04-2018-0119/full/pdf?title=brave-new-world-service-robots-in-the-frontline</t>
  </si>
  <si>
    <t xml:space="preserve">907</t>
  </si>
  <si>
    <t xml:space="preserve">931</t>
  </si>
  <si>
    <t xml:space="preserve">1484</t>
  </si>
  <si>
    <t xml:space="preserve">2024: 2023: 2022: 2021: 2020: 2019: 2018: 373: 349: 310: 193: 183: 64: 5</t>
  </si>
  <si>
    <t xml:space="preserve">https://api.openalex.org/works?filter=cites:W2894528744</t>
  </si>
  <si>
    <t xml:space="preserve">https://openalex.org/W2894528744: https://doi.org/10.1108/josm-04-2018-0119: 2894528744</t>
  </si>
  <si>
    <t xml:space="preserve">https://openalex.org/W1544543982: https://openalex.org/W1551700376: https://openalex.org/W1574655732: https://openalex.org/W1638773224: https://openalex.org/W1758812744: https://openalex.org/W1791587663: https://openalex.org/W1902601240: https://openalex.org/W1988812587: https://openalex.org/W1993584577: https://openalex.org/W1997470043: https://openalex.org/W1998137938: https://openalex.org/W2019490694: https://openalex.org/W2021641437: https://openalex.org/W2030483771: https://openalex.org/W2035833057: https://openalex.org/W2044663075: https://openalex.org/W2051031454: https://openalex.org/W2061044045: https://openalex.org/W2065336436: https://openalex.org/W2067474682: https://openalex.org/W2076398376: https://openalex.org/W2080301229: https://openalex.org/W2083870950: https://openalex.org/W2090549016: https://openalex.org/W2100795105: https://openalex.org/W2106175837: https://openalex.org/W2119944983: https://openalex.org/W2126538391: https://openalex.org/W2137577228: https://openalex.org/W2140938420: https://openalex.org/W2142418121: https://openalex.org/W2150690631: https://openalex.org/W2153457831: https://openalex.org/W2161736047: https://openalex.org/W2165113252: https://openalex.org/W2247282108: https://openalex.org/W2282485379: https://openalex.org/W2325990112: https://openalex.org/W2327360701: https://openalex.org/W2372356850: https://openalex.org/W2488581454: https://openalex.org/W2520050243: https://openalex.org/W2526781987: https://openalex.org/W2531620122: https://openalex.org/W2540712255: https://openalex.org/W2544880084: https://openalex.org/W2558040734: https://openalex.org/W2558287871: https://openalex.org/W2568764120: https://openalex.org/W2569748669: https://openalex.org/W2580738619: https://openalex.org/W2599446660: https://openalex.org/W2747740261: https://openalex.org/W2766171407: https://openalex.org/W2766975826: https://openalex.org/W2767537599: https://openalex.org/W2774278867: https://openalex.org/W2784991108: https://openalex.org/W2786141192: https://openalex.org/W2789669838: https://openalex.org/W2790629405: https://openalex.org/W2890199294: https://openalex.org/W2890287921: https://openalex.org/W2890440186: https://openalex.org/W2890548887: https://openalex.org/W2891992441: https://openalex.org/W2897765538: https://openalex.org/W2908999732: https://openalex.org/W2981552608: https://openalex.org/W3114284325: https://openalex.org/W3121705224: https://openalex.org/W3125633690: https://openalex.org/W3144406692: https://openalex.org/W4233120691: https://openalex.org/W4244424352</t>
  </si>
  <si>
    <t xml:space="preserve">https://openalex.org/W2808736867: https://openalex.org/W2786810075: https://openalex.org/W2771486595: https://openalex.org/W2544615153: https://openalex.org/W2530755953: https://openalex.org/W2168158826: https://openalex.org/W2154017244: https://openalex.org/W2016028516: https://openalex.org/W2005821196: https://openalex.org/W1981604554</t>
  </si>
  <si>
    <t xml:space="preserve">https://openalex.org/C2780378061: https://openalex.org/C90509273: https://openalex.org/C34413123: https://openalex.org/C41008148: https://openalex.org/C61063171: https://openalex.org/C154945302: https://openalex.org/C56739046: https://openalex.org/C105339364: https://openalex.org/C144133560: https://openalex.org/C195094911: https://openalex.org/C162853370: https://openalex.org/C116537: https://openalex.org/C115903868: https://www.wikidata.org/wiki/Q25351891: https://www.wikidata.org/wiki/Q11012: https://www.wikidata.org/wiki/Q170978: https://www.wikidata.org/wiki/Q21198: https://www.wikidata.org/wiki/Q532781: https://www.wikidata.org/wiki/Q11660: https://www.wikidata.org/wiki/Q192060: https://www.wikidata.org/wiki/Q2297740: https://www.wikidata.org/wiki/Q4830453: https://www.wikidata.org/wiki/Q14167904: https://www.wikidata.org/wiki/Q39809: https://www.wikidata.org/wiki/Q2169973: https://www.wikidata.org/wiki/Q80993: Service (business): Robot: Robotics: Computer science: Service design: Artificial intelligence: Knowledge management: Software deployment: Business: Process management: Marketing: Service provider: Software engineering: 2: 2: 3: 0: 4: 1: 1: 2: 0: 1: 1: 3: 1: 0.6427899: 0.5989831: 0.4689652: 0.454794: 0.4508396: 0.44675353: 0.42690644: 0.41236722: 0.36638916: 0.3582691: 0.34003863: 0.30132788: 0.086539656</t>
  </si>
  <si>
    <t xml:space="preserve">1: 0.9987: topic: https://openalex.org/T12128: AI in Service Interactions; 1: 0.9987: subfield: https://openalex.org/subfields/1702: Artificial Intelligence; 1: 0.9987: field: https://openalex.org/fields/17: Computer Science; 1: 0.9987: domain: https://openalex.org/domains/3: Physical Sciences; 2: 0.988: topic: https://openalex.org/T11114: Service and Product Innovation; 2: 0.988: subfield: https://openalex.org/subfields/1406: Marketing; 2: 0.988: field: https://openalex.org/fields/14: Business, Management and Accounting; 2: 0.988: domain: https://openalex.org/domains/2: Social Sciences; 3: 0.9594: topic: https://openalex.org/T10883: Ethics and Social Impacts of AI; 3: 0.9594: subfield: https://openalex.org/subfields/3311: Safety Research; 3: 0.9594: field: https://openalex.org/fields/33: Social Sciences; 3: 0.9594: domain: https://openalex.org/domains/2: Social Sciences</t>
  </si>
  <si>
    <t xml:space="preserve">https://openalex.org/W4306180077</t>
  </si>
  <si>
    <t xml:space="preserve">The evolution of the Nigerian prince scam</t>
  </si>
  <si>
    <t xml:space="preserve">https://openalex.org/A5072898602: Ojeifoh Okosun: NA: first: FALSE: Texas Southern University, Houston, Texas, USA: https://openalex.org/I48205209: Texas Southern University: https://ror.org/05ch0aw77: US: education: https://openalex.org/I48205209; https://openalex.org/A5084285503: Uchenna Ilo: NA: last: FALSE: Department of Management, Glasgow School of Business and Society, Glasgow Caledonian University, Glasgow, UK: https://openalex.org/I195939026: Glasgow Caledonian University: https://ror.org/03dvm1235: GB: education: https://openalex.org/I195939026</t>
  </si>
  <si>
    <t xml:space="preserve">Purpose The purpose of this paper is to critically examine the evolution of a particular variant of cyber fraud known as the Nigerian prince scam and to demonstrate its socio-cultural impact. These scams are also referred to as yahoo scams. This paper traces the history of the Nigerian prince scam and how the scheme has evolved over the years to become more sophisticated, audacious and damaging to its victims. Design/methodology/approach The analytic approach is conceptual, drawing on institutional anomie theory, social learning theory and routine activity theory to explain this unique typology of cybercrime. Data were collected and analysed from books, journal articles, newspaper articles and other electronic Web sources. Findings The ineffective political leadership of Nigeria’s present elected and past military leaders could be attributed to creating culturally induced pressures to secure monetary success by the scammers. A significant number of people involved in this malfeasance justify these crimes with the argument of being owed reparations for colonisation, which might explain why international and local agencies may not be effective at eradicating this crime problem. Originality/value Despite the continued perpetration of the Nigerian prince scam, current research has not presented an evolutionary view of this fraudulent operation. This paper adds to the literature by explaining the origins of the scam, how they have developed over time and how internet technology has advanced the sophistication of the scam.</t>
  </si>
  <si>
    <t xml:space="preserve">2022-10-14</t>
  </si>
  <si>
    <t xml:space="preserve">Journal of Financial Crime</t>
  </si>
  <si>
    <t xml:space="preserve">https://openalex.org/S180105601</t>
  </si>
  <si>
    <t xml:space="preserve">1359-0790</t>
  </si>
  <si>
    <t xml:space="preserve">https://doi.org/10.1108/jfc-08-2022-0185</t>
  </si>
  <si>
    <t xml:space="preserve">1653</t>
  </si>
  <si>
    <t xml:space="preserve">https://api.openalex.org/works?filter=cites:W4306180077</t>
  </si>
  <si>
    <t xml:space="preserve">https://openalex.org/W4306180077: https://doi.org/10.1108/jfc-08-2022-0185</t>
  </si>
  <si>
    <t xml:space="preserve">https://openalex.org/W1973272516: https://openalex.org/W2887618037: https://openalex.org/W2944590695: https://openalex.org/W4212832687: https://openalex.org/W4249855545</t>
  </si>
  <si>
    <t xml:space="preserve">https://openalex.org/W612150824: https://openalex.org/W4210715198: https://openalex.org/W3212604275: https://openalex.org/W3042248303: https://openalex.org/W2376554757: https://openalex.org/W2361959990: https://openalex.org/W2338899373: https://openalex.org/W2241143171: https://openalex.org/W199254545: https://openalex.org/W187406759</t>
  </si>
  <si>
    <t xml:space="preserve">https://openalex.org/C168725872: https://openalex.org/C2776950860: https://openalex.org/C2779390178: https://openalex.org/C98184364: https://openalex.org/C144024400: https://openalex.org/C49848784: https://openalex.org/C75795011: https://openalex.org/C201280247: https://openalex.org/C2776291640: https://openalex.org/C94625758: https://openalex.org/C73484699: https://openalex.org/C199539241: https://openalex.org/C110875604: https://openalex.org/C39549134: https://openalex.org/C36289849: https://openalex.org/C17744445: https://openalex.org/C29595303: https://openalex.org/C190248442: https://openalex.org/C41008148: https://openalex.org/C136764020: https://openalex.org/C19165224: https://openalex.org/C142362112: https://openalex.org/C55493867: https://openalex.org/C185592680: https://openalex.org/C124952713: https://openalex.org/C119857082: https://www.wikidata.org/wiki/Q991663: https://www.wikidata.org/wiki/Q2914681: https://www.wikidata.org/wiki/Q29137: https://www.wikidata.org/wiki/Q1780131: https://www.wikidata.org/wiki/Q21201: https://www.wikidata.org/wiki/Q131714: https://www.wikidata.org/wiki/Q917904: https://www.wikidata.org/wiki/Q11032: https://www.wikidata.org/wiki/Q2912517: https://www.wikidata.org/wiki/Q7163: https://www.wikidata.org/wiki/Q161733: https://www.wikidata.org/wiki/Q7748: https://www.wikidata.org/wiki/Q75: https://www.wikidata.org/wiki/Q133080: https://www.wikidata.org/wiki/Q34749: https://www.wikidata.org/wiki/Q36442: https://www.wikidata.org/wiki/Q165650: https://www.wikidata.org/wiki/Q839486: https://www.wikidata.org/wiki/Q21198: https://www.wikidata.org/wiki/Q466: https://www.wikidata.org/wiki/Q23404: https://www.wikidata.org/wiki/Q735: https://www.wikidata.org/wiki/Q7094: https://www.wikidata.org/wiki/Q2329: https://www.wikidata.org/wiki/Q8242: https://www.wikidata.org/wiki/Q2539: Sophistication: Originality: Cybercrime: Argument (complex analysis): Sociology: Archetype: Typology: Newspaper: Value (mathematics): Politics: Criminology: Law: The Internet: Public relations: Social science: Political science: Media studies: Qualitative research: Computer science: World Wide Web: Anthropology: Art: Biochemistry: Chemistry: Literature: Machine learning: 2: 3: 3: 2: 0: 2: 2: 2: 2: 2: 1: 1: 2: 1: 1: 0: 1: 2: 0: 1: 1: 0: 1: 0: 1: 1: 0.7658486: 0.6791706: 0.6683624: 0.5777178: 0.564856: 0.55085254: 0.5385943: 0.50191236: 0.5016656: 0.46016854: 0.4549392: 0.40710664: 0.40598473: 0.3405171: 0.32251352: 0.31722134: 0.2640545: 0.14347613: 0.14271972: 0.10664761: 0.08507767: 0: 0: 0: 0: 0</t>
  </si>
  <si>
    <t xml:space="preserve">1: 0.9994: topic: https://openalex.org/T12519: Cybercrime and Law Enforcement Studies; 1: 0.9994: subfield: https://openalex.org/subfields/1710: Information Systems; 1: 0.9994: field: https://openalex.org/fields/17: Computer Science; 1: 0.9994: domain: https://openalex.org/domains/3: Physical Sciences; 2: 0.9991: topic: https://openalex.org/T11838: Crime, Illicit Activities, and Governance; 2: 0.9991: subfield: https://openalex.org/subfields/3312: Sociology and Political Science; 2: 0.9991: field: https://openalex.org/fields/33: Social Sciences; 2: 0.9991: domain: https://openalex.org/domains/2: Social Sciences; 3: 0.9989: topic: https://openalex.org/T10574: Crime Patterns and Interventions; 3: 0.9989: subfield: https://openalex.org/subfields/3312: Sociology and Political Science; 3: 0.9989: field: https://openalex.org/fields/33: Social Sciences; 3: 0.9989: domain: https://openalex.org/domains/2: Social Sciences</t>
  </si>
  <si>
    <t xml:space="preserve">https://openalex.org/W3004213287</t>
  </si>
  <si>
    <t xml:space="preserve">An insider's look at the rise of Nigerian 419 scams</t>
  </si>
  <si>
    <t xml:space="preserve">https://openalex.org/A5048808189: Richard G. Brody: https://orcid.org/0000-0001-8060-7862: first: FALSE: Department of Accounting, University of New Mexico, Albuquerque, New Mexico, USA: https://openalex.org/I169521973: University of New Mexico: https://ror.org/05fs6jp91: US: education: https://openalex.org/I169521973; https://openalex.org/A5014939202: Sara Kern: https://orcid.org/0000-0003-2825-2675: middle: FALSE: School of Business Administration, Gonzaga University, Spokane, Washington, USA: https://openalex.org/I119888943: Gonzaga University: https://ror.org/03ze70h02: US: education: https://openalex.org/I119888943; https://openalex.org/A5057507586: Kehinde Mayokun Ogunade: NA: last: FALSE: Department of Accounting, University of New Mexico, Albuquerque, New Mexico, USA: https://openalex.org/I169521973: University of New Mexico: https://ror.org/05fs6jp91: US: education: https://openalex.org/I169521973</t>
  </si>
  <si>
    <t xml:space="preserve">Purpose The purpose of this study is to examine and provide additional insights into Nigerian 419 scams. Such scams may also be referred to as advance fee frauds. This study not only provides a historical perspective as to why these scams continue to remain popular and successful but also addresses cultural issues and technological issues associated with this type of fraud. Design/methodology/approach The analysis is primarily conceptual, focusing on the historical underpinnings of 419 scams as well as changes that have occurred as a result of technological advancements. Further, an active Nigerian scammer agreed to be interviewed by one of the authors and the information has been incorporated into this paper. Findings Fraudsters in Nigeria use a more “scientific” approach to identifying victims. The Government of Nigeria has been implementing some new policies and techniques to identify these fraudsters as well as to attempt to curtail such fraudulent activities. Unfortunately, these attempts have had limited success and more will be needed to slow down 419 scammers. The total elimination of such scams is unlikely. Originality/value Although many 419 scams have been reported in the news, actual studies in this area are quite limited. Further, current research has not produced comprehensive papers that focus on why these frauds ever started, how they have developed over time and how technology has impacted such frauds. This paper is among the first to include “inside” information from an actual Nigerian scammer and thus adds significant value to the existing literature.</t>
  </si>
  <si>
    <t xml:space="preserve">2020-01-27</t>
  </si>
  <si>
    <t xml:space="preserve">https://doi.org/10.1108/jfc-12-2019-0162</t>
  </si>
  <si>
    <t xml:space="preserve">2024: 2023: 2021: 2: 3: 2</t>
  </si>
  <si>
    <t xml:space="preserve">https://api.openalex.org/works?filter=cites:W3004213287</t>
  </si>
  <si>
    <t xml:space="preserve">https://openalex.org/W3004213287: https://doi.org/10.1108/jfc-12-2019-0162: 3004213287</t>
  </si>
  <si>
    <t xml:space="preserve">https://openalex.org/W2164847428</t>
  </si>
  <si>
    <t xml:space="preserve">https://openalex.org/C2778971194: https://openalex.org/C2776950860: https://openalex.org/C2776291640: https://openalex.org/C12713177: https://openalex.org/C2778137410: https://openalex.org/C144133560: https://openalex.org/C14224292: https://openalex.org/C39549134: https://openalex.org/C108827166: https://openalex.org/C144024400: https://openalex.org/C17744445: https://openalex.org/C199539241: https://openalex.org/C36289849: https://openalex.org/C41008148: https://openalex.org/C190248442: https://openalex.org/C41895202: https://openalex.org/C138885662: https://openalex.org/C119857082: https://openalex.org/C154945302: https://www.wikidata.org/wiki/Q1664551: https://www.wikidata.org/wiki/Q2914681: https://www.wikidata.org/wiki/Q2912517: https://www.wikidata.org/wiki/Q1900281: https://www.wikidata.org/wiki/Q2732820: https://www.wikidata.org/wiki/Q4830453: https://www.wikidata.org/wiki/Q13600188: https://www.wikidata.org/wiki/Q133080: https://www.wikidata.org/wiki/Q175975: https://www.wikidata.org/wiki/Q21201: https://www.wikidata.org/wiki/Q36442: https://www.wikidata.org/wiki/Q7748: https://www.wikidata.org/wiki/Q34749: https://www.wikidata.org/wiki/Q21198: https://www.wikidata.org/wiki/Q839486: https://www.wikidata.org/wiki/Q8162: https://www.wikidata.org/wiki/Q5891: https://www.wikidata.org/wiki/Q2539: https://www.wikidata.org/wiki/Q11660: Insider: Originality: Value (mathematics): Perspective (graphical): Government (linguistics): Business: Conceptual framework: Public relations: Internet privacy: Sociology: Political science: Law: Social science: Computer science: Qualitative research: Linguistics: Philosophy: Machine learning: Artificial intelligence: 2: 3: 2: 2: 2: 0: 2: 1: 1: 0: 0: 1: 1: 0: 2: 1: 0: 1: 1: 0.8182172: 0.8145473: 0.60291487: 0.58035994: 0.57472086: 0.44251016: 0.41732714: 0.39695498: 0.359459: 0.33732378: 0.3069639: 0.2153359: 0.21063802: 0.16073224: 0.12449351: 0: 0: 0: 0</t>
  </si>
  <si>
    <t xml:space="preserve">1: 0.9705: topic: https://openalex.org/T11182: Auction Theory and Applications; 1: 0.9705: subfield: https://openalex.org/subfields/1803: Management Science and Operations Research; 1: 0.9705: field: https://openalex.org/fields/18: Decision Sciences; 1: 0.9705: domain: https://openalex.org/domains/2: Social Sciences; 2: 0.9537: topic: https://openalex.org/T11838: Crime, Illicit Activities, and Governance; 2: 0.9537: subfield: https://openalex.org/subfields/3312: Sociology and Political Science; 2: 0.9537: field: https://openalex.org/fields/33: Social Sciences; 2: 0.9537: domain: https://openalex.org/domains/2: Social Sciences; 3: 0.952: topic: https://openalex.org/T12519: Cybercrime and Law Enforcement Studies; 3: 0.952: subfield: https://openalex.org/subfields/1710: Information Systems; 3: 0.952: field: https://openalex.org/fields/17: Computer Science; 3: 0.952: domain: https://openalex.org/domains/3: Physical Sciences</t>
  </si>
  <si>
    <t xml:space="preserve">https://openalex.org/W2145622208</t>
  </si>
  <si>
    <t xml:space="preserve">Purposeful Sampling in Qualitative Research Synthesis</t>
  </si>
  <si>
    <t xml:space="preserve">https://openalex.org/A5059635627: Harsh Suri: https://orcid.org/0000-0002-2532-2351: first: TRUE: The University of Melbourne,: https://openalex.org/I165779595: University of Melbourne: https://ror.org/01ej9dk98: AU: education: https://openalex.org/I165779595</t>
  </si>
  <si>
    <t xml:space="preserve">Informed decisions about sampling are critical to improving the quality of research synthesis. Even though several qualitative research synthesists have recommended purposeful sampling for synthesizing qualitative research, the published literature holds sparse discussion on how different strategies for purposeful sampling may be applied to a research synthesis. In primary research, Patton is frequently cited as an authority on the topic of purposeful sampling. In Patton’s original texts that are referred to in this article, Patton does not make any suggestion of using purposeful sampling for research synthesis. This article makes a unique contribution to the literature by examining the adaptability of each of Patton’s 16 purposeful sampling strategies to the process of qualitative research synthesis. It illuminates how different purposeful sampling strategies might be particularly suited to constructing multi‐perspectival, emancipatory, participatory and deconstructive interpretations of published research.</t>
  </si>
  <si>
    <t xml:space="preserve">2011-08-03</t>
  </si>
  <si>
    <t xml:space="preserve">https://doi.org/10.3316/qrj1102063</t>
  </si>
  <si>
    <t xml:space="preserve">1639</t>
  </si>
  <si>
    <t xml:space="preserve">2024: 2023: 2022: 2021: 2020: 2019: 2018: 2017: 2016: 2015: 2014: 2013: 2012: 262: 255: 204: 223: 170: 140: 113: 77: 77: 78: 17: 12: 2</t>
  </si>
  <si>
    <t xml:space="preserve">https://api.openalex.org/works?filter=cites:W2145622208</t>
  </si>
  <si>
    <t xml:space="preserve">https://openalex.org/W2145622208: https://doi.org/10.3316/qrj1102063: 2145622208</t>
  </si>
  <si>
    <t xml:space="preserve">https://openalex.org/W115394847: https://openalex.org/W1502511610: https://openalex.org/W1504333246: https://openalex.org/W1556808170: https://openalex.org/W1562463929: https://openalex.org/W1658908529: https://openalex.org/W1912456745: https://openalex.org/W1974535864: https://openalex.org/W1981717548: https://openalex.org/W1988244460: https://openalex.org/W2021820509: https://openalex.org/W2024755547: https://openalex.org/W2033570995: https://openalex.org/W2038886783: https://openalex.org/W2041730090: https://openalex.org/W2056038638: https://openalex.org/W2073405947: https://openalex.org/W2081294251: https://openalex.org/W2081655360: https://openalex.org/W2088547373: https://openalex.org/W2090491793: https://openalex.org/W2101189852: https://openalex.org/W2104108005: https://openalex.org/W2108227574: https://openalex.org/W2120594595: https://openalex.org/W2120724721: https://openalex.org/W2138571267: https://openalex.org/W2140949837: https://openalex.org/W2144367888: https://openalex.org/W2145452196: https://openalex.org/W2149491422: https://openalex.org/W2164826635: https://openalex.org/W2171819902: https://openalex.org/W2390008750: https://openalex.org/W2485332637: https://openalex.org/W2559825393: https://openalex.org/W2773212408: https://openalex.org/W2790841064: https://openalex.org/W3214833809: https://openalex.org/W4213456951: https://openalex.org/W4235810741: https://openalex.org/W4242707670: https://openalex.org/W4253314500: https://openalex.org/W4285719527: https://openalex.org/W577142875: https://openalex.org/W588177925</t>
  </si>
  <si>
    <t xml:space="preserve">https://openalex.org/W4386731186: https://openalex.org/W4221030716: https://openalex.org/W3175946981: https://openalex.org/W3111736898: https://openalex.org/W3036063864: https://openalex.org/W2748952813: https://openalex.org/W2343697942: https://openalex.org/W2239306219: https://openalex.org/W2039864646: https://openalex.org/W1820505434</t>
  </si>
  <si>
    <t xml:space="preserve">https://openalex.org/C190248442: https://openalex.org/C140779682: https://openalex.org/C100363876: https://openalex.org/C65499552: https://openalex.org/C144024400: https://openalex.org/C15744967: https://openalex.org/C41008148: https://openalex.org/C36289849: https://openalex.org/C2908647359: https://openalex.org/C149923435: https://openalex.org/C106131492: https://openalex.org/C31972630: https://www.wikidata.org/wiki/Q839486: https://www.wikidata.org/wiki/Q210868: https://www.wikidata.org/wiki/Q690661: https://www.wikidata.org/wiki/Q5421061: https://www.wikidata.org/wiki/Q21201: https://www.wikidata.org/wiki/Q9418: https://www.wikidata.org/wiki/Q21198: https://www.wikidata.org/wiki/Q34749: https://www.wikidata.org/wiki/Q2625603: https://www.wikidata.org/wiki/Q37732: https://www.wikidata.org/wiki/Q3072260: https://www.wikidata.org/wiki/Q844240: Qualitative research: Sampling (signal processing): Nonprobability sampling: Experience sampling method: Sociology: Psychology: Computer science: Social science: Population: Demography: Filter (signal processing): Computer vision: 2: 3: 3: 2: 0: 0: 0: 1: 2: 1: 2: 1: 0.711087: 0.6981199: 0.53454775: 0.5164121: 0.40959528: 0.3939252: 0.2101714: 0.20584068: 0: 0: 0: 0</t>
  </si>
  <si>
    <t xml:space="preserve">1: 0.9914: topic: https://openalex.org/T11981: Qualitative Research Methods and Ethics; 1: 0.9914: subfield: https://openalex.org/subfields/3312: Sociology and Political Science; 1: 0.9914: field: https://openalex.org/fields/33: Social Sciences; 1: 0.9914: domain: https://openalex.org/domains/2: Social Sciences; 2: 0.989: topic: https://openalex.org/T12880: Qualitative Research Methods and Applications; 2: 0.989: subfield: https://openalex.org/subfields/3304: Education; 2: 0.989: field: https://openalex.org/fields/33: Social Sciences; 2: 0.989: domain: https://openalex.org/domains/2: Social Sciences; 3: 0.9875: topic: https://openalex.org/T10629: Health Policy Implementation Science; 3: 0.9875: subfield: https://openalex.org/subfields/3600: General Health Professions; 3: 0.9875: field: https://openalex.org/fields/36: Health Professions; 3: 0.9875: domain: https://openalex.org/domains/4: Health Sciences</t>
  </si>
  <si>
    <t xml:space="preserve">https://openalex.org/W2981977102</t>
  </si>
  <si>
    <t xml:space="preserve">Re-imaging Rosetta historic core through Space Syntax</t>
  </si>
  <si>
    <t xml:space="preserve">https://openalex.org/A5071905412: Yasmine Sabry Hegazi: https://orcid.org/0000-0001-6675-1307: first: FALSE: Department of Architectural Engineering, Faculty of Engineering, Zagazig University, Zagazig, Egypt: https://openalex.org/I192398990: Zagazig University: https://ror.org/053g6we49: EG: education: https://openalex.org/I192398990; https://openalex.org/A5073766211: Mohanad Fouda: https://orcid.org/0000-0002-1357-4607: last: FALSE: Department of Architectural Engineering, Faculty of Engineering, Mansoura University, Mansoura, Egypt: https://openalex.org/I159247623: Mansoura University: https://ror.org/01k8vtd75: EG: education: https://openalex.org/I159247623</t>
  </si>
  <si>
    <t xml:space="preserve">Purpose The purpose of this paper is to develop strategies of re-imaging the Rosetta historic district through choosing the suitable uses and their specific locations in compliance with the urban design fabric of the historic core. These strategies are to be fulfilled using Space Syntax as an urban analysis tool, in the context of “connectivity analysis.” Design/methodology/approach The research methodology follows the combined strategy between three methods of research: a SWOT analysis, to reveal the historic core status; an experimental research approach, which stimulates the chosen area via Space Syntax; and the third is a case study of the Rosetta historic core. Findings The re-usage of the Rosetta old core was not originally planned as commercial and to host movable vendors, but the core was forced to adapt afterwards to suit this usage, while the Souk and those big new residential building urban blocks have clearly deformed the historic image of the Rosetta historic core. Moving from one space to another, it was found that well-connected spaces have higher movement density, such as Al Souk Street, while less dense spaces can tolerate more movement without conflicting with highly dense ones. The existing commercial activities can be classified into movable activities – which can be easily relocated – and shop-based, which need a developmental approach in their original locations. The disconnected district can be used as a commercial zone for the movable vendors, to which human flow can be successfully directed in order to reduce the density in the more connected spaces. Originality/value The research value lies in exploring how to re-image urban heritage via relocating the places reused with unsuitable activities through Space Syntax.</t>
  </si>
  <si>
    <t xml:space="preserve">2019-10-21</t>
  </si>
  <si>
    <t xml:space="preserve">https://doi.org/10.1108/arch-05-2019-0109</t>
  </si>
  <si>
    <t xml:space="preserve">645</t>
  </si>
  <si>
    <t xml:space="preserve">669</t>
  </si>
  <si>
    <t xml:space="preserve">2024: 2023: 2022: 2021: 2019: 3: 3: 1: 3: 1</t>
  </si>
  <si>
    <t xml:space="preserve">https://api.openalex.org/works?filter=cites:W2981977102</t>
  </si>
  <si>
    <t xml:space="preserve">https://openalex.org/W2981977102: https://doi.org/10.1108/arch-05-2019-0109: 2981977102</t>
  </si>
  <si>
    <t xml:space="preserve">https://openalex.org/W1020246504: https://openalex.org/W1992960431: https://openalex.org/W2036801801: https://openalex.org/W2113599807: https://openalex.org/W81107051</t>
  </si>
  <si>
    <t xml:space="preserve">https://openalex.org/W4210394025: https://openalex.org/W3137074935: https://openalex.org/W3126095231: https://openalex.org/W2943647559: https://openalex.org/W2593155302: https://openalex.org/W2384288445: https://openalex.org/W2378906650: https://openalex.org/W2352855287: https://openalex.org/W2072812638: https://openalex.org/W2041415459</t>
  </si>
  <si>
    <t xml:space="preserve">https://openalex.org/C2777103068: https://openalex.org/C2776950860: https://openalex.org/C2164484: https://openalex.org/C2778572836: https://openalex.org/C119059837: https://openalex.org/C2779343474: https://openalex.org/C60048249: https://openalex.org/C41008148: https://openalex.org/C170154142: https://openalex.org/C205649164: https://openalex.org/C154945302: https://openalex.org/C127413603: https://openalex.org/C76155785: https://openalex.org/C166957645: https://openalex.org/C144024400: https://openalex.org/C144133560: https://openalex.org/C162853370: https://openalex.org/C111919701: https://openalex.org/C190248442: https://openalex.org/C36289849: https://www.wikidata.org/wiki/Q3110906: https://www.wikidata.org/wiki/Q2914681: https://www.wikidata.org/wiki/Q5170150: https://www.wikidata.org/wiki/Q380933: https://www.wikidata.org/wiki/Q175096: https://www.wikidata.org/wiki/Q3109175: https://www.wikidata.org/wiki/Q37437: https://www.wikidata.org/wiki/Q21198: https://www.wikidata.org/wiki/Q150737: https://www.wikidata.org/wiki/Q1071: https://www.wikidata.org/wiki/Q11660: https://www.wikidata.org/wiki/Q11023: https://www.wikidata.org/wiki/Q418: https://www.wikidata.org/wiki/Q23498: https://www.wikidata.org/wiki/Q21201: https://www.wikidata.org/wiki/Q4830453: https://www.wikidata.org/wiki/Q39809: https://www.wikidata.org/wiki/Q9135: https://www.wikidata.org/wiki/Q839486: https://www.wikidata.org/wiki/Q34749: Space syntax: Originality: Core (optical fiber): Space (punctuation): SWOT analysis: Context (archaeology): Syntax: Computer science: Architectural engineering: Geography: Artificial intelligence: Engineering: Telecommunications: Archaeology: Sociology: Business: Marketing: Operating system: Qualitative research: Social science: 3: 3: 2: 2: 2: 2: 2: 0: 1: 0: 1: 0: 1: 1: 0: 0: 1: 1: 2: 1: 0.8073065: 0.73222697: 0.6369512: 0.6279352: 0.62472135: 0.62272644: 0.60848933: 0.5327907: 0.4566781: 0.318001: 0.28208593: 0.23840854: 0.14985293: 0.12775767: 0.11325067: 0.093502104: 0: 0: 0: 0</t>
  </si>
  <si>
    <t xml:space="preserve">1: 0.9998: topic: https://openalex.org/T12325: Urban Design and Spatial Analysis; 1: 0.9998: subfield: https://openalex.org/subfields/2215: Building and Construction; 1: 0.9998: field: https://openalex.org/fields/22: Engineering; 1: 0.9998: domain: https://openalex.org/domains/3: Physical Sciences; 2: 0.9928: topic: https://openalex.org/T10226: Land Use and Ecosystem Services; 2: 0.9928: subfield: https://openalex.org/subfields/2306: Global and Planetary Change; 2: 0.9928: field: https://openalex.org/fields/23: Environmental Science; 2: 0.9928: domain: https://openalex.org/domains/3: Physical Sciences; 3: 0.9868: topic: https://openalex.org/T12143: Place Attachment and Urban Studies; 3: 0.9868: subfield: https://openalex.org/subfields/3312: Sociology and Political Science; 3: 0.9868: field: https://openalex.org/fields/33: Social Sciences; 3: 0.9868: domain: https://openalex.org/domains/2: Social Sciences</t>
  </si>
  <si>
    <t xml:space="preserve">https://openalex.org/W3197186451</t>
  </si>
  <si>
    <t xml:space="preserve">The reestablishment of Mosul's city fabric: an approach to computational hybridization</t>
  </si>
  <si>
    <t xml:space="preserve">https://openalex.org/A5054609236: Mostafa Alani: https://orcid.org/0000-0002-7494-8940: first: FALSE: College of Engineering, Al Iraqia University, Baghdad, Iraq: https://openalex.org/I3131779051: Iraqi University: https://ror.org/01wfhkb67: IQ: education: https://openalex.org/I3131779051; https://openalex.org/A5050009676: Akel Ismail Kahera: NA: last: FALSE: Islamic Architecture Urbanism, Hamad Bin Khalifa University, Ar-Rayyan, Qatar: https://openalex.org/I4210144839: Hamad bin Khalifa University: https://ror.org/03eyq4y97: QA: education: https://openalex.org/I4210144839</t>
  </si>
  <si>
    <t xml:space="preserve">Purpose This paper aims out to analyze the confluence of spatial analysis and computational design strategies to support the reestablishment of Mosul's city housing fabric. According to a UN-Habitat report, Mosul suffered from catastrophic losses on an urban scale, resulting in a housing crisis that requires a large-scale response. However, the need for immediate shelters might lead to a rapid, uninformed reconstruction process, causing the loss of the architectural identity that the city accumulated over the years. Design/methodology/approach The study utilizes a two-phase sequential research method. In Phase 1, the study applies space syntax techniques to transform the floor plans of the collected traditional and contemporary houses into “quantifiable data.” This phase aims to identify design criteria that capture the “spatial configuration” of both types of houses. In the subsequent phase, the study utilizes the identified design criteria to develop a genetic algorithm inspired by traditional and contemporary practice that facilitates an informed design process. Findings The outcome of the study indicates that informed computational synthesis can assist in generating multiplicities floor plan layouts that mimic the inner spatial configuration of existing traditional courtyard houses and contemporary noncourtyard houses. In addition, the developed genetic algorithm was able to generate hybridized design solutions that have been spatially validated. Originality/value The study concludes with observations linking informed computational synthesis to the postwar construction process as a remedial methodology to analyze and redesign Mosul's city fabric in an informed, affordable and accessible fashion.</t>
  </si>
  <si>
    <t xml:space="preserve">2021-09-01</t>
  </si>
  <si>
    <t xml:space="preserve">https://doi.org/10.1108/arch-04-2021-0103</t>
  </si>
  <si>
    <t xml:space="preserve">154</t>
  </si>
  <si>
    <t xml:space="preserve">https://api.openalex.org/works?filter=cites:W3197186451</t>
  </si>
  <si>
    <t xml:space="preserve">https://openalex.org/W3197186451: https://doi.org/10.1108/arch-04-2021-0103: 3197186451</t>
  </si>
  <si>
    <t xml:space="preserve">https://openalex.org/W1987019788: https://openalex.org/W2023168805: https://openalex.org/W2134123951: https://openalex.org/W2749620888: https://openalex.org/W2947141184: https://openalex.org/W2976224158: https://openalex.org/W3003771773</t>
  </si>
  <si>
    <t xml:space="preserve">https://openalex.org/W4210394025: https://openalex.org/W3212284150: https://openalex.org/W3197186451: https://openalex.org/W3172014216: https://openalex.org/W3137074935: https://openalex.org/W2946177377: https://openalex.org/W2943647559: https://openalex.org/W2736784574: https://openalex.org/W2360602639: https://openalex.org/W2171993950</t>
  </si>
  <si>
    <t xml:space="preserve">https://openalex.org/C2777103068: https://openalex.org/C2776950860: https://openalex.org/C170154142: https://openalex.org/C2778755073: https://openalex.org/C98045186: https://openalex.org/C2776505523: https://openalex.org/C147176958: https://openalex.org/C2779819341: https://openalex.org/C60048249: https://openalex.org/C34972735: https://openalex.org/C41008148: https://openalex.org/C127413603: https://openalex.org/C2778572836: https://openalex.org/C154945302: https://openalex.org/C205649164: https://openalex.org/C144024400: https://openalex.org/C190248442: https://openalex.org/C58640448: https://openalex.org/C166957645: https://openalex.org/C78519656: https://openalex.org/C36289849: https://openalex.org/C111919701: https://www.wikidata.org/wiki/Q3110906: https://www.wikidata.org/wiki/Q2914681: https://www.wikidata.org/wiki/Q150737: https://www.wikidata.org/wiki/Q10858537: https://www.wikidata.org/wiki/Q205663: https://www.wikidata.org/wiki/Q4785468: https://www.wikidata.org/wiki/Q77590: https://www.wikidata.org/wiki/Q7574060: https://www.wikidata.org/wiki/Q37437: https://www.wikidata.org/wiki/Q2920267: https://www.wikidata.org/wiki/Q21198: https://www.wikidata.org/wiki/Q11023: https://www.wikidata.org/wiki/Q380933: https://www.wikidata.org/wiki/Q11660: https://www.wikidata.org/wiki/Q1071: https://www.wikidata.org/wiki/Q21201: https://www.wikidata.org/wiki/Q839486: https://www.wikidata.org/wiki/Q42515: https://www.wikidata.org/wiki/Q23498: https://www.wikidata.org/wiki/Q101333: https://www.wikidata.org/wiki/Q34749: https://www.wikidata.org/wiki/Q9135: Space syntax: Originality: Architectural engineering: Scale (ratio): Process (computing): Plan (archaeology): Civil engineering: Spatial design: Syntax: Engineering design process: Computer science: Engineering: Space (punctuation): Artificial intelligence: Geography: Sociology: Qualitative research: Cartography: Archaeology: Mechanical engineering: Social science: Operating system: 3: 3: 1: 2: 2: 2: 1: 3: 2: 2: 0: 0: 2: 1: 0: 0: 2: 1: 1: 1: 1: 1: 0.9059522: 0.64854026: 0.5616159: 0.55500686: 0.552647: 0.4875502: 0.4636591: 0.46281612: 0.45560163: 0.44689047: 0.42039323: 0.38935924: 0.29456818: 0.2785413: 0.2779493: 0.19454303: 0.15343791: 0.14240438: 0.11124712: 0.11035296: 0.098472625: 0</t>
  </si>
  <si>
    <t xml:space="preserve">1: 0.999: topic: https://openalex.org/T12325: Urban Design and Spatial Analysis; 1: 0.999: subfield: https://openalex.org/subfields/2215: Building and Construction; 1: 0.999: field: https://openalex.org/fields/22: Engineering; 1: 0.999: domain: https://openalex.org/domains/3: Physical Sciences; 2: 0.9598: topic: https://openalex.org/T10226: Land Use and Ecosystem Services; 2: 0.9598: subfield: https://openalex.org/subfields/2306: Global and Planetary Change; 2: 0.9598: field: https://openalex.org/fields/23: Environmental Science; 2: 0.9598: domain: https://openalex.org/domains/3: Physical Sciences; 3: 0.951: topic: https://openalex.org/T12694: Categorization, perception, and language; 3: 0.951: subfield: https://openalex.org/subfields/3205: Experimental and Cognitive Psychology; 3: 0.951: field: https://openalex.org/fields/32: Psychology; 3: 0.951: domain: https://openalex.org/domains/2: Social Sciences</t>
  </si>
  <si>
    <t xml:space="preserve">https://openalex.org/W3120388335</t>
  </si>
  <si>
    <t xml:space="preserve">The Lateral Conflict of Urban Planning in Damascus</t>
  </si>
  <si>
    <t xml:space="preserve">https://openalex.org/A5029753552: Nour Harastani: NA: first: FALSE: NA: NA: NA: NA: NA: NA: NA; https://openalex.org/A5077732580: Edwar Hanna: NA: last: FALSE: NA: NA: NA: NA: NA: NA: NA</t>
  </si>
  <si>
    <t xml:space="preserve">With no fund in the horizon for large-scale reconstruction in Syria due to the absence of any political deal, the Syrian government has been designing and implementing neoliberal reconstruction policies that are socially unjust, economically exclusive and politically driven. The focus of this paper is on the latest urban policies that have been set regarding reconstruction since 2011, such as Decree 66/2012 and Law 10/2018. It also looks at the extent these legislations are negatively affecting Syrian citizens and cities. The paper explores the impact of the current reconstruction policies on the Syrian citizens starting from removing people from their home without adequately compensate them, dispossessing people of property rights, advancing the agenda of external ‘developers' and in many other ways showcasing the mentality of leveraging urban reconstruction as a powerful political tool in the conflict.</t>
  </si>
  <si>
    <t xml:space="preserve">2019-06-01</t>
  </si>
  <si>
    <t xml:space="preserve">Open House International</t>
  </si>
  <si>
    <t xml:space="preserve">https://openalex.org/S53056352</t>
  </si>
  <si>
    <t xml:space="preserve">0168-2601</t>
  </si>
  <si>
    <t xml:space="preserve">https://doi.org/10.1108/ohi-02-2019-b0003</t>
  </si>
  <si>
    <t xml:space="preserve">https://api.openalex.org/works?filter=cites:W3120388335</t>
  </si>
  <si>
    <t xml:space="preserve">https://openalex.org/W3120388335: https://doi.org/10.1108/ohi-02-2019-b0003: 3120388335</t>
  </si>
  <si>
    <t xml:space="preserve">https://openalex.org/W69874411: https://openalex.org/W4385556706: https://openalex.org/W4319593530: https://openalex.org/W4299326138: https://openalex.org/W2378754580: https://openalex.org/W2357292978: https://openalex.org/W2275624268: https://openalex.org/W1998450744: https://openalex.org/W1542589285: https://openalex.org/W1526834201</t>
  </si>
  <si>
    <t xml:space="preserve">https://openalex.org/C2778958867: https://openalex.org/C94625758: https://openalex.org/C2778137410: https://openalex.org/C189950617: https://openalex.org/C17744445: https://openalex.org/C49545453: https://openalex.org/C86511162: https://openalex.org/C2778755073: https://openalex.org/C192209626: https://openalex.org/C3116431: https://openalex.org/C138921699: https://openalex.org/C190253527: https://openalex.org/C199539241: https://openalex.org/C144024400: https://openalex.org/C127413603: https://openalex.org/C147176958: https://openalex.org/C205649164: https://openalex.org/C58640448: https://openalex.org/C138885662: https://openalex.org/C41895202: https://openalex.org/C111472728: https://openalex.org/C121332964: https://openalex.org/C120665830: https://www.wikidata.org/wiki/Q2571972: https://www.wikidata.org/wiki/Q7163: https://www.wikidata.org/wiki/Q2732820: https://www.wikidata.org/wiki/Q937228: https://www.wikidata.org/wiki/Q36442: https://www.wikidata.org/wiki/Q69883: https://www.wikidata.org/wiki/Q8799101: https://www.wikidata.org/wiki/Q10858537: https://www.wikidata.org/wiki/Q190909: https://www.wikidata.org/wiki/Q31728: https://www.wikidata.org/wiki/Q47555: https://www.wikidata.org/wiki/Q295354: https://www.wikidata.org/wiki/Q7748: https://www.wikidata.org/wiki/Q21201: https://www.wikidata.org/wiki/Q11023: https://www.wikidata.org/wiki/Q77590: https://www.wikidata.org/wiki/Q1071: https://www.wikidata.org/wiki/Q42515: https://www.wikidata.org/wiki/Q5891: https://www.wikidata.org/wiki/Q8162: https://www.wikidata.org/wiki/Q9471: https://www.wikidata.org/wiki/Q413: https://www.wikidata.org/wiki/Q14620: Decree: Politics: Government (linguistics): Property (philosophy): Political science: Urban planning: Property rights: Scale (ratio): Focus (optics): Public administration: Political economy: Law and economics: Law: Sociology: Engineering: Civil engineering: Geography: Cartography: Philosophy: Linguistics: Epistemology: Physics: Optics: 2: 2: 2: 2: 0: 2: 2: 2: 2: 1: 1: 1: 1: 0: 0: 1: 0: 1: 0: 1: 1: 0: 1: 0.7743113: 0.75744295: 0.5668753: 0.5526276: 0.5158269: 0.4454544: 0.44370022: 0.42701635: 0.41370153: 0.41266677: 0.39793134: 0.3449376: 0.34277025: 0.28969735: 0.25085473: 0.20391163: 0.1379976: 0.09664318: 0: 0: 0: 0: 0</t>
  </si>
  <si>
    <t xml:space="preserve">1: 0.9848: topic: https://openalex.org/T13103: Middle East Politics and Society; 1: 0.9848: subfield: https://openalex.org/subfields/3312: Sociology and Political Science; 1: 0.9848: field: https://openalex.org/fields/33: Social Sciences; 1: 0.9848: domain: https://openalex.org/domains/2: Social Sciences</t>
  </si>
  <si>
    <t xml:space="preserve">https://openalex.org/W2054119672</t>
  </si>
  <si>
    <t xml:space="preserve">Consumer cynicism: antecedents and consequences</t>
  </si>
  <si>
    <t xml:space="preserve">https://openalex.org/A5004583600: Mathew Chylinski: https://orcid.org/0000-0003-4939-1770: first: FALSE: School of Marketing, Australian School of Business, University of New South Wales, Sydney, Australia: https://openalex.org/I2802355861: Australian Institute of Business: https://ror.org/01wf5jq34: AU: education: https://openalex.org/I2802355861; https://openalex.org/A5102245645: Anna Kit Yung Chu: NA: last: FALSE: School of Marketing, Australian School of Business, University of New South Wales, Sydney, Australia: https://openalex.org/I2802355861: Australian Institute of Business: https://ror.org/01wf5jq34: AU: education: https://openalex.org/I2802355861</t>
  </si>
  <si>
    <t xml:space="preserve">Purpose – By examining the behaviours of cynical consumers and the factors that give rise to them, the paper's aim is to highlight the potential impact of consumer cynicism on firms and to investigate the possibility of influencing the evolution of those behaviours over time.</t>
  </si>
  <si>
    <t xml:space="preserve">2010-05-22</t>
  </si>
  <si>
    <t xml:space="preserve">https://doi.org/10.1108/03090561011032720</t>
  </si>
  <si>
    <t xml:space="preserve">796</t>
  </si>
  <si>
    <t xml:space="preserve">837</t>
  </si>
  <si>
    <t xml:space="preserve">2024: 2023: 2022: 2021: 2020: 2019: 2018: 2017: 2016: 2015: 2014: 2013: 2012: 14: 15: 11: 14: 13: 13: 7: 7: 7: 6: 5: 9: 2</t>
  </si>
  <si>
    <t xml:space="preserve">https://api.openalex.org/works?filter=cites:W2054119672</t>
  </si>
  <si>
    <t xml:space="preserve">https://openalex.org/W2054119672: https://doi.org/10.1108/03090561011032720: 2054119672</t>
  </si>
  <si>
    <t xml:space="preserve">https://openalex.org/W135585292: https://openalex.org/W1492078564: https://openalex.org/W1494613997: https://openalex.org/W1557611982: https://openalex.org/W1604983284: https://openalex.org/W1605596856: https://openalex.org/W1689771227: https://openalex.org/W1822163091: https://openalex.org/W1896027656: https://openalex.org/W1963717249: https://openalex.org/W1964675554: https://openalex.org/W1964908275: https://openalex.org/W1965229241: https://openalex.org/W1965423481: https://openalex.org/W1967222623: https://openalex.org/W1967603357: https://openalex.org/W1968612550: https://openalex.org/W1970492996: https://openalex.org/W1971440513: https://openalex.org/W1971472674: https://openalex.org/W1971695502: https://openalex.org/W1972067074: https://openalex.org/W1972891856: https://openalex.org/W1973519717: https://openalex.org/W1973652391: https://openalex.org/W1973940740: https://openalex.org/W1975049734: https://openalex.org/W1976481829: https://openalex.org/W1978220471: https://openalex.org/W1979928421: https://openalex.org/W1980187546: https://openalex.org/W1980332117: https://openalex.org/W1980849707: https://openalex.org/W1982334980: https://openalex.org/W1983364918: https://openalex.org/W1983786736: https://openalex.org/W1984696843: https://openalex.org/W1984751081: https://openalex.org/W1985771617: https://openalex.org/W1986414485: https://openalex.org/W1986646649: https://openalex.org/W1986866547: https://openalex.org/W1987170522: https://openalex.org/W1987402599: https://openalex.org/W1988452173: https://openalex.org/W1988487435: https://openalex.org/W1989870002: https://openalex.org/W1990789191: https://openalex.org/W1992749846: https://openalex.org/W1992875111: https://openalex.org/W1993923089: https://openalex.org/W1994133912: https://openalex.org/W1994735761: https://openalex.org/W1995363267: https://openalex.org/W1995561053: https://openalex.org/W1996258854: https://openalex.org/W1997198179: https://openalex.org/W1997223225: https://openalex.org/W1997853544: https://openalex.org/W1998156876: https://openalex.org/W1998427892: https://openalex.org/W1999440225: https://openalex.org/W2001085716: https://openalex.org/W2005472056: https://openalex.org/W2005541841: https://openalex.org/W2006356270: https://openalex.org/W2007286834: https://openalex.org/W2008538316: https://openalex.org/W2008670432: https://openalex.org/W2008894489: https://openalex.org/W2009158499: https://openalex.org/W2009455210: https://openalex.org/W2009984463: https://openalex.org/W2011230150: https://openalex.org/W2013163452: https://openalex.org/W2014171989: https://openalex.org/W2014559845: https://openalex.org/W2014723826: https://openalex.org/W2014818400: https://openalex.org/W2015893851: https://openalex.org/W2016966909: https://openalex.org/W2017624521: https://openalex.org/W2017926787: https://openalex.org/W2019601703: https://openalex.org/W2020976086: https://openalex.org/W2021606694: https://openalex.org/W2022672268: https://openalex.org/W2023836995: https://openalex.org/W2025910368: https://openalex.org/W2026285994: https://openalex.org/W2028200830: https://openalex.org/W2028224407: https://openalex.org/W2029402142: https://openalex.org/W2030519814: https://openalex.org/W2030625179: https://openalex.org/W2030874315: https://openalex.org/W2031013306: https://openalex.org/W2031191492: https://openalex.org/W2031564884: https://openalex.org/W2031843260: https://openalex.org/W2033773024: https://openalex.org/W2034559852: https://openalex.org/W2036229077: https://openalex.org/W2036757472: https://openalex.org/W2038231933: https://openalex.org/W2038851734: https://openalex.org/W2040384293: https://openalex.org/W2040416534: https://openalex.org/W2040783043: https://openalex.org/W2040955900: https://openalex.org/W2042276900: https://openalex.org/W2042399691: https://openalex.org/W2043620581: https://openalex.org/W2044398113: https://openalex.org/W2044593836: https://openalex.org/W2044946723: https://openalex.org/W2045507107: https://openalex.org/W2045544198: https://openalex.org/W2045874802: https://openalex.org/W2046273528: https://openalex.org/W2047562908: https://openalex.org/W2047783796: https://openalex.org/W2047860167: https://openalex.org/W2049448382: https://openalex.org/W2051389013: https://openalex.org/W2051527059: https://openalex.org/W2051913671: https://openalex.org/W2051955285: https://openalex.org/W2052683089: https://openalex.org/W2055924939: https://openalex.org/W2056783707: https://openalex.org/W2057023890: https://openalex.org/W2057932134: https://openalex.org/W2058253184: https://openalex.org/W2059135900: https://openalex.org/W2059916607: https://openalex.org/W2060360256: https://openalex.org/W2061498466: https://openalex.org/W2061609477: https://openalex.org/W2062924587: https://openalex.org/W2064996709: https://openalex.org/W2065638839: https://openalex.org/W2068265912: https://openalex.org/W2068370738: https://openalex.org/W2070054856: https://openalex.org/W2070358808: https://openalex.org/W2071740923: https://openalex.org/W2075279764: https://openalex.org/W2075694665: https://openalex.org/W2075927116: https://openalex.org/W2077006284: https://openalex.org/W2077596774: https://openalex.org/W2077640793: https://openalex.org/W2078015399: https://openalex.org/W2079398527: https://openalex.org/W2080949286: https://openalex.org/W2081078782: https://openalex.org/W2081598706: https://openalex.org/W2081947039: https://openalex.org/W2086892654: https://openalex.org/W2086994005: https://openalex.org/W2087541461: https://openalex.org/W2089251484: https://openalex.org/W2089314759: https://openalex.org/W2090998099: https://openalex.org/W2091566893: https://openalex.org/W2092821874: https://openalex.org/W2093332920: https://openalex.org/W2093734809: https://openalex.org/W2093960187: https://openalex.org/W2094439750: https://openalex.org/W2095011590: https://openalex.org/W2095921902: https://openalex.org/W2099594827: https://openalex.org/W2103754880: https://openalex.org/W2105956480: https://openalex.org/W2107057308: https://openalex.org/W2109168523: https://openalex.org/W2111077245: https://openalex.org/W2115463128: https://openalex.org/W2118683451: https://openalex.org/W2118936359: https://openalex.org/W2120147292: https://openalex.org/W2120523603: https://openalex.org/W2124096062: https://openalex.org/W2124784051: https://openalex.org/W2126763138: https://openalex.org/W2128090351: https://openalex.org/W2131846293: https://openalex.org/W2133469585: https://openalex.org/W2135554906: https://openalex.org/W2136908298: https://openalex.org/W2137868534: https://openalex.org/W2138755119: https://openalex.org/W2139921829: https://openalex.org/W2141792717: https://openalex.org/W2142503711: https://openalex.org/W2146822818: https://openalex.org/W2147136636: https://openalex.org/W2153011809: https://openalex.org/W2154881397: https://openalex.org/W2154987874: https://openalex.org/W2159300334: https://openalex.org/W2160016329: https://openalex.org/W2162153512: https://openalex.org/W2164118598: https://openalex.org/W2164245882: https://openalex.org/W2164891642: https://openalex.org/W2165109419: https://openalex.org/W2165713436: https://openalex.org/W2168073057: https://openalex.org/W2170977071: https://openalex.org/W2180155584: https://openalex.org/W2184567513: https://openalex.org/W2209382983: https://openalex.org/W2217620346: https://openalex.org/W2255789759: https://openalex.org/W2266639535: https://openalex.org/W2313319791: https://openalex.org/W2314778166: https://openalex.org/W2322958994: https://openalex.org/W2324322876: https://openalex.org/W2324392187: https://openalex.org/W2324658873: https://openalex.org/W2326206704: https://openalex.org/W2327770746: https://openalex.org/W2329853922: https://openalex.org/W2330259537: https://openalex.org/W2330398152: https://openalex.org/W2333954233: https://openalex.org/W2335241183: https://openalex.org/W2335545810: https://openalex.org/W2400352804: https://openalex.org/W2409035406: https://openalex.org/W2410721936: https://openalex.org/W2413218042: https://openalex.org/W2415400886: https://openalex.org/W2417105136: https://openalex.org/W2419448464: https://openalex.org/W2463024812: https://openalex.org/W2488703712: https://openalex.org/W2493734635: https://openalex.org/W2496158838: https://openalex.org/W2897155054: https://openalex.org/W2901330426: https://openalex.org/W2908714538: https://openalex.org/W2981675684: https://openalex.org/W2996840550: https://openalex.org/W3011865677: https://openalex.org/W3022607203: https://openalex.org/W3107463918: https://openalex.org/W3121411908: https://openalex.org/W3121431905: https://openalex.org/W3122334334: https://openalex.org/W3122585423: https://openalex.org/W3124394317: https://openalex.org/W3126063877: https://openalex.org/W4214944031: https://openalex.org/W4230285053: https://openalex.org/W4231408574: https://openalex.org/W4231536446: https://openalex.org/W4232483520: https://openalex.org/W4233370208: https://openalex.org/W4234081717: https://openalex.org/W4235243957: https://openalex.org/W4236926805: https://openalex.org/W4237275555: https://openalex.org/W4238019501: https://openalex.org/W4238576754: https://openalex.org/W4239986385: https://openalex.org/W4243720160: https://openalex.org/W4244772430: https://openalex.org/W4245409838: https://openalex.org/W4246467418: https://openalex.org/W4249289173: https://openalex.org/W4251145577: https://openalex.org/W4251955157: https://openalex.org/W4252117583: https://openalex.org/W4253061801: https://openalex.org/W4256334145: https://openalex.org/W4292811746: https://openalex.org/W561950238: https://openalex.org/W605991688: https://openalex.org/W64687737: https://openalex.org/W6652454: https://openalex.org/W98324485</t>
  </si>
  <si>
    <t xml:space="preserve">https://openalex.org/W4297994920: https://openalex.org/W4296762277: https://openalex.org/W3126095231: https://openalex.org/W2593155302: https://openalex.org/W2388970927: https://openalex.org/W2072812638: https://openalex.org/W2041415459: https://openalex.org/W1991793362: https://openalex.org/W1976246647: https://openalex.org/W1563289366</t>
  </si>
  <si>
    <t xml:space="preserve">https://openalex.org/C2779114464: https://openalex.org/C2776950860: https://openalex.org/C2776291640: https://openalex.org/C15744967: https://openalex.org/C162853370: https://openalex.org/C23213687: https://openalex.org/C169900460: https://openalex.org/C77805123: https://openalex.org/C144133560: https://openalex.org/C17744445: https://openalex.org/C119857082: https://openalex.org/C169760540: https://openalex.org/C94625758: https://openalex.org/C11012388: https://openalex.org/C41008148: https://openalex.org/C199539241: https://www.wikidata.org/wiki/Q245781: https://www.wikidata.org/wiki/Q2914681: https://www.wikidata.org/wiki/Q2912517: https://www.wikidata.org/wiki/Q9418: https://www.wikidata.org/wiki/Q39809: https://www.wikidata.org/wiki/Q301468: https://www.wikidata.org/wiki/Q2200417: https://www.wikidata.org/wiki/Q161272: https://www.wikidata.org/wiki/Q4830453: https://www.wikidata.org/wiki/Q36442: https://www.wikidata.org/wiki/Q2539: https://www.wikidata.org/wiki/Q207011: https://www.wikidata.org/wiki/Q7163: https://www.wikidata.org/wiki/Q170658: https://www.wikidata.org/wiki/Q21198: https://www.wikidata.org/wiki/Q7748: Cynicism: Originality: Value (mathematics): Psychology: Marketing: Consumer behaviour: Cognition: Social psychology: Business: Political science: Machine learning: Neuroscience: Politics: Creativity: Computer science: Law: 3: 3: 2: 0: 1: 2: 2: 1: 0: 0: 1: 1: 2: 2: 0: 1: 0.9613949: 0.74607974: 0.6263907: 0.61156094: 0.5304783: 0.49618894: 0.4630525: 0.43493915: 0.3494471: 0.07715106: 0: 0: 0: 0: 0: 0</t>
  </si>
  <si>
    <t xml:space="preserve">1: 0.9993: topic: https://openalex.org/T10145: Consumer Behavior in Brand Consumption and Identification; 1: 0.9993: subfield: https://openalex.org/subfields/1406: Marketing; 1: 0.9993: field: https://openalex.org/fields/14: Business, Management and Accounting; 1: 0.9993: domain: https://openalex.org/domains/2: Social Sciences; 2: 0.9927: topic: https://openalex.org/T10154: Customer Service Quality and Loyalty; 2: 0.9927: subfield: https://openalex.org/subfields/1407: Organizational Behavior and Human Resource Management; 2: 0.9927: field: https://openalex.org/fields/14: Business, Management and Accounting; 2: 0.9927: domain: https://openalex.org/domains/2: Social Sciences; 3: 0.9875: topic: https://openalex.org/T10609: Digital Marketing and Social Media; 3: 0.9875: subfield: https://openalex.org/subfields/3312: Sociology and Political Science; 3: 0.9875: field: https://openalex.org/fields/33: Social Sciences; 3: 0.9875: domain: https://openalex.org/domains/2: Social Sciences</t>
  </si>
  <si>
    <t xml:space="preserve">https://openalex.org/W2753878277</t>
  </si>
  <si>
    <t xml:space="preserve">Managing knowledge in open innovation processes: an intellectual property perspective</t>
  </si>
  <si>
    <t xml:space="preserve">https://openalex.org/A5032251794: Peter M. Bican: https://orcid.org/0000-0003-4937-5818: first: FALSE: WHU – Otto Beisheim School of Management in Vallendar, Germany: https://openalex.org/I84340266: WHU – Otto Beisheim School of Management: https://ror.org/01yhahq71: DE: education: https://openalex.org/I84340266; https://openalex.org/A5000931488: Carsten C. Guderian: https://orcid.org/0000-0002-2074-5056: middle: FALSE: WHU – Otto Beisheim School of Management in Vallendar, Germany: https://openalex.org/I84340266: WHU – Otto Beisheim School of Management: https://ror.org/01yhahq71: DE: education: https://openalex.org/I84340266; https://openalex.org/A5011165885: Anne K. Ringbeck: NA: last: FALSE: WHU – Otto Beisheim School of Management in Vallendar, Germany: https://openalex.org/I84340266: WHU – Otto Beisheim School of Management: https://ror.org/01yhahq71: DE: education: https://openalex.org/I84340266</t>
  </si>
  <si>
    <t xml:space="preserve">Purpose As firms turn their innovation activities toward collaborating with external partners, they face additional challenges in managing their knowledge. While different modes of intellectual property right regimes are applied in closed innovation systems, there seems to be tension between the concepts of “open innovation” and “intellectual property rights”. The purpose of this paper is to investigate how firms best manage knowledge via intellectual property rights in open innovation processes. Design/methodology/approach Following a mixed methods approach, the authors review relevant literature at the intersection of knowledge management, intellectual property rights, strategic management of intellectual property rights and the open innovation process. The authors identify success drivers through the lenses of – but not limited to – intellectual property rights and classify them in five distinct groups. Expending the view on open innovation beyond its modus operandi, the authors develop the Open Innovation Life Cycle, covering three stages and three levels of the open innovation process. The authors apply their findings to a case study in the pharmaceutical industry. Findings The authors provide four key contributions. First, existing literature yields inconclusive results concerning the enabling or disabling function of intellectual property rights in open innovation processes, but the majority of scholars detect an ambivalent relation. Second, they identify and classify success drivers of successful knowledge management via intellectual property rights in open innovation processes. Third, they advance literature on open innovation beyond its modus operandi to include three stages and three levels. Fourth, they test their findings to a case study and show how management leverages knowledge by properly using intellectual property rights in open innovation. Practical implications The findings support firms in managing knowledge via intellectual property rights in open innovation processes. Management should account for the peculiarities of open innovation preparation and open innovation termination to prevent unintentional knowledge drain. Originality/value This is one of the first studies to view open innovation as a process beyond its modus operandi by considering the preparations for and termination of open innovation activities. It also addresses the levels involved in managing knowledge via intellectual property rights in open innovation from individual (personal) to project and firm level.</t>
  </si>
  <si>
    <t xml:space="preserve">2017-09-08</t>
  </si>
  <si>
    <t xml:space="preserve">https://doi.org/10.1108/jkm-11-2016-0509</t>
  </si>
  <si>
    <t xml:space="preserve">1384</t>
  </si>
  <si>
    <t xml:space="preserve">1405</t>
  </si>
  <si>
    <t xml:space="preserve">2024: 2023: 2022: 2021: 2020: 2019: 2018: 2017: 15: 14: 16: 20: 15: 8: 8: 2</t>
  </si>
  <si>
    <t xml:space="preserve">https://api.openalex.org/works?filter=cites:W2753878277</t>
  </si>
  <si>
    <t xml:space="preserve">https://openalex.org/W2753878277: https://doi.org/10.1108/jkm-11-2016-0509: 2753878277</t>
  </si>
  <si>
    <t xml:space="preserve">https://openalex.org/W101418822: https://openalex.org/W116817092: https://openalex.org/W1492104068: https://openalex.org/W1511351087: https://openalex.org/W1512438225: https://openalex.org/W1558347311: https://openalex.org/W1564391335: https://openalex.org/W1594908870: https://openalex.org/W1600053634: https://openalex.org/W1606952489: https://openalex.org/W1726621761: https://openalex.org/W1806841635: https://openalex.org/W1835212113: https://openalex.org/W1868767243: https://openalex.org/W1897428071: https://openalex.org/W1967736415: https://openalex.org/W1979461265: https://openalex.org/W1982638232: https://openalex.org/W1988040628: https://openalex.org/W1996594997: https://openalex.org/W1997726814: https://openalex.org/W2041858720: https://openalex.org/W2051971957: https://openalex.org/W2056832901: https://openalex.org/W2057418750: https://openalex.org/W2067369903: https://openalex.org/W2073323720: https://openalex.org/W2079390438: https://openalex.org/W2085984666: https://openalex.org/W2087806226: https://openalex.org/W2091962533: https://openalex.org/W2097363245: https://openalex.org/W2103686707: https://openalex.org/W2107760451: https://openalex.org/W2108795964: https://openalex.org/W2117142820: https://openalex.org/W2118465679: https://openalex.org/W2125111810: https://openalex.org/W2127027722: https://openalex.org/W2129208071: https://openalex.org/W2132223925: https://openalex.org/W2135260292: https://openalex.org/W2136383529: https://openalex.org/W2136448899: https://openalex.org/W2142352817: https://openalex.org/W2142745633: https://openalex.org/W2143065292: https://openalex.org/W2146091684: https://openalex.org/W2146531730: https://openalex.org/W2147394781: https://openalex.org/W2153099371: https://openalex.org/W2156062675: https://openalex.org/W2156232300: https://openalex.org/W2156449964: https://openalex.org/W2162690327: https://openalex.org/W2168892279: https://openalex.org/W2185866680: https://openalex.org/W2203578214: https://openalex.org/W2212676503: https://openalex.org/W2233029848: https://openalex.org/W2298076423: https://openalex.org/W2298523409: https://openalex.org/W2315685454: https://openalex.org/W2316808598: https://openalex.org/W2332347705: https://openalex.org/W2493573224: https://openalex.org/W2514453337: https://openalex.org/W2538643288: https://openalex.org/W2598793103: https://openalex.org/W3121330435: https://openalex.org/W3122185872: https://openalex.org/W3122556805: https://openalex.org/W3123293202: https://openalex.org/W3124228543: https://openalex.org/W3124906611: https://openalex.org/W3124919864: https://openalex.org/W3125769622: https://openalex.org/W334775017: https://openalex.org/W4285719527: https://openalex.org/W68062789</t>
  </si>
  <si>
    <t xml:space="preserve">https://openalex.org/W657751226: https://openalex.org/W631166945: https://openalex.org/W4298146316: https://openalex.org/W4282843169: https://openalex.org/W4213209802: https://openalex.org/W3176706560: https://openalex.org/W2391064200: https://openalex.org/W2236267847: https://openalex.org/W1998011869: https://openalex.org/W1587438799</t>
  </si>
  <si>
    <t xml:space="preserve">https://openalex.org/C34974158: https://openalex.org/C148415826: https://openalex.org/C56739046: https://openalex.org/C144133560: https://openalex.org/C14036430: https://openalex.org/C98045186: https://openalex.org/C12713177: https://openalex.org/C162853370: https://openalex.org/C41008148: https://openalex.org/C17744445: https://openalex.org/C199539241: https://openalex.org/C78458016: https://openalex.org/C154945302: https://openalex.org/C86803240: https://openalex.org/C111919701: https://www.wikidata.org/wiki/Q131257: https://www.wikidata.org/wiki/Q1469997: https://www.wikidata.org/wiki/Q192060: https://www.wikidata.org/wiki/Q4830453: https://www.wikidata.org/wiki/Q3736076: https://www.wikidata.org/wiki/Q205663: https://www.wikidata.org/wiki/Q1900281: https://www.wikidata.org/wiki/Q39809: https://www.wikidata.org/wiki/Q21198: https://www.wikidata.org/wiki/Q36442: https://www.wikidata.org/wiki/Q7748: https://www.wikidata.org/wiki/Q840400: https://www.wikidata.org/wiki/Q11660: https://www.wikidata.org/wiki/Q420: https://www.wikidata.org/wiki/Q9135: Intellectual property: Open innovation: Knowledge management: Business: Function (biology): Process (computing): Perspective (graphical): Marketing: Computer science: Political science: Law: Evolutionary biology: Artificial intelligence: Biology: Operating system: 2: 2: 1: 0: 2: 2: 2: 1: 0: 0: 1: 1: 1: 0: 1: 0.88486886: 0.7536204: 0.6689121: 0.60919: 0.5045155: 0.49048516: 0.4463637: 0.26779675: 0.20455095: 0.14675781: 0.07775608: 0: 0: 0: 0</t>
  </si>
  <si>
    <t xml:space="preserve">1: 0.993: topic: https://openalex.org/T11675: Open Source Software Innovations; 1: 0.993: subfield: https://openalex.org/subfields/1706: Computer Science Applications; 1: 0.993: field: https://openalex.org/fields/17: Computer Science; 1: 0.993: domain: https://openalex.org/domains/3: Physical Sciences; 2: 0.9878: topic: https://openalex.org/T10856: Intellectual Property and Patents; 2: 0.9878: subfield: https://openalex.org/subfields/1405: Management of Technology and Innovation; 2: 0.9878: field: https://openalex.org/fields/14: Business, Management and Accounting; 2: 0.9878: domain: https://openalex.org/domains/2: Social Sciences; 3: 0.9801: topic: https://openalex.org/T10003: Innovation and Knowledge Management; 3: 0.9801: subfield: https://openalex.org/subfields/1408: Strategy and Management; 3: 0.9801: field: https://openalex.org/fields/14: Business, Management and Accounting; 3: 0.9801: domain: https://openalex.org/domains/2: Social Sciences</t>
  </si>
  <si>
    <t xml:space="preserve">https://openalex.org/W1993451046</t>
  </si>
  <si>
    <t xml:space="preserve">Google Scholar: the pros and the cons</t>
  </si>
  <si>
    <t xml:space="preserve">https://openalex.org/A5042888347: Péter Jacsó: https://orcid.org/0000-0003-1409-2404: first: TRUE: University of Hawaii , Manoa, Hawaii, USA: https://openalex.org/I117965899: University of Hawaiʻi at Mānoa: https://ror.org/01wspgy28: US: education: https://openalex.org/I117965899</t>
  </si>
  <si>
    <t xml:space="preserve">Purpose To identify the pros and the cons of Google Scholar. Design/methodology/approach Chronicles the recent history of the Google Scholar search engine from its inception in November 2004 and critiques it with regard to its merits and demerits. Findings Feels that there are massive content omissions presently but that, with future changes in its structure, Google Scholar will become an excellent free tool for scholarly information discovery and retrieval. Originality/value Presents a useful analysis for potential users of the Google Scholar site.</t>
  </si>
  <si>
    <t xml:space="preserve">https://doi.org/10.1108/14684520510598066</t>
  </si>
  <si>
    <t xml:space="preserve">2024: 2023: 2022: 2021: 2020: 2019: 2018: 2017: 2016: 2015: 2014: 2013: 2012: 10: 24: 18: 19: 15: 23: 20: 19: 34: 26: 20: 14: 19</t>
  </si>
  <si>
    <t xml:space="preserve">https://api.openalex.org/works?filter=cites:W1993451046</t>
  </si>
  <si>
    <t xml:space="preserve">https://openalex.org/W1993451046: https://doi.org/10.1108/14684520510598066: 1993451046</t>
  </si>
  <si>
    <t xml:space="preserve">https://openalex.org/W769482574: https://openalex.org/W4281781887: https://openalex.org/W4241391178: https://openalex.org/W3178425452: https://openalex.org/W3126095231: https://openalex.org/W2992833102: https://openalex.org/W2593155302: https://openalex.org/W2072812638: https://openalex.org/W2041415459: https://openalex.org/W1551026882</t>
  </si>
  <si>
    <t xml:space="preserve">https://openalex.org/C2776950860: https://openalex.org/C41008148: https://openalex.org/C136764020: https://openalex.org/C2776291640: https://openalex.org/C37091826: https://openalex.org/C2522767166: https://openalex.org/C23123220: https://openalex.org/C144024400: https://openalex.org/C36289849: https://openalex.org/C190248442: https://openalex.org/C119857082: https://openalex.org/C199360897: https://www.wikidata.org/wiki/Q2914681: https://www.wikidata.org/wiki/Q21198: https://www.wikidata.org/wiki/Q466: https://www.wikidata.org/wiki/Q2912517: https://www.wikidata.org/wiki/Q3687178: https://www.wikidata.org/wiki/Q2374463: https://www.wikidata.org/wiki/Q816826: https://www.wikidata.org/wiki/Q21201: https://www.wikidata.org/wiki/Q34749: https://www.wikidata.org/wiki/Q839486: https://www.wikidata.org/wiki/Q2539: https://www.wikidata.org/wiki/Q9143: Originality: Computer science: World Wide Web: Value (mathematics): cons: Data science: Information retrieval: Sociology: Social science: Qualitative research: Machine learning: Programming language: 3: 0: 1: 2: 2: 1: 1: 0: 1: 2: 1: 1: 0.84915245: 0.58393383: 0.57677037: 0.5617934: 0.5563431: 0.4222273: 0.40999615: 0.15899554: 0.0741286: 0: 0: 0</t>
  </si>
  <si>
    <t xml:space="preserve">1: 0.6902: topic: https://openalex.org/T12171: Open Education and E-Learning; 1: 0.6902: subfield: https://openalex.org/subfields/1706: Computer Science Applications; 1: 0.6902: field: https://openalex.org/fields/17: Computer Science; 1: 0.6902: domain: https://openalex.org/domains/3: Physical Sciences</t>
  </si>
  <si>
    <t xml:space="preserve">https://openalex.org/W3121332852</t>
  </si>
  <si>
    <t xml:space="preserve">K-12 teachers’ remote teaching self-efficacy during the pandemic</t>
  </si>
  <si>
    <t xml:space="preserve">https://openalex.org/A5003875705: Victoria M. Cardullo: NA: first: FALSE: Curriculum and Teaching, Auburn University, Auburn, Alabama, USA: https://openalex.org/I82497590: Auburn University: https://ror.org/02v80fc35: US: education: https://openalex.org/I82497590; https://openalex.org/A5080110117: Chih-Hsuan Wang: https://orcid.org/0000-0002-8361-8062: middle: FALSE: Curriculum and Teaching, Auburn University, Auburn, Alabama, USA: https://openalex.org/I82497590: Auburn University: https://ror.org/02v80fc35: US: education: https://openalex.org/I82497590; https://openalex.org/A5068786109: Megan Burton: https://orcid.org/0000-0002-7643-1814: middle: FALSE: Curriculum and Teaching, Auburn University, Auburn, Alabama, USA: https://openalex.org/I82497590: Auburn University: https://ror.org/02v80fc35: US: education: https://openalex.org/I82497590; https://openalex.org/A5023143646: Jianwei Dong: https://orcid.org/0000-0002-7736-086X: last: FALSE: Curriculum and Teaching, Auburn University, Auburn, Alabama, USA: https://openalex.org/I82497590: Auburn University: https://ror.org/02v80fc35: US: education: https://openalex.org/I82497590</t>
  </si>
  <si>
    <t xml:space="preserve">Purpose The purpose of this study was to examine the relationship between factors in the extended technology acceptance model (TAM) model and teachers' self-efficacy in remote teaching during the COVID-19 pandemic. In addition, the authors sought to listen to classroom teachers as they expressed their unbiased views of the advantages, disadvantages and challenges of teaching remotely during the COVID-19 pandemic. Design/methodology/approach A survey was employed to examine the relationship between factors in the extended TAM model and teachers' self-efficacy in remote teaching during the COVID-19 pandemic using the 49-item questionnaire. A multiple regression analysis using a stepwise procedure was used to examine the relationship between factors in the extended TAM model and teachers' self-efficacy. Three open-ended questions closely examined remote teaching during the pandemic, related to challenges, advantages and disadvantages. Findings Qualitative findings challenges included Internet connection, lack of interaction and communication and challenges with motivation and student engagement. Disadvantages included teachers’ level of self-efficacy in using technology to teach, lack of support and resources to teach online and the struggle to motivate and engage students. Perceived benefits included flexibility for the teacher and differentiation, rich resources and a way to support learners when in-person instruction is not possible. Research limitations/implications The data suggest that instead, during COVID-19, many teachers were learning about the platforms simultaneously as they were instructing students. Practical implications To ensure quality remote instruction and that students receive the support to make instruction equitable, teachers need to perceive that their instructional technology needs are met to focus on teaching, learning and needs of their students. Social implications Teachers need opportunities to explore the platforms and to experience success in this environment before they are exposed to the high stakes of preparing students to meet K-12 standards. Originality/value Instructional delivery has not explored teacher motivational and instructional teaching self-efficacy related to satisfaction with the learning management system (LMS).</t>
  </si>
  <si>
    <t xml:space="preserve">2021-01-19</t>
  </si>
  <si>
    <t xml:space="preserve">Journal of Research in Innovative Teaching &amp;amp; Learning</t>
  </si>
  <si>
    <t xml:space="preserve">https://openalex.org/S4210217103</t>
  </si>
  <si>
    <t xml:space="preserve">2397-7604</t>
  </si>
  <si>
    <t xml:space="preserve">https://doi.org/10.1108/jrit-10-2020-0055</t>
  </si>
  <si>
    <t xml:space="preserve">https://www.emerald.com/insight/content/doi/10.1108/JRIT-10-2020-0055/full/pdf?title=k-12-teachers-remote-teaching-self-efficacy-during-the-pandemic</t>
  </si>
  <si>
    <t xml:space="preserve">114</t>
  </si>
  <si>
    <t xml:space="preserve">2024: 2023: 2022: 2021: 20: 42: 34: 15</t>
  </si>
  <si>
    <t xml:space="preserve">https://api.openalex.org/works?filter=cites:W3121332852</t>
  </si>
  <si>
    <t xml:space="preserve">https://openalex.org/W3121332852: https://doi.org/10.1108/jrit-10-2020-0055: 3121332852</t>
  </si>
  <si>
    <t xml:space="preserve">https://openalex.org/W1597424310: https://openalex.org/W1791587663: https://openalex.org/W1968070948: https://openalex.org/W1976471736: https://openalex.org/W2017985953: https://openalex.org/W2063312058: https://openalex.org/W2075647120: https://openalex.org/W2081944096: https://openalex.org/W2085060903: https://openalex.org/W2086395587: https://openalex.org/W2088537721: https://openalex.org/W2108796211: https://openalex.org/W2120101046: https://openalex.org/W2134049139: https://openalex.org/W2142358096: https://openalex.org/W2162584501: https://openalex.org/W2165909838: https://openalex.org/W2168569455: https://openalex.org/W4237826058: https://openalex.org/W4238509275: https://openalex.org/W4292808503</t>
  </si>
  <si>
    <t xml:space="preserve">https://openalex.org/W4382894326: https://openalex.org/W4294968941: https://openalex.org/W4205698903: https://openalex.org/W4205413867: https://openalex.org/W3179695362: https://openalex.org/W3175450294: https://openalex.org/W3152916563: https://openalex.org/W3135208316: https://openalex.org/W3119540162: https://openalex.org/W3035105474</t>
  </si>
  <si>
    <t xml:space="preserve">https://openalex.org/C2780598303: https://openalex.org/C110131835: https://openalex.org/C89623803: https://openalex.org/C15744967: https://openalex.org/C145420912: https://openalex.org/C110875604: https://openalex.org/C3008058167: https://openalex.org/C2779530757: https://openalex.org/C509550671: https://openalex.org/C41008148: https://openalex.org/C77805123: https://openalex.org/C71924100: https://openalex.org/C33923547: https://openalex.org/C138885662: https://openalex.org/C105795698: https://openalex.org/C2779134260: https://openalex.org/C111472728: https://openalex.org/C142724271: https://openalex.org/C136764020: https://openalex.org/C524204448: https://www.wikidata.org/wiki/Q65921492: https://www.wikidata.org/wiki/Q1153659: https://www.wikidata.org/wiki/Q12184: https://www.wikidata.org/wiki/Q9418: https://www.wikidata.org/wiki/Q853077: https://www.wikidata.org/wiki/Q75: https://www.wikidata.org/wiki/Q84263196: https://www.wikidata.org/wiki/Q1207505: https://www.wikidata.org/wiki/Q126945: https://www.wikidata.org/wiki/Q21198: https://www.wikidata.org/wiki/Q161272: https://www.wikidata.org/wiki/Q11190: https://www.wikidata.org/wiki/Q395: https://www.wikidata.org/wiki/Q5891: https://www.wikidata.org/wiki/Q12483: https://www.wikidata.org/wiki/Q12136: https://www.wikidata.org/wiki/Q9471: https://www.wikidata.org/wiki/Q7208: https://www.wikidata.org/wiki/Q466: https://www.wikidata.org/wiki/Q788926: Flexibility (engineering): Self-efficacy: Pandemic: Psychology: Mathematics education: The Internet: Coronavirus disease 2019 (COVID-19): Quality (philosophy): Medical education: Computer science: Social psychology: Medicine: Mathematics: Philosophy: Statistics: Disease: Epistemology: Pathology: World Wide Web: Infectious disease (medical specialty): 2: 2: 5: 0: 1: 2: 4: 2: 1: 0: 1: 0: 0: 0: 1: 2: 1: 1: 1: 3: 0.6367681: 0.5915294: 0.57299554: 0.5694473: 0.48056987: 0.4605417: 0.45292485: 0.43395782: 0.3769727: 0.31399858: 0.1283972: 0.12074819: 0.08965185: 0: 0: 0: 0: 0: 0: 0</t>
  </si>
  <si>
    <t xml:space="preserve">1: 0.9782: topic: https://openalex.org/T14182: Technology-Enhanced Education Studies; 1: 0.9782: subfield: https://openalex.org/subfields/3304: Education; 1: 0.9782: field: https://openalex.org/fields/33: Social Sciences; 1: 0.9782: domain: https://openalex.org/domains/2: Social Sciences; 2: 0.9738: topic: https://openalex.org/T12338: Digital literacy in education; 2: 0.9738: subfield: https://openalex.org/subfields/1710: Information Systems; 2: 0.9738: field: https://openalex.org/fields/17: Computer Science; 2: 0.9738: domain: https://openalex.org/domains/3: Physical Sciences; 3: 0.9582: topic: https://openalex.org/T10355: Impact of Technology on Adolescents; 3: 0.9582: subfield: https://openalex.org/subfields/3312: Sociology and Political Science; 3: 0.9582: field: https://openalex.org/fields/33: Social Sciences; 3: 0.9582: domain: https://openalex.org/domains/2: Social Sciences</t>
  </si>
  <si>
    <t xml:space="preserve">https://openalex.org/W2046836330</t>
  </si>
  <si>
    <t xml:space="preserve">Employees’ eldercare demands, strain, and perceived support</t>
  </si>
  <si>
    <t xml:space="preserve">https://openalex.org/A5028885320: Hannes Zacher: https://orcid.org/0000-0001-6336-2947: first: FALSE: School of Psychology, The University of Queensland , Brisbane, Australia: https://openalex.org/I165143802: University of Queensland: https://ror.org/00rqy9422: AU: education: https://openalex.org/I165143802; https://openalex.org/A5032209393: Heiko Schulz: NA: last: FALSE: Tech Krankenkasse, Dept Personnel Dev: https://openalex.org/I4210086362: Techniker Krankenkasse (Germany): https://ror.org/000466g76: DE: company: https://openalex.org/I4210086362</t>
  </si>
  <si>
    <t xml:space="preserve">Purpose – In many countries, both the number of older people in need of care and the number of employed caregivers of elderly relatives will increase over the next decades. The purpose of this paper is to examine the extent to which perceived organizational, supervisor, and coworker support for eldercare reduce employed caregivers’ strain and weaken the relationship between eldercare demands and strain. Design/methodology/approach – Survey data were collected from 100 employed caregivers from one organization. Findings – Results showed that eldercare demands were positively related to strain, and perceived organizational eldercare support (POES) was negatively related to strain. In addition, high POES weakened the relationship between eldercare demands and strain. Research limitations/implications – The cross-sectional design and use of self-report scales constitute limitations of the study. Practical implications – POES is a resource for employed caregivers, especially when their eldercare demands are high. Originality/value – This research highlights the relative importance of different forms of perceived support for reducing employed caregivers’ strain and weakening the relationship between eldercare demands and strain.</t>
  </si>
  <si>
    <t xml:space="preserve">2015-02-19</t>
  </si>
  <si>
    <t xml:space="preserve">https://doi.org/10.1108/jmp-06-2013-0157</t>
  </si>
  <si>
    <t xml:space="preserve">2024: 2023: 2022: 2020: 2019: 2018: 2017: 2016: 2015: 1: 5: 4: 1: 8: 5: 4: 4: 2</t>
  </si>
  <si>
    <t xml:space="preserve">https://api.openalex.org/works?filter=cites:W2046836330</t>
  </si>
  <si>
    <t xml:space="preserve">https://openalex.org/W2046836330: https://doi.org/10.1108/jmp-06-2013-0157: 2046836330</t>
  </si>
  <si>
    <t xml:space="preserve">https://openalex.org/W152461907: https://openalex.org/W1809911800: https://openalex.org/W1966321159: https://openalex.org/W1974444740: https://openalex.org/W1977521188: https://openalex.org/W1979263054: https://openalex.org/W1980105361: https://openalex.org/W1984141462: https://openalex.org/W2000837997: https://openalex.org/W2005790571: https://openalex.org/W2010167265: https://openalex.org/W2038984978: https://openalex.org/W2038993692: https://openalex.org/W2044761278: https://openalex.org/W2044968474: https://openalex.org/W2055723050: https://openalex.org/W2064024260: https://openalex.org/W2077076177: https://openalex.org/W2097260753: https://openalex.org/W2101600706: https://openalex.org/W2102176035: https://openalex.org/W2102259500: https://openalex.org/W2105888549: https://openalex.org/W2112540289: https://openalex.org/W2118391616: https://openalex.org/W2149840047: https://openalex.org/W2156548153: https://openalex.org/W2159401492: https://openalex.org/W221371541: https://openalex.org/W2485049016: https://openalex.org/W3144139892: https://openalex.org/W3180944933: https://openalex.org/W32571300: https://openalex.org/W4231414686: https://openalex.org/W4248161867: https://openalex.org/W4249841367: https://openalex.org/W4251237731: https://openalex.org/W51171604: https://openalex.org/W75060112: https://openalex.org/W95877939</t>
  </si>
  <si>
    <t xml:space="preserve">https://openalex.org/C15744967: https://openalex.org/C2779110517: https://openalex.org/C2776950860: https://openalex.org/C2778022156: https://openalex.org/C2776291640: https://openalex.org/C2778087770: https://openalex.org/C77805123: https://openalex.org/C71924100: https://openalex.org/C187736073: https://openalex.org/C41008148: https://openalex.org/C119857082: https://openalex.org/C11012388: https://openalex.org/C126322002: https://openalex.org/C162324750: https://www.wikidata.org/wiki/Q9418: https://www.wikidata.org/wiki/Q1240788: https://www.wikidata.org/wiki/Q2914681: https://www.wikidata.org/wiki/Q576145: https://www.wikidata.org/wiki/Q2912517: https://www.wikidata.org/wiki/Q2297111: https://www.wikidata.org/wiki/Q161272: https://www.wikidata.org/wiki/Q11190: https://www.wikidata.org/wiki/Q2920921: https://www.wikidata.org/wiki/Q21198: https://www.wikidata.org/wiki/Q2539: https://www.wikidata.org/wiki/Q170658: https://www.wikidata.org/wiki/Q11180: https://www.wikidata.org/wiki/Q8134: Psychology: Supervisor: Originality: Strain (injury): Value (mathematics): Social support: Social psychology: Medicine: Management: Computer science: Machine learning: Creativity: Internal medicine: Economics: 0: 2: 3: 2: 2: 2: 1: 0: 1: 0: 1: 2: 1: 0: 0.6482113: 0.5483256: 0.53156775: 0.4606611: 0.42245623: 0.41872153: 0.2897258: 0.22029346: 0.073013395: 0.06444514: 0: 0: 0: 0</t>
  </si>
  <si>
    <t xml:space="preserve">1: 0.9975: topic: https://openalex.org/T11631: Retirement, Disability, and Employment; 1: 0.9975: subfield: https://openalex.org/subfields/3317: Demography; 1: 0.9975: field: https://openalex.org/fields/33: Social Sciences; 1: 0.9975: domain: https://openalex.org/domains/2: Social Sciences; 2: 0.9927: topic: https://openalex.org/T10722: Work-Family Balance Challenges; 2: 0.9927: subfield: https://openalex.org/subfields/3312: Sociology and Political Science; 2: 0.9927: field: https://openalex.org/fields/33: Social Sciences; 2: 0.9927: domain: https://openalex.org/domains/2: Social Sciences; 3: 0.9861: topic: https://openalex.org/T11959: Employment and Welfare Studies; 3: 0.9861: subfield: https://openalex.org/subfields/3600: General Health Professions; 3: 0.9861: field: https://openalex.org/fields/36: Health Professions; 3: 0.9861: domain: https://openalex.org/domains/4: Health Sciences</t>
  </si>
  <si>
    <t xml:space="preserve">https://openalex.org/W1480032127</t>
  </si>
  <si>
    <t xml:space="preserve">APA Handbook of Behavior Analysis</t>
  </si>
  <si>
    <t xml:space="preserve">2013-09-16</t>
  </si>
  <si>
    <t xml:space="preserve">https://doi.org/10.1108/rr-05-2013-0106</t>
  </si>
  <si>
    <t xml:space="preserve">2024: 2023: 2022: 2021: 2020: 2019: 2018: 2017: 2016: 2015: 2014: 2013: 2012: 5: 8: 2: 33: 9: 4: 4: 8: 13: 19: 16: 11: 2</t>
  </si>
  <si>
    <t xml:space="preserve">https://api.openalex.org/works?filter=cites:W1480032127</t>
  </si>
  <si>
    <t xml:space="preserve">https://openalex.org/W1480032127: https://doi.org/10.1108/rr-05-2013-0106: 1480032127</t>
  </si>
  <si>
    <t xml:space="preserve">https://openalex.org/W4237782095</t>
  </si>
  <si>
    <t xml:space="preserve">https://openalex.org/W2931662336: https://openalex.org/W2899084033: https://openalex.org/W2765597752: https://openalex.org/W2748952813: https://openalex.org/W2134894512: https://openalex.org/W2085372204: https://openalex.org/W2083375246: https://openalex.org/W2077865380: https://openalex.org/W2067108088: https://openalex.org/W2053487507</t>
  </si>
  <si>
    <t xml:space="preserve">https://openalex.org/C15744967: https://www.wikidata.org/wiki/Q9418: Psychology: 0: 0.41599917</t>
  </si>
  <si>
    <t xml:space="preserve">https://openalex.org/W2060519404</t>
  </si>
  <si>
    <t xml:space="preserve">Influence of organizational culture on quality healthcare delivery</t>
  </si>
  <si>
    <t xml:space="preserve">https://openalex.org/A5082131130: Marie Carney: https://orcid.org/0000-0002-9509-3646: first: TRUE: School of Nursing, Royal College of Surgeons in Ireland, Dublin, Ireland.: https://openalex.org/I142762351: Royal College of Surgeons in Ireland: https://ror.org/01hxy9878: IE: education: https://openalex.org/I142762351</t>
  </si>
  <si>
    <t xml:space="preserve">Purpose The purpose of this paper is to identify if aspects of organizational culture may indicate a new terrain in the cultural influences‐quality healthcare relationship. This research stems from the author's belief that viewing the role of head of department or directorate as pivotal to health care management is critical to health care planning and quality healthcare delivery. Design/methodology/approach Interviews were undertaken among 50 professional clinician and non‐clinician managers working in the role of head of department, in acute care hospitals in Ireland. The sample was drawn from the total population of 850 managers, utilized in a previous survey study. Findings Organizational culture is more complex than was previously thought. Several cultural influences such as excellence in care delivery, ethical values, involvement, professionalism, value‐for‐money, cost of care, commitment to quality and strategic thinking were found to be key cultural determinants in quality care delivery. Research limitations/implications Health care managers perceive that in order to deliver quality focused care they need to act in a professional, committed manner and to place excellence at the forefront of care delivery, whilst at the same time being capable of managing the tensions that exist between cost effectiveness and quality of care. These tensions require further research in order to determine if quality of care is affected in a negative manner by those tensions. Originality/value Originality relates to the new cultural terrain presented in this paper that recognizes the potential of health service managers to influence the organizations' culture and through this influence to take a greater part in ensuring that quality health care is delivered to their patients. It also seems to be important that value‐for‐money is viewed as an ethical means of delivering healthcare, and not as a conflict between quality and cost.</t>
  </si>
  <si>
    <t xml:space="preserve">https://doi.org/10.1108/09526861111160562</t>
  </si>
  <si>
    <t xml:space="preserve">2024: 2023: 2022: 2021: 2020: 2019: 2018: 2017: 2016: 2015: 2014: 2013: 2012: 4: 8: 4: 3: 7: 5: 3: 2: 3: 4: 6: 3: 3</t>
  </si>
  <si>
    <t xml:space="preserve">https://api.openalex.org/works?filter=cites:W2060519404</t>
  </si>
  <si>
    <t xml:space="preserve">https://openalex.org/W2060519404: https://doi.org/10.1108/09526861111160562: 2060519404: https://pubmed.ncbi.nlm.nih.gov/22204086</t>
  </si>
  <si>
    <t xml:space="preserve">https://openalex.org/W1495661518: https://openalex.org/W1546905033: https://openalex.org/W1598011883: https://openalex.org/W1964653091: https://openalex.org/W1968989232: https://openalex.org/W1977732010: https://openalex.org/W1981403862: https://openalex.org/W1989782658: https://openalex.org/W1991236223: https://openalex.org/W1994056924: https://openalex.org/W1995214657: https://openalex.org/W2001326418: https://openalex.org/W2009852006: https://openalex.org/W2011306027: https://openalex.org/W2014649769: https://openalex.org/W2018989689: https://openalex.org/W2020199457: https://openalex.org/W2029732421: https://openalex.org/W2030906300: https://openalex.org/W2034173576: https://openalex.org/W2035382227: https://openalex.org/W2036480517: https://openalex.org/W2042290981: https://openalex.org/W2043795161: https://openalex.org/W2047923516: https://openalex.org/W2052944077: https://openalex.org/W2053634405: https://openalex.org/W2059851448: https://openalex.org/W2061541172: https://openalex.org/W2062330870: https://openalex.org/W2068467113: https://openalex.org/W2070910370: https://openalex.org/W2073277864: https://openalex.org/W2073916837: https://openalex.org/W2076269442: https://openalex.org/W2078937354: https://openalex.org/W2081449579: https://openalex.org/W2087374250: https://openalex.org/W2094631704: https://openalex.org/W2096130254: https://openalex.org/W2100316482: https://openalex.org/W2101498657: https://openalex.org/W2104969481: https://openalex.org/W2121990440: https://openalex.org/W2124271684: https://openalex.org/W2126383169: https://openalex.org/W2132547202: https://openalex.org/W2136592523: https://openalex.org/W2139834614: https://openalex.org/W2146127204: https://openalex.org/W2150808789: https://openalex.org/W2160330663: https://openalex.org/W2169394630: https://openalex.org/W2312284255: https://openalex.org/W2411844658: https://openalex.org/W2420027672: https://openalex.org/W2782607685: https://openalex.org/W2945396417: https://openalex.org/W3022006240: https://openalex.org/W4238527526: https://openalex.org/W4242555800: https://openalex.org/W58145996: https://openalex.org/W602881187: https://openalex.org/W615631264</t>
  </si>
  <si>
    <t xml:space="preserve">https://openalex.org/C2777352838: https://openalex.org/C160735492: https://openalex.org/C67674302: https://openalex.org/C2776950860: https://openalex.org/C2779530757: https://openalex.org/C71405471: https://openalex.org/C68595000: https://openalex.org/C144133560: https://openalex.org/C159110408: https://openalex.org/C39549134: https://openalex.org/C15744967: https://openalex.org/C71924100: https://openalex.org/C2780378061: https://openalex.org/C162853370: https://openalex.org/C17744445: https://openalex.org/C77805123: https://openalex.org/C199539241: https://openalex.org/C138885662: https://openalex.org/C111472728: https://openalex.org/C11012388: https://www.wikidata.org/wiki/Q5419420: https://www.wikidata.org/wiki/Q31207: https://www.wikidata.org/wiki/Q730573: https://www.wikidata.org/wiki/Q2914681: https://www.wikidata.org/wiki/Q1207505: https://www.wikidata.org/wiki/Q757012: https://www.wikidata.org/wiki/Q2274177: https://www.wikidata.org/wiki/Q4830453: https://www.wikidata.org/wiki/Q121176: https://www.wikidata.org/wiki/Q133080: https://www.wikidata.org/wiki/Q9418: https://www.wikidata.org/wiki/Q11190: https://www.wikidata.org/wiki/Q25351891: https://www.wikidata.org/wiki/Q39809: https://www.wikidata.org/wiki/Q36442: https://www.wikidata.org/wiki/Q161272: https://www.wikidata.org/wiki/Q7748: https://www.wikidata.org/wiki/Q5891: https://www.wikidata.org/wiki/Q9471: https://www.wikidata.org/wiki/Q170658: Excellence: Health care: Organizational culture: Originality: Quality (philosophy): Quality management: Service delivery framework: Business: Nursing: Public relations: Psychology: Medicine: Service (business): Marketing: Political science: Social psychology: Law: Philosophy: Epistemology: Creativity: 2: 2: 2: 3: 2: 3: 3: 0: 1: 1: 0: 0: 2: 1: 0: 1: 1: 0: 1: 2: 0.70904785: 0.68424547: 0.66215414: 0.59269446: 0.4856764: 0.44391116: 0.42737174: 0.42330694: 0.4184235: 0.39892384: 0.38153952: 0.32583493: 0.28035367: 0.2668078: 0.14610913: 0.11018956: 0: 0: 0: 0</t>
  </si>
  <si>
    <t xml:space="preserve">1: 0.9991: topic: https://openalex.org/T12871: Healthcare Quality and Management; 1: 0.9991: subfield: https://openalex.org/subfields/3605: Health Information Management; 1: 0.9991: field: https://openalex.org/fields/36: Health Professions; 1: 0.9991: domain: https://openalex.org/domains/4: Health Sciences; 2: 0.9803: topic: https://openalex.org/T10508: Patient Safety and Medication Errors; 2: 0.9803: subfield: https://openalex.org/subfields/3604: Emergency Medical Services; 2: 0.9803: field: https://openalex.org/fields/36: Health Professions; 2: 0.9803: domain: https://openalex.org/domains/4: Health Sciences; 3: 0.9722: topic: https://openalex.org/T12339: Medical Malpractice and Liability Issues; 3: 0.9722: subfield: https://openalex.org/subfields/3611: Pharmacy; 3: 0.9722: field: https://openalex.org/fields/36: Health Professions; 3: 0.9722: domain: https://openalex.org/domains/4: Health Sciences</t>
  </si>
  <si>
    <t xml:space="preserve">https://openalex.org/W1485785480</t>
  </si>
  <si>
    <t xml:space="preserve">The Blackwell Companion to Phonology</t>
  </si>
  <si>
    <t xml:space="preserve">2012-01-13</t>
  </si>
  <si>
    <t xml:space="preserve">https://doi.org/10.1108/09504121211195180</t>
  </si>
  <si>
    <t xml:space="preserve">2024: 2023: 2022: 2021: 2020: 2019: 2018: 2017: 2016: 2015: 2014: 2013: 2012: 49: 57: 77: 75: 35: 42: 54: 34: 38: 37: 33: 53: 25</t>
  </si>
  <si>
    <t xml:space="preserve">https://api.openalex.org/works?filter=cites:W1485785480</t>
  </si>
  <si>
    <t xml:space="preserve">https://openalex.org/W1485785480: https://doi.org/10.1108/09504121211195180: 1485785480</t>
  </si>
  <si>
    <t xml:space="preserve">https://openalex.org/W1586204042: https://openalex.org/W1776902643: https://openalex.org/W2106295179: https://openalex.org/W346537747: https://openalex.org/W4233998812</t>
  </si>
  <si>
    <t xml:space="preserve">https://openalex.org/W4303859383: https://openalex.org/W4241531170: https://openalex.org/W4231759894: https://openalex.org/W291561599: https://openalex.org/W2612834414: https://openalex.org/W2081547736: https://openalex.org/W2054890175: https://openalex.org/W2023873537: https://openalex.org/W2018629196: https://openalex.org/W1552926714</t>
  </si>
  <si>
    <t xml:space="preserve">https://openalex.org/C148934300: https://openalex.org/C41895202: https://openalex.org/C95457728: https://openalex.org/C138885662: https://www.wikidata.org/wiki/Q40998: https://www.wikidata.org/wiki/Q8162: https://www.wikidata.org/wiki/Q309: https://www.wikidata.org/wiki/Q5891: Phonology: Linguistics: History: Philosophy: 2: 1: 0: 0: 0.85100716: 0.5772685: 0.35212803: 0.25873348</t>
  </si>
  <si>
    <t xml:space="preserve">1: 0.8947: topic: https://openalex.org/T12768: Linguistics and language evolution; 1: 0.8947: subfield: https://openalex.org/subfields/1203: Language and Linguistics; 1: 0.8947: field: https://openalex.org/fields/12: Arts and Humanities; 1: 0.8947: domain: https://openalex.org/domains/2: Social Sciences; 2: 0.844: topic: https://openalex.org/T10403: Phonetics and Phonology Research; 2: 0.844: subfield: https://openalex.org/subfields/3205: Experimental and Cognitive Psychology; 2: 0.844: field: https://openalex.org/fields/32: Psychology; 2: 0.844: domain: https://openalex.org/domains/2: Social Sciences</t>
  </si>
  <si>
    <t xml:space="preserve">https://openalex.org/W1998206337</t>
  </si>
  <si>
    <t xml:space="preserve">Disaster mitigation: the concept of vulnerability revisited</t>
  </si>
  <si>
    <t xml:space="preserve">https://openalex.org/A5034563711: Juergen Weichselgartner: https://orcid.org/0000-0003-0901-7469: first: TRUE: (Juergen Weichselgartner is with DCITIMAC, University of Cantabria, Santander, Spain.): https://openalex.org/I13134134: Universidad de Cantabria: https://ror.org/046ffzj20: ES: education: https://openalex.org/I13134134</t>
  </si>
  <si>
    <t xml:space="preserve">Literature on natural risks typically examines either biophysical process characteristics or human pre‐ or post‐disaster activities. This paper takes a somewhat different track; first, it argues that also natural disasters are socially constructed and, therefore, second, it resets the framework in which disaster management has to be placed. While most researchers usually focus on risk assessment it is suggested that the concept of vulnerability can provide a vehicle to explore a contextual approach to the reduction of losses due to natural hazards. In a brief overview the conceptualization of vulnerability is presented. Since precise measurement of uncertainties and exact prediction of damages is hardly feasible, a conceptual approach in vulnerability assessment is proposed. Qualities that determine potential damage are identified and characteristics described. It is suggested that, even without assessing risk exactly, vulnerability reduction decreases damages and losses.</t>
  </si>
  <si>
    <t xml:space="preserve">2001-05-01</t>
  </si>
  <si>
    <t xml:space="preserve">https://doi.org/10.1108/09653560110388609</t>
  </si>
  <si>
    <t xml:space="preserve">95</t>
  </si>
  <si>
    <t xml:space="preserve">2024: 2023: 2022: 2021: 2020: 2019: 2018: 2017: 2016: 2015: 2014: 2013: 2012: 20: 25: 23: 23: 22: 16: 19: 20: 19: 12: 38: 30: 33</t>
  </si>
  <si>
    <t xml:space="preserve">https://api.openalex.org/works?filter=cites:W1998206337</t>
  </si>
  <si>
    <t xml:space="preserve">https://openalex.org/W1998206337: https://doi.org/10.1108/09653560110388609: 1998206337</t>
  </si>
  <si>
    <t xml:space="preserve">https://openalex.org/W1550668881: https://openalex.org/W1561630947: https://openalex.org/W1991044374: https://openalex.org/W2003269946: https://openalex.org/W2004725152: https://openalex.org/W2030521305: https://openalex.org/W2058329721: https://openalex.org/W2075903340: https://openalex.org/W2079389278: https://openalex.org/W2153731010: https://openalex.org/W2166628488: https://openalex.org/W2276347378: https://openalex.org/W2477451883: https://openalex.org/W2575044534: https://openalex.org/W2741506906: https://openalex.org/W2995153521: https://openalex.org/W3034904215: https://openalex.org/W30814430: https://openalex.org/W3159332740: https://openalex.org/W4210512588: https://openalex.org/W4246751236: https://openalex.org/W4285719527: https://openalex.org/W53679811: https://openalex.org/W659037226</t>
  </si>
  <si>
    <t xml:space="preserve">https://openalex.org/W4236177837: https://openalex.org/W4233749293: https://openalex.org/W2992980461: https://openalex.org/W2985563798: https://openalex.org/W2566915167: https://openalex.org/W2211485156: https://openalex.org/W2095487553: https://openalex.org/W2056261241: https://openalex.org/W1971302872: https://openalex.org/W1645732177</t>
  </si>
  <si>
    <t xml:space="preserve">https://openalex.org/C2777381055: https://openalex.org/C95713431: https://openalex.org/C90734943: https://openalex.org/C112930515: https://openalex.org/C166566181: https://openalex.org/C167063184: https://openalex.org/C2780750338: https://openalex.org/C39410599: https://openalex.org/C98045186: https://openalex.org/C2779585090: https://openalex.org/C41008148: https://openalex.org/C2776608160: https://openalex.org/C91375879: https://openalex.org/C107826830: https://openalex.org/C38652104: https://openalex.org/C144133560: https://openalex.org/C39432304: https://openalex.org/C205649164: https://openalex.org/C137176749: https://openalex.org/C17744445: https://openalex.org/C15744967: https://openalex.org/C154945302: https://openalex.org/C199539241: https://openalex.org/C77805123: https://openalex.org/C121332964: https://openalex.org/C166957645: https://openalex.org/C153294291: https://openalex.org/C97355855: https://openalex.org/C111919701: https://www.wikidata.org/wiki/Q308922: https://www.wikidata.org/wiki/Q631425: https://www.wikidata.org/wiki/Q17008777: https://www.wikidata.org/wiki/Q4389547: https://www.wikidata.org/wiki/Q8065: https://www.wikidata.org/wiki/Q1400839: https://www.wikidata.org/wiki/Q5281359: https://www.wikidata.org/wiki/Q3433179: https://www.wikidata.org/wiki/Q205663: https://www.wikidata.org/wiki/Q3457762: https://www.wikidata.org/wiki/Q21198: https://www.wikidata.org/wiki/Q4785462: https://www.wikidata.org/wiki/Q15473274: https://www.wikidata.org/wiki/Q929380: https://www.wikidata.org/wiki/Q3510521: https://www.wikidata.org/wiki/Q4830453: https://www.wikidata.org/wiki/Q188847: https://www.wikidata.org/wiki/Q1071: https://www.wikidata.org/wiki/Q4105337: https://www.wikidata.org/wiki/Q36442: https://www.wikidata.org/wiki/Q9418: https://www.wikidata.org/wiki/Q11660: https://www.wikidata.org/wiki/Q7748: https://www.wikidata.org/wiki/Q161272: https://www.wikidata.org/wiki/Q413: https://www.wikidata.org/wiki/Q23498: https://www.wikidata.org/wiki/Q25261: https://www.wikidata.org/wiki/Q11473: https://www.wikidata.org/wiki/Q9135: Damages: Vulnerability (computing): Conceptualization: Risk analysis (engineering): Natural disaster: Vulnerability assessment: Disaster risk reduction: Natural hazard: Process (computing): Resilience (materials science): Computer science: Natural (archaeology): Environmental planning: Environmental resource management: Computer security: Business: Environmental science: Geography: Psychological resilience: Political science: Psychology: Artificial intelligence: Law: Social psychology: Physics: Archaeology: Meteorology: Thermodynamics: Operating system: 2: 2: 2: 1: 2: 3: 2: 2: 2: 2: 0: 2: 1: 1: 1: 0: 0: 0: 2: 0: 0: 1: 1: 1: 0: 1: 1: 1: 1: 0.82645154: 0.81964225: 0.68920267: 0.60488015: 0.59624004: 0.5890794: 0.48168: 0.46091536: 0.44489777: 0.43218744: 0.42870843: 0.42427036: 0.39922434: 0.33363783: 0.30132028: 0.2679638: 0.22182083: 0.1831586: 0.16513464: 0.14768493: 0.10168719: 0.096880734: 0.08373219: 0.07622501: 0: 0: 0: 0: 0</t>
  </si>
  <si>
    <t xml:space="preserve">1: 0.9995: topic: https://openalex.org/T10747: Disaster Management and Resilience; 1: 0.9995: subfield: https://openalex.org/subfields/3312: Sociology and Political Science; 1: 0.9995: field: https://openalex.org/fields/33: Social Sciences; 1: 0.9995: domain: https://openalex.org/domains/2: Social Sciences; 2: 0.9977: topic: https://openalex.org/T10930: Flood Risk Assessment and Management; 2: 0.9977: subfield: https://openalex.org/subfields/2306: Global and Planetary Change; 2: 0.9977: field: https://openalex.org/fields/23: Environmental Science; 2: 0.9977: domain: https://openalex.org/domains/3: Physical Sciences; 3: 0.9967: topic: https://openalex.org/T11807: Infrastructure Resilience and Vulnerability Analysis; 3: 0.9967: subfield: https://openalex.org/subfields/2205: Civil and Structural Engineering; 3: 0.9967: field: https://openalex.org/fields/22: Engineering; 3: 0.9967: domain: https://openalex.org/domains/3: Physical Sciences</t>
  </si>
  <si>
    <t xml:space="preserve">8532</t>
  </si>
  <si>
    <t xml:space="preserve">https://openalex.org/W1585797141</t>
  </si>
  <si>
    <t xml:space="preserve">Perceptions of the police</t>
  </si>
  <si>
    <t xml:space="preserve">https://openalex.org/A5047758758: Ben Brown: https://orcid.org/0000-0003-2403-5892: first: FALSE: (Criminal Justice Department, The University of Texas at Brownsville, Brownsville, Texas, USA,): https://openalex.org/I4210120822: Brownsville Public Library: https://ror.org/02vr4se61: US: archive: https://openalex.org/I4210120822; https://openalex.org/A5006404800: Wm. Reed Benedict: NA: last: FALSE: (Department of Sociology and Anthropology, Eastern Illinois University, Charleston, Illinois, USA): https://openalex.org/I153871386: Eastern Illinois University: https://ror.org/035z2ew45: US: education: https://openalex.org/I153871386</t>
  </si>
  <si>
    <t xml:space="preserve">This research updates and expands upon Decker’s article “Citizen attitudes toward the police: a review of past findings and suggestions for future policy” by summarizing the findings from more than 100 articles on perceptions of and attitudes toward the police. Initially, the value of research on attitudes toward the police is discussed. Then the research pertaining to the impact of individual level variables (e.g. race) and contextual level variables (e.g. neighborhood) on perceptions of the police is reviewed. Studies of juveniles’ attitudes toward the police, perceptions of police policies and practices, methodological issues and conceptual issues are also discussed. This review of the literature indicates that only four variables (age, contact with police, neighborhood, and race) have consistently been proven to affect attitudes toward the police. However, there are interactive effects between these and other variables which are not yet understood; a finding which indicates that theoretical generalizations about attitudes toward police should be made with caution.</t>
  </si>
  <si>
    <t xml:space="preserve">2002-09-01</t>
  </si>
  <si>
    <t xml:space="preserve">https://doi.org/10.1108/13639510210437032</t>
  </si>
  <si>
    <t xml:space="preserve">635</t>
  </si>
  <si>
    <t xml:space="preserve">2024: 2023: 2022: 2021: 2020: 2019: 2018: 2017: 2016: 2015: 2014: 2013: 2012: 31: 35: 46: 42: 40: 48: 55: 50: 33: 45: 37: 42: 24</t>
  </si>
  <si>
    <t xml:space="preserve">https://api.openalex.org/works?filter=cites:W1585797141</t>
  </si>
  <si>
    <t xml:space="preserve">https://openalex.org/W1585797141: https://doi.org/10.1108/13639510210437032: 1585797141</t>
  </si>
  <si>
    <t xml:space="preserve">https://openalex.org/W1366915: https://openalex.org/W1492083186: https://openalex.org/W1504452984: https://openalex.org/W1521424676: https://openalex.org/W1526872514: https://openalex.org/W1541525896: https://openalex.org/W1541992881: https://openalex.org/W1580998287: https://openalex.org/W1595873936: https://openalex.org/W1598451282: https://openalex.org/W1830772459: https://openalex.org/W1889029942: https://openalex.org/W1892806735: https://openalex.org/W189709924: https://openalex.org/W196289800: https://openalex.org/W1966249420: https://openalex.org/W1975391218: https://openalex.org/W1975516875: https://openalex.org/W1977488471: https://openalex.org/W1977860171: https://openalex.org/W1978680907: https://openalex.org/W1979485844: https://openalex.org/W1980561516: https://openalex.org/W1981086109: https://openalex.org/W1982595662: https://openalex.org/W1983051258: https://openalex.org/W1985386494: https://openalex.org/W1986208370: https://openalex.org/W1986717858: https://openalex.org/W1987249436: https://openalex.org/W1987746155: https://openalex.org/W1989534877: https://openalex.org/W1989788331: https://openalex.org/W1991361674: https://openalex.org/W1993764443: https://openalex.org/W1998884491: https://openalex.org/W1999802845: https://openalex.org/W2003443629: https://openalex.org/W2008373633: https://openalex.org/W2009128698: https://openalex.org/W2012808182: https://openalex.org/W2013709709: https://openalex.org/W2014778504: https://openalex.org/W2015278409: https://openalex.org/W2015672971: https://openalex.org/W2019932658: https://openalex.org/W2019968400: https://openalex.org/W2020715307: https://openalex.org/W2022071599: https://openalex.org/W2022775170: https://openalex.org/W2023102659: https://openalex.org/W2023436132: https://openalex.org/W2024315566: https://openalex.org/W2029204903: https://openalex.org/W2030170389: https://openalex.org/W2032234579: https://openalex.org/W2033503488: https://openalex.org/W2033849788: https://openalex.org/W2034205115: https://openalex.org/W2038810090: https://openalex.org/W2039627079: https://openalex.org/W2045096571: https://openalex.org/W2048297930: https://openalex.org/W2050100743: https://openalex.org/W2051772756: https://openalex.org/W2051801212: https://openalex.org/W2051821701: https://openalex.org/W2053284627: https://openalex.org/W2053387049: https://openalex.org/W2053515586: https://openalex.org/W2053893144: https://openalex.org/W2055091648: https://openalex.org/W2055296094: https://openalex.org/W2056529530: https://openalex.org/W2060381920: https://openalex.org/W2061821271: https://openalex.org/W2063632119: https://openalex.org/W2064550314: https://openalex.org/W2065443649: https://openalex.org/W2065788347: https://openalex.org/W2066224164: https://openalex.org/W2066224415: https://openalex.org/W2069517564: https://openalex.org/W2069928170: https://openalex.org/W2070838032: https://openalex.org/W2071270204: https://openalex.org/W2072537572: https://openalex.org/W2073818970: https://openalex.org/W2073955137: https://openalex.org/W2074638663: https://openalex.org/W2075838303: https://openalex.org/W2076353902: https://openalex.org/W2076940688: https://openalex.org/W2078156865: https://openalex.org/W2082986400: https://openalex.org/W2083441058: https://openalex.org/W2087314913: https://openalex.org/W2089313684: https://openalex.org/W2089944663: https://openalex.org/W2090171090: https://openalex.org/W2090608622: https://openalex.org/W2092938494: https://openalex.org/W2093524289: https://openalex.org/W2094432423: https://openalex.org/W2097931623: https://openalex.org/W2101358696: https://openalex.org/W2107144425: https://openalex.org/W2109671956: https://openalex.org/W2118947878: https://openalex.org/W2126262681: https://openalex.org/W2127840703: https://openalex.org/W2129747126: https://openalex.org/W2131587327: https://openalex.org/W2132093163: https://openalex.org/W2134714396: https://openalex.org/W2138735879: https://openalex.org/W2144748725: https://openalex.org/W2149277217: https://openalex.org/W2163599026: https://openalex.org/W2170949899: https://openalex.org/W2313167781: https://openalex.org/W2314730195: https://openalex.org/W2317608066: https://openalex.org/W2321429089: https://openalex.org/W2324272927: https://openalex.org/W2328049606: https://openalex.org/W2329082619: https://openalex.org/W2332718744: https://openalex.org/W2334326770: https://openalex.org/W2339501977: https://openalex.org/W2484114853: https://openalex.org/W25266010: https://openalex.org/W2581669866: https://openalex.org/W2618253368: https://openalex.org/W2770435115: https://openalex.org/W2795491922: https://openalex.org/W2795567550: https://openalex.org/W2795846212: https://openalex.org/W2796148779: https://openalex.org/W2945003620: https://openalex.org/W2989730682: https://openalex.org/W3121640378: https://openalex.org/W386543630: https://openalex.org/W4239985692: https://openalex.org/W4248851307: https://openalex.org/W52281651: https://openalex.org/W595886575: https://openalex.org/W598806124: https://openalex.org/W628894683: https://openalex.org/W652728506: https://openalex.org/W78123296: https://openalex.org/W97188787</t>
  </si>
  <si>
    <t xml:space="preserve">https://openalex.org/W3013012681: https://openalex.org/W2925340042: https://openalex.org/W2788727012: https://openalex.org/W2560936962: https://openalex.org/W2526386912: https://openalex.org/W2492471733: https://openalex.org/W2410591377: https://openalex.org/W2337668750: https://openalex.org/W2323113755: https://openalex.org/W1543056659</t>
  </si>
  <si>
    <t xml:space="preserve">https://openalex.org/C26760741: https://openalex.org/C76509639: https://openalex.org/C2776035688: https://openalex.org/C77805123: https://openalex.org/C15744967: https://openalex.org/C2776291640: https://openalex.org/C73484699: https://openalex.org/C144024400: https://openalex.org/C107993555: https://openalex.org/C46312422: https://openalex.org/C169760540: https://openalex.org/C119857082: https://openalex.org/C41008148: https://www.wikidata.org/wiki/Q160402: https://www.wikidata.org/wiki/Q918036: https://www.wikidata.org/wiki/Q1606558: https://www.wikidata.org/wiki/Q161272: https://www.wikidata.org/wiki/Q9418: https://www.wikidata.org/wiki/Q2912517: https://www.wikidata.org/wiki/Q161733: https://www.wikidata.org/wiki/Q21201: https://www.wikidata.org/wiki/Q1662673: https://www.wikidata.org/wiki/Q11024: https://www.wikidata.org/wiki/Q207011: https://www.wikidata.org/wiki/Q2539: https://www.wikidata.org/wiki/Q21198: Perception: Race (biology): Affect (linguistics): Social psychology: Psychology: Value (mathematics): Criminology: Sociology: Gender studies: Communication: Neuroscience: Machine learning: Computer science: 2: 2: 2: 1: 0: 2: 1: 0: 1: 1: 1: 1: 0: 0.7222778: 0.71818423: 0.6755485: 0.5328026: 0.5317242: 0.5316511: 0.34480232: 0.25219047: 0: 0: 0: 0: 0</t>
  </si>
  <si>
    <t xml:space="preserve">1: 0.9999: topic: https://openalex.org/T11076: Policing Practices and Perceptions; 1: 0.9999: subfield: https://openalex.org/subfields/3320: Political Science and International Relations; 1: 0.9999: field: https://openalex.org/fields/33: Social Sciences; 1: 0.9999: domain: https://openalex.org/domains/2: Social Sciences; 2: 0.9951: topic: https://openalex.org/T10574: Crime Patterns and Interventions; 2: 0.9951: subfield: https://openalex.org/subfields/3312: Sociology and Political Science; 2: 0.9951: field: https://openalex.org/fields/33: Social Sciences; 2: 0.9951: domain: https://openalex.org/domains/2: Social Sciences; 3: 0.9904: topic: https://openalex.org/T11548: Sexual Assault and Victimization Studies; 3: 0.9904: subfield: https://openalex.org/subfields/3318: Gender Studies; 3: 0.9904: field: https://openalex.org/fields/33: Social Sciences; 3: 0.9904: domain: https://openalex.org/domains/2: Social Sciences</t>
  </si>
  <si>
    <t xml:space="preserve">https://openalex.org/W2072712045</t>
  </si>
  <si>
    <t xml:space="preserve">Higher education and policing: where are we now?</t>
  </si>
  <si>
    <t xml:space="preserve">https://openalex.org/A5034732566: Roy R. Roberg: NA: first: FALSE: (Administration of Justice Department, San Jose State University, San Jose, California, USA): https://openalex.org/I51504820: San Jose State University: https://ror.org/04qyvz380: US: education: https://openalex.org/I51504820; https://openalex.org/A5014205359: Scott A. Bonn: NA: last: FALSE: University of Miami , Miami , Florida , USA: https://openalex.org/I145608581: University of Miami: https://ror.org/02dgjyy92: US: education: https://openalex.org/I145608581</t>
  </si>
  <si>
    <t xml:space="preserve">Abstract There has been a long‐standing debate over whether a college education for police officers is desirable or even necessary. Today, with the ever‐expanding complexity of the police role and the transition toward community policing, this question is more significant than ever. A zenith of interest and debate over the requirement of higher education for officers was reached in the 1970s, but it soon died out. However, a quickly changing social landscape, changing job role, rapid technological advancement, domestic terrorism and increased scrutiny have combined to renew the debate over higher education. This article attempts to synthesize past literature and bring the discussion up to date. Finally, the authors will advocate a position that would require a bachelor's degree for police officers over time, using a graduated timetable and supported by federal funding.</t>
  </si>
  <si>
    <t xml:space="preserve">https://doi.org/10.1108/13639510410566226</t>
  </si>
  <si>
    <t xml:space="preserve">2024: 2023: 2022: 2021: 2020: 2019: 2018: 2017: 2016: 2015: 2014: 2013: 2012: 5: 5: 6: 5: 9: 8: 6: 4: 8: 17: 11: 5: 10</t>
  </si>
  <si>
    <t xml:space="preserve">https://api.openalex.org/works?filter=cites:W2072712045</t>
  </si>
  <si>
    <t xml:space="preserve">https://openalex.org/W2072712045: https://doi.org/10.1108/13639510410566226: 2072712045</t>
  </si>
  <si>
    <t xml:space="preserve">https://openalex.org/W104499047: https://openalex.org/W129390275: https://openalex.org/W1483350309: https://openalex.org/W1500872666: https://openalex.org/W1552656834: https://openalex.org/W1554452862: https://openalex.org/W1605823618: https://openalex.org/W170925325: https://openalex.org/W1777119374: https://openalex.org/W1886723030: https://openalex.org/W1969860503: https://openalex.org/W1973723973: https://openalex.org/W1982684880: https://openalex.org/W1988858783: https://openalex.org/W1990421235: https://openalex.org/W2005387144: https://openalex.org/W2009181113: https://openalex.org/W2012134185: https://openalex.org/W2047123471: https://openalex.org/W2050326991: https://openalex.org/W2081786995: https://openalex.org/W2082462461: https://openalex.org/W2101532785: https://openalex.org/W2103830464: https://openalex.org/W2104847988: https://openalex.org/W2117547462: https://openalex.org/W2118896004: https://openalex.org/W2124471293: https://openalex.org/W2164008967: https://openalex.org/W2476895843: https://openalex.org/W2515139225: https://openalex.org/W2620971759: https://openalex.org/W2797488788: https://openalex.org/W3044177921: https://openalex.org/W4236773307: https://openalex.org/W599273358</t>
  </si>
  <si>
    <t xml:space="preserve">https://openalex.org/W3190981800: https://openalex.org/W2967105077: https://openalex.org/W2415594679: https://openalex.org/W2264921115: https://openalex.org/W2230884280: https://openalex.org/W2119108885: https://openalex.org/W2111385166: https://openalex.org/W2082427261: https://openalex.org/W1987888524: https://openalex.org/W1969053466</t>
  </si>
  <si>
    <t xml:space="preserve">https://openalex.org/C2776050585: https://openalex.org/C2777626052: https://openalex.org/C203133693: https://openalex.org/C198082294: https://openalex.org/C39549134: https://openalex.org/C17744445: https://openalex.org/C120912362: https://openalex.org/C3116431: https://openalex.org/C144024400: https://openalex.org/C199539241: https://openalex.org/C144133560: https://openalex.org/C10138342: https://www.wikidata.org/wiki/Q7439360: https://www.wikidata.org/wiki/Q516445: https://www.wikidata.org/wiki/Q7283: https://www.wikidata.org/wiki/Q3399648: https://www.wikidata.org/wiki/Q133080: https://www.wikidata.org/wiki/Q36442: https://www.wikidata.org/wiki/Q136822: https://www.wikidata.org/wiki/Q31728: https://www.wikidata.org/wiki/Q21201: https://www.wikidata.org/wiki/Q7748: https://www.wikidata.org/wiki/Q4830453: https://www.wikidata.org/wiki/Q43015: Scrutiny: Bachelor: Terrorism: Position (finance): Public relations: Political science: Higher education: Public administration: Sociology: Law: Business: Finance: 2: 2: 2: 2: 1: 0: 2: 1: 0: 1: 0: 1: 0.8836218: 0.7152422: 0.6040913: 0.5701855: 0.54542875: 0.5391249: 0.51094335: 0.45817018: 0.34090248: 0.27517024: 0.11483583: 0</t>
  </si>
  <si>
    <t xml:space="preserve">1: 1: topic: https://openalex.org/T11076: Policing Practices and Perceptions; 1: 1: subfield: https://openalex.org/subfields/3320: Political Science and International Relations; 1: 1: field: https://openalex.org/fields/33: Social Sciences; 1: 1: domain: https://openalex.org/domains/2: Social Sciences; 2: 0.9882: topic: https://openalex.org/T10574: Crime Patterns and Interventions; 2: 0.9882: subfield: https://openalex.org/subfields/3312: Sociology and Political Science; 2: 0.9882: field: https://openalex.org/fields/33: Social Sciences; 2: 0.9882: domain: https://openalex.org/domains/2: Social Sciences; 3: 0.9867: topic: https://openalex.org/T12265: Gun Ownership and Violence Research; 3: 0.9867: subfield: https://openalex.org/subfields/3306: Health; 3: 0.9867: field: https://openalex.org/fields/33: Social Sciences; 3: 0.9867: domain: https://openalex.org/domains/2: Social Sciences</t>
  </si>
  <si>
    <t xml:space="preserve">https://openalex.org/W2288476786</t>
  </si>
  <si>
    <t xml:space="preserve">Is bad stronger than good? The impact of police-citizen encounters on public satisfaction with police</t>
  </si>
  <si>
    <t xml:space="preserve">https://openalex.org/A5051970773: Yudu Li: NA: first: FALSE: College of Criminal Justice, Sam Houston State University, Huntsville, Texas, USA: https://openalex.org/I191429286: Sam Houston State University: https://ror.org/00yh3cz06: US: education: https://openalex.org/I191429286; https://openalex.org/A5100870968: Ling Ren: NA: middle: FALSE: College of Criminal Justice, Sam Houston State University, Huntsville, Texas, USA: https://openalex.org/I191429286: Sam Houston State University: https://ror.org/00yh3cz06: US: education: https://openalex.org/I191429286; https://openalex.org/A5024277616: Fei Luo: https://orcid.org/0000-0001-8771-0133: last: FALSE: College of Criminal Justice, Sam Houston State University, Huntsville, Texas, USA: https://openalex.org/I191429286: Sam Houston State University: https://ror.org/00yh3cz06: US: education: https://openalex.org/I191429286</t>
  </si>
  <si>
    <t xml:space="preserve">Purpose – Drawing upon the negativity bias theory, the purpose of this paper is to examine the effects of positive and negative perceptions of police-initiated or citizen-initiated contacts on three distinctive dimensions of public satisfaction with police (PSWP). Design/methodology/approach – The data were obtained from a random-sample telephone survey of 1,143 residents in Houston in 2012. The OLS regressions were conducted with variables derived from the contact model and neighborhood context model that were often employed in the PSWP research. Particularly, five dichotomous variables were created to tap into the nature and quality of the police-citizen encounters. Findings – The results confirm the negativity bias theory that “bad is stronger than good,” suggesting that the negative-contact variables have stronger influences on PSWP than the positive-contact variables, net of neighborhood context and demographic background. Originality/value – This study expands the scope of the investigation on PSWP by exploring the effects of the nature and quality of the police-citizen contacts on the respondents’ sentiments toward the police.</t>
  </si>
  <si>
    <t xml:space="preserve">2016-03-07</t>
  </si>
  <si>
    <t xml:space="preserve">https://doi.org/10.1108/pijpsm-05-2015-0058</t>
  </si>
  <si>
    <t xml:space="preserve">2024: 2023: 2022: 2021: 2020: 2019: 2018: 2017: 2016: 2015: 5: 9: 12: 7: 13: 6: 4: 4: 1: 1</t>
  </si>
  <si>
    <t xml:space="preserve">https://api.openalex.org/works?filter=cites:W2288476786</t>
  </si>
  <si>
    <t xml:space="preserve">https://openalex.org/W2288476786: https://doi.org/10.1108/pijpsm-05-2015-0058: 2288476786</t>
  </si>
  <si>
    <t xml:space="preserve">https://openalex.org/W1495447218: https://openalex.org/W1528538160: https://openalex.org/W1531177185: https://openalex.org/W1550771287: https://openalex.org/W1585797141: https://openalex.org/W1598451282: https://openalex.org/W1599035031: https://openalex.org/W1886723030: https://openalex.org/W188995525: https://openalex.org/W1929713672: https://openalex.org/W1971503676: https://openalex.org/W1982828614: https://openalex.org/W1982929215: https://openalex.org/W1991829326: https://openalex.org/W1992446031: https://openalex.org/W1993764443: https://openalex.org/W1998884491: https://openalex.org/W2001390054: https://openalex.org/W2008344495: https://openalex.org/W2022043274: https://openalex.org/W2023452206: https://openalex.org/W2026817412: https://openalex.org/W2039844425: https://openalex.org/W2041945628: https://openalex.org/W2045070316: https://openalex.org/W2053456456: https://openalex.org/W2053515586: https://openalex.org/W2057139209: https://openalex.org/W2058644268: https://openalex.org/W2060381920: https://openalex.org/W2060922945: https://openalex.org/W2061744913: https://openalex.org/W2082107925: https://openalex.org/W2082971569: https://openalex.org/W2097219562: https://openalex.org/W2102770351: https://openalex.org/W2106422324: https://openalex.org/W2112915715: https://openalex.org/W2115176309: https://openalex.org/W2121396520: https://openalex.org/W2141339568: https://openalex.org/W2147725388: https://openalex.org/W2158810025: https://openalex.org/W2166874971: https://openalex.org/W2269015068: https://openalex.org/W2331211957: https://openalex.org/W2334326770: https://openalex.org/W2569312301: https://openalex.org/W2618253368: https://openalex.org/W4251045099: https://openalex.org/W4251473390</t>
  </si>
  <si>
    <t xml:space="preserve">https://openalex.org/C2779343474: https://openalex.org/C198531522: https://openalex.org/C77805123: https://openalex.org/C15744967: https://openalex.org/C26760741: https://openalex.org/C2776950860: https://openalex.org/C2776291640: https://openalex.org/C2779530757: https://openalex.org/C73484699: https://openalex.org/C205649164: https://openalex.org/C105795698: https://openalex.org/C33923547: https://openalex.org/C185592680: https://openalex.org/C166957645: https://openalex.org/C43617362: https://openalex.org/C169760540: https://openalex.org/C11012388: https://openalex.org/C138885662: https://openalex.org/C111472728: https://www.wikidata.org/wiki/Q3109175: https://www.wikidata.org/wiki/Q485146: https://www.wikidata.org/wiki/Q161272: https://www.wikidata.org/wiki/Q9418: https://www.wikidata.org/wiki/Q160402: https://www.wikidata.org/wiki/Q2914681: https://www.wikidata.org/wiki/Q2912517: https://www.wikidata.org/wiki/Q1207505: https://www.wikidata.org/wiki/Q161733: https://www.wikidata.org/wiki/Q1071: https://www.wikidata.org/wiki/Q12483: https://www.wikidata.org/wiki/Q395: https://www.wikidata.org/wiki/Q2329: https://www.wikidata.org/wiki/Q23498: https://www.wikidata.org/wiki/Q170050: https://www.wikidata.org/wiki/Q207011: https://www.wikidata.org/wiki/Q170658: https://www.wikidata.org/wiki/Q5891: https://www.wikidata.org/wiki/Q9471: Context (archaeology): Sample (material): Social psychology: Psychology: Perception: Originality: Value (mathematics): Quality (philosophy): Criminology: Geography: Statistics: Mathematics: Chemistry: Archaeology: Chromatography: Neuroscience: Creativity: Philosophy: Epistemology: 2: 2: 1: 0: 2: 3: 2: 2: 1: 0: 1: 0: 0: 1: 1: 1: 2: 0: 1: 0.678828: 0.54231274: 0.5345323: 0.5340665: 0.5032894: 0.4855666: 0.48062533: 0.4732129: 0.33428356: 0.17252949: 0.10132676: 0.08784577: 0: 0: 0: 0: 0: 0: 0</t>
  </si>
  <si>
    <t xml:space="preserve">1: 0.9999: topic: https://openalex.org/T11076: Policing Practices and Perceptions; 1: 0.9999: subfield: https://openalex.org/subfields/3320: Political Science and International Relations; 1: 0.9999: field: https://openalex.org/fields/33: Social Sciences; 1: 0.9999: domain: https://openalex.org/domains/2: Social Sciences; 2: 0.9978: topic: https://openalex.org/T10574: Crime Patterns and Interventions; 2: 0.9978: subfield: https://openalex.org/subfields/3312: Sociology and Political Science; 2: 0.9978: field: https://openalex.org/fields/33: Social Sciences; 2: 0.9978: domain: https://openalex.org/domains/2: Social Sciences; 3: 0.9901: topic: https://openalex.org/T12265: Gun Ownership and Violence Research; 3: 0.9901: subfield: https://openalex.org/subfields/3306: Health; 3: 0.9901: field: https://openalex.org/fields/33: Social Sciences; 3: 0.9901: domain: https://openalex.org/domains/2: Social Sciences</t>
  </si>
  <si>
    <t xml:space="preserve">https://openalex.org/W2896775385</t>
  </si>
  <si>
    <t xml:space="preserve">Patrol career interest and perceptions of barriers among African-American criminal justice students</t>
  </si>
  <si>
    <t xml:space="preserve">https://openalex.org/A5079961144: Michael T. Rossler: https://orcid.org/0000-0002-2000-2738: first: FALSE: Department of Criminal Justice Sciences, Illinois State University, Normal, Illinois, USA: https://openalex.org/I47301684: Illinois State University: https://ror.org/050kcr883: US: education: https://openalex.org/I47301684; https://openalex.org/A5088973919: Charles Scheer: NA: middle: FALSE: School of Criminal Justice, University of Southern Mississippi, Hattiesburg, Mississippi, USA: https://openalex.org/I44854399: University of Southern Mississippi: https://ror.org/0270vfa57: US: education: https://openalex.org/I4210141039, https://openalex.org/I44854399; https://openalex.org/A5033117564: Michael Suttmoeller: NA: last: FALSE: Department of Criminology and Criminal Justice, Missouri State University, Springfield, Missouri, USA: https://openalex.org/I119942284: Missouri State University: https://ror.org/01d2sez20: US: education: https://openalex.org/I119942284</t>
  </si>
  <si>
    <t xml:space="preserve">Purpose The purpose of this paper is to evaluate whether black and African-American criminal justice students perceive barriers to a police patrol career differently than white students, and whether the perceptions of these barriers impact desire to enter a police patrol career. Design/methodology/approach The current inquiry uses a self-administered survey of over 630 undergraduate students in criminal justice classes across five public universities. Findings Findings suggest that African-American students differ significantly from white students in perceived social disapproval of patrol careers, respect for police and perceptions of whether the police engage in racial profiling. These perceptions display a significant indirect relationship indicating lower patrol career interest for black and African-American students compared to all other races. Research limitations/implications Research limitations of the current inquiry include the lack of a nationally representative sample, the use of four-year university students as a sample to represent the potential police patrol applicant pool, and the use of a survey instrument to gauge respondent beliefs about patrol careers as opposed to actions they would take in pursuit of a police career. Practical implications Findings from the current inquiry indicate that departments may need to focus more on improving global perceptions of the police and discussing the nature of the career with recruit social support structures. Police recruiters should focus on techniques such as addressing social isolation experienced by the police rather than on decreasing standards for background checks or simply increasing awareness of police careers. Originality/value The current inquiry is one of the first to explore perceptions of barriers to entering a patrol career among CJ students. It is also among the first to examine the impact these perceptions have on patrol career interest. The findings may also help criminal justice instructors more fully discuss these barriers with students of color.</t>
  </si>
  <si>
    <t xml:space="preserve">2018-10-19</t>
  </si>
  <si>
    <t xml:space="preserve">https://doi.org/10.1108/pijpsm-06-2018-0078</t>
  </si>
  <si>
    <t xml:space="preserve">2024: 2023: 2021: 2020: 2019: 3: 3: 2: 6: 2</t>
  </si>
  <si>
    <t xml:space="preserve">https://api.openalex.org/works?filter=cites:W2896775385</t>
  </si>
  <si>
    <t xml:space="preserve">https://openalex.org/W2896775385: https://doi.org/10.1108/pijpsm-06-2018-0078: 2896775385</t>
  </si>
  <si>
    <t xml:space="preserve">https://openalex.org/W1581713558: https://openalex.org/W1759416975: https://openalex.org/W1825549573: https://openalex.org/W1924872189: https://openalex.org/W1967248962: https://openalex.org/W1974090610: https://openalex.org/W1996130165: https://openalex.org/W2004704054: https://openalex.org/W2020332887: https://openalex.org/W2021566714: https://openalex.org/W2031294227: https://openalex.org/W2032198349: https://openalex.org/W2032350976: https://openalex.org/W2037815807: https://openalex.org/W2040506364: https://openalex.org/W2045587966: https://openalex.org/W2047804366: https://openalex.org/W2074932610: https://openalex.org/W2093724116: https://openalex.org/W2100623800: https://openalex.org/W2109671956: https://openalex.org/W2134888782: https://openalex.org/W2164907885: https://openalex.org/W2404144620: https://openalex.org/W2736141277: https://openalex.org/W2761822907: https://openalex.org/W2767548198: https://openalex.org/W2791541474: https://openalex.org/W2798851138: https://openalex.org/W2982433146: https://openalex.org/W3122036211: https://openalex.org/W3122715967: https://openalex.org/W3123297187: https://openalex.org/W591721257</t>
  </si>
  <si>
    <t xml:space="preserve">https://openalex.org/W4249581822: https://openalex.org/W3187355805: https://openalex.org/W2964920537: https://openalex.org/W2899084033: https://openalex.org/W2748952813: https://openalex.org/W2166308503: https://openalex.org/W2113185734: https://openalex.org/W2072873389: https://openalex.org/W2053885849: https://openalex.org/W2017010333</t>
  </si>
  <si>
    <t xml:space="preserve">https://openalex.org/C102587632: https://openalex.org/C2776950860: https://openalex.org/C2776640315: https://openalex.org/C26760741: https://openalex.org/C15744967: https://openalex.org/C77805123: https://openalex.org/C73484699: https://openalex.org/C17744445: https://openalex.org/C199539241: https://openalex.org/C169760540: https://openalex.org/C11012388: https://www.wikidata.org/wiki/Q117488: https://www.wikidata.org/wiki/Q2914681: https://www.wikidata.org/wiki/Q7315941: https://www.wikidata.org/wiki/Q160402: https://www.wikidata.org/wiki/Q9418: https://www.wikidata.org/wiki/Q161272: https://www.wikidata.org/wiki/Q161733: https://www.wikidata.org/wiki/Q36442: https://www.wikidata.org/wiki/Q7748: https://www.wikidata.org/wiki/Q207011: https://www.wikidata.org/wiki/Q170658: Criminal justice: Originality: Respondent: Perception: Psychology: Social psychology: Criminology: Political science: Law: Neuroscience: Creativity: 2: 3: 2: 2: 0: 1: 1: 0: 1: 1: 2: 0.7046095: 0.64603573: 0.62808394: 0.56459296: 0.5521485: 0.41855672: 0.3910305: 0.27428153: 0.09305638: 0: 0</t>
  </si>
  <si>
    <t xml:space="preserve">1: 1: topic: https://openalex.org/T11076: Policing Practices and Perceptions; 1: 1: subfield: https://openalex.org/subfields/3320: Political Science and International Relations; 1: 1: field: https://openalex.org/fields/33: Social Sciences; 1: 1: domain: https://openalex.org/domains/2: Social Sciences; 2: 0.9982: topic: https://openalex.org/T10574: Crime Patterns and Interventions; 2: 0.9982: subfield: https://openalex.org/subfields/3312: Sociology and Political Science; 2: 0.9982: field: https://openalex.org/fields/33: Social Sciences; 2: 0.9982: domain: https://openalex.org/domains/2: Social Sciences; 3: 0.9917: topic: https://openalex.org/T10318: Criminal Justice and Corrections Analysis; 3: 0.9917: subfield: https://openalex.org/subfields/3312: Sociology and Political Science; 3: 0.9917: field: https://openalex.org/fields/33: Social Sciences; 3: 0.9917: domain: https://openalex.org/domains/2: Social Sciences</t>
  </si>
  <si>
    <t xml:space="preserve">https://openalex.org/W2071611074</t>
  </si>
  <si>
    <t xml:space="preserve">Internationalization of Turkish MNEs</t>
  </si>
  <si>
    <t xml:space="preserve">https://openalex.org/A5027549583: Asım Erdilek: NA: first: TRUE: Case Western Reserve University, Cleveland, Ohio., USA.: https://openalex.org/I58956616: Case Western Reserve University: https://ror.org/051fd9666: US: education: https://openalex.org/I58956616</t>
  </si>
  <si>
    <t xml:space="preserve">Purpose This paper aims to focus on the company‐specific level on the causes of Turkey's recent outward foreign direct investment (OFDI) surge. The paper analyzes the reasons as to why, how, and where Turkish multinational enterprises (MNEs) invest abroad, focusing on the differences between large enterprises and small‐ and medium‐sized enterprises (SMEs). Design/methodology/approach The case‐study approach, based on eight cases, relies on the insights from the Uppsala internationalization model as well as those from FDI theories. The case studies are based on on‐site interviews with company executives. Findings That paper finds that although different OFDI drivers vary in importance among the eight MNEs studied, the incremental and peripheral nature of their internationalization, mostly through brownfield FDI, fits the Uppsala model well. Although they preferred majority‐owned joint ventures with local partners initially to minimize uncertainty and start up costs, to cope with bureaucratic obstacles, and to gain access to technology, they eventually acquired full ownership of their foreign affiliates after exhausting the initial benefits from joint venturing. Research limitations/implications The case‐study approach limits the generalization of the findings. However, they can serve as an initial attempt to investigate the drivers behind Turkey's recent OFDI surge. Future studies based on larger number of cases chosen in a systematic way may be able to confirm and strengthen the findings and their managerial implications. Originality/value The paper is the first company‐specific attempt to explain the OFDI motivations and managerial decision making of Turkish MNEs by distinguishing between between large enterprises and SMEs.</t>
  </si>
  <si>
    <t xml:space="preserve">2008-07-18</t>
  </si>
  <si>
    <t xml:space="preserve">https://doi.org/10.1108/02621710810883634</t>
  </si>
  <si>
    <t xml:space="preserve">744</t>
  </si>
  <si>
    <t xml:space="preserve">760</t>
  </si>
  <si>
    <t xml:space="preserve">2024: 2023: 2022: 2021: 2020: 2019: 2017: 2016: 2014: 2013: 2012: 1: 3: 4: 2: 4: 2: 9: 3: 3: 2: 3</t>
  </si>
  <si>
    <t xml:space="preserve">https://api.openalex.org/works?filter=cites:W2071611074</t>
  </si>
  <si>
    <t xml:space="preserve">https://openalex.org/W2071611074: https://doi.org/10.1108/02621710810883634: 2071611074</t>
  </si>
  <si>
    <t xml:space="preserve">https://openalex.org/W1957627549: https://openalex.org/W1990631438: https://openalex.org/W2009320476: https://openalex.org/W2045565629: https://openalex.org/W2045933035: https://openalex.org/W2094092453: https://openalex.org/W2108064667: https://openalex.org/W2169048986: https://openalex.org/W2264802384: https://openalex.org/W2320454046: https://openalex.org/W650085734</t>
  </si>
  <si>
    <t xml:space="preserve">https://openalex.org/W4200071106: https://openalex.org/W3126095231: https://openalex.org/W2611541759: https://openalex.org/W2593155302: https://openalex.org/W2384288445: https://openalex.org/W2382526412: https://openalex.org/W2378906650: https://openalex.org/W2352855287: https://openalex.org/W2072812638: https://openalex.org/W2041415459</t>
  </si>
  <si>
    <t xml:space="preserve">https://openalex.org/C97509610: https://openalex.org/C158016649: https://openalex.org/C33842695: https://openalex.org/C2776950860: https://openalex.org/C144133560: https://openalex.org/C2781121862: https://openalex.org/C40700: https://openalex.org/C2776291640: https://openalex.org/C162853370: https://openalex.org/C26271046: https://openalex.org/C162324750: https://openalex.org/C155202549: https://openalex.org/C190248442: https://openalex.org/C36289849: https://openalex.org/C41895202: https://openalex.org/C138885662: https://openalex.org/C10138342: https://openalex.org/C119857082: https://openalex.org/C144024400: https://openalex.org/C41008148: https://openalex.org/C139719470: https://www.wikidata.org/wiki/Q3141064: https://www.wikidata.org/wiki/Q161726: https://www.wikidata.org/wiki/Q490513: https://www.wikidata.org/wiki/Q2914681: https://www.wikidata.org/wiki/Q4830453: https://www.wikidata.org/wiki/Q256: https://www.wikidata.org/wiki/Q1411783: https://www.wikidata.org/wiki/Q2912517: https://www.wikidata.org/wiki/Q39809: https://www.wikidata.org/wiki/Q187097: https://www.wikidata.org/wiki/Q8134: https://www.wikidata.org/wiki/Q178803: https://www.wikidata.org/wiki/Q839486: https://www.wikidata.org/wiki/Q34749: https://www.wikidata.org/wiki/Q8162: https://www.wikidata.org/wiki/Q5891: https://www.wikidata.org/wiki/Q43015: https://www.wikidata.org/wiki/Q2539: https://www.wikidata.org/wiki/Q21201: https://www.wikidata.org/wiki/Q21198: https://www.wikidata.org/wiki/Q39680: Internationalization: Multinational corporation: Foreign direct investment: Originality: Business: Turkish: Industrial organization: Value (mathematics): Marketing: Economic geography: Economics: International trade: Qualitative research: Social science: Linguistics: Philosophy: Finance: Machine learning: Sociology: Computer science: Macroeconomics: 2: 2: 2: 3: 0: 2: 1: 2: 1: 1: 0: 1: 2: 1: 1: 0: 1: 1: 0: 0: 1: 0.84410834: 0.7584617: 0.7171937: 0.6086979: 0.5940194: 0.5833763: 0.5269157: 0.44621167: 0.37567002: 0.32340872: 0.27883327: 0.24025372: 0.1498827: 0: 0: 0: 0: 0: 0: 0: 0</t>
  </si>
  <si>
    <t xml:space="preserve">1: 0.9998: topic: https://openalex.org/T10415: International Business and FDI; 1: 0.9998: subfield: https://openalex.org/subfields/1408: Strategy and Management; 1: 0.9998: field: https://openalex.org/fields/14: Business, Management and Accounting; 1: 0.9998: domain: https://openalex.org/domains/2: Social Sciences; 2: 0.9896: topic: https://openalex.org/T10019: Corporate Finance and Governance; 2: 0.9896: subfield: https://openalex.org/subfields/1402: Accounting; 2: 0.9896: field: https://openalex.org/fields/14: Business, Management and Accounting; 2: 0.9896: domain: https://openalex.org/domains/2: Social Sciences; 3: 0.975: topic: https://openalex.org/T11843: Family Business Performance and Succession; 3: 0.975: subfield: https://openalex.org/subfields/1407: Organizational Behavior and Human Resource Management; 3: 0.975: field: https://openalex.org/fields/14: Business, Management and Accounting; 3: 0.975: domain: https://openalex.org/domains/2: Social Sciences</t>
  </si>
  <si>
    <t xml:space="preserve">https://openalex.org/W4296403162</t>
  </si>
  <si>
    <t xml:space="preserve">Internationalization of Turkish business groups: motives and institutional context</t>
  </si>
  <si>
    <t xml:space="preserve">https://openalex.org/A5048732368: Kader Tan Şahin: https://orcid.org/0000-0003-2957-1854: first: FALSE: Department of Business Administration, Karadeniz Technical University, Trabzon, Turkey: https://openalex.org/I162720556: Karadeniz Technical University: https://ror.org/03z8fyr40: TR: education: https://openalex.org/I162720556; https://openalex.org/A5028285930: Ekrem Tatoğlu: https://orcid.org/0000-0002-9119-3252: middle: FALSE: Department of Management, Gulf University for Science and Technology, Mishref, Kuwait: https://openalex.org/I179311214: Gulf University for Science &amp;amp; Technology: https://ror.org/04d9rzd67: KW: education: https://openalex.org/I179311214; https://openalex.org/A5005945632: Kübra Mert: https://orcid.org/0000-0003-2684-1812: middle: FALSE: Recep Tayyip Erdogan Universitesi, Rize, Turkey: https://openalex.org/I161597582: Recep Tayyip Erdoğan University: https://ror.org/0468j1635: TR: education: https://openalex.org/I161597582; https://openalex.org/A5072535062: Tuğba Kaplan: https://orcid.org/0000-0003-2880-816X: middle: FALSE: Department of Business Administration, Karadeniz Technical University, Trabzon, Turkey: https://openalex.org/I162720556: Karadeniz Technical University: https://ror.org/03z8fyr40: TR: education: https://openalex.org/I162720556; https://openalex.org/A5042002425: İsmail Gölgeci: https://orcid.org/0000-0002-6853-3255: last: FALSE: Department of Business Development and Technology, Aarhus University, Herning, Denmark: https://openalex.org/I204337017: Aarhus University: https://ror.org/01aj84f44: DK: education: https://openalex.org/I204337017</t>
  </si>
  <si>
    <t xml:space="preserve">Purpose This paper aims to investigate the internationalization motives behind location choice among emerging country business groups (EBGs) and the way in which institutional factors affect Türkiye’s foreign direct investment (FDI). Design/methodology/approach This study develops a multi-perspective framework that integrates the ownership, location and internalization (OLI) paradigm (Dunning and Lundan, 2008) and the linkage, leverage and learning (LLL) model (Mathews, 2006) with neo-institutional theory to explain the internationalization of EBGs. It adopts a multiple-case study research method relying on 14 semi-structured interviews with top executives to explore the internationalization strategy of a set of Turkish BGs. Findings This study supports the combination of the OLI paradigm, the LLL model and neo-institutional theory to explain EBGs’ internationalizing behaviors. Turkish BGs have adopted both asset exploitation and asset augmentation internationalization strategies. The institutional legitimacy mechanism moderates the internationalization motives of Turkish BGs, and their host country location choice and normative pressures are more salient than their regulative and cognitive pressures. Research limitations/implications This study is based on a sample of EBGs from Türkiye, and this restriction limits the generalizability/applicability of the findings to BGs globally. Originality/value Few studies have considered EBGs and their internationalization strategies in the international business field. This paper puts forward an integrated framework for analyzing internationalization and legitimacy in the institutional context of EBGs. This study highlights that BGs bridge institutional voids. Focusing on Turkish BGs helps to answer Granovetter’s Coasian question and contributes to the understanding of emerging countries’ economic development.</t>
  </si>
  <si>
    <t xml:space="preserve">2022-09-19</t>
  </si>
  <si>
    <t xml:space="preserve">https://doi.org/10.1108/ijoem-06-2021-0974</t>
  </si>
  <si>
    <t xml:space="preserve">1407</t>
  </si>
  <si>
    <t xml:space="preserve">1427</t>
  </si>
  <si>
    <t xml:space="preserve">https://openaccess.ihu.edu.tr/bitstreams/ce3c5057-d196-4888-addd-97beeb1fb296/download</t>
  </si>
  <si>
    <t xml:space="preserve">2024: 2023: 2022: 1: 2: 1</t>
  </si>
  <si>
    <t xml:space="preserve">https://api.openalex.org/works?filter=cites:W4296403162</t>
  </si>
  <si>
    <t xml:space="preserve">https://openalex.org/W4296403162: https://doi.org/10.1108/ijoem-06-2021-0974</t>
  </si>
  <si>
    <t xml:space="preserve">https://openalex.org/W1219064888: https://openalex.org/W1828133239: https://openalex.org/W1964953479: https://openalex.org/W2000007050: https://openalex.org/W2004497013: https://openalex.org/W2015930340: https://openalex.org/W2034468235: https://openalex.org/W2037246138: https://openalex.org/W2045565629: https://openalex.org/W2056277795: https://openalex.org/W2083344634: https://openalex.org/W2096507077: https://openalex.org/W2134453841: https://openalex.org/W2144190226: https://openalex.org/W2256410456: https://openalex.org/W2559410470: https://openalex.org/W2586254354: https://openalex.org/W2760866236: https://openalex.org/W2767474962: https://openalex.org/W2769464792: https://openalex.org/W2986723095: https://openalex.org/W3122031010: https://openalex.org/W3123282572: https://openalex.org/W3125202188: https://openalex.org/W3127592733: https://openalex.org/W3203042022</t>
  </si>
  <si>
    <t xml:space="preserve">https://openalex.org/W4382238445: https://openalex.org/W4200209896: https://openalex.org/W3212592930: https://openalex.org/W3207835577: https://openalex.org/W2980184669: https://openalex.org/W2740237145: https://openalex.org/W2607107188: https://openalex.org/W2127508169: https://openalex.org/W2119822615: https://openalex.org/W2000007050</t>
  </si>
  <si>
    <t xml:space="preserve">https://openalex.org/C97509610: https://openalex.org/C2776950860: https://openalex.org/C2781121862: https://openalex.org/C2779343474: https://openalex.org/C193257486: https://openalex.org/C2776589375: https://openalex.org/C147887874: https://openalex.org/C121087249: https://openalex.org/C56739046: https://openalex.org/C33842695: https://openalex.org/C46295352: https://openalex.org/C144133560: https://openalex.org/C162853370: https://openalex.org/C144024400: https://openalex.org/C162324750: https://openalex.org/C187736073: https://openalex.org/C41008148: https://openalex.org/C17744445: https://openalex.org/C190248442: https://openalex.org/C151730666: https://openalex.org/C36289849: https://openalex.org/C41895202: https://openalex.org/C138885662: https://openalex.org/C139719470: https://openalex.org/C10138342: https://openalex.org/C94625758: https://openalex.org/C155202549: https://openalex.org/C199539241: https://openalex.org/C86803240: https://www.wikidata.org/wiki/Q3141064: https://www.wikidata.org/wiki/Q2914681: https://www.wikidata.org/wiki/Q256: https://www.wikidata.org/wiki/Q3109175: https://www.wikidata.org/wiki/Q3681519: https://www.wikidata.org/wiki/Q1876068: https://www.wikidata.org/wiki/Q16252774: https://www.wikidata.org/wiki/Q546395: https://www.wikidata.org/wiki/Q192060: https://www.wikidata.org/wiki/Q490513: https://www.wikidata.org/wiki/Q207982: https://www.wikidata.org/wiki/Q4830453: https://www.wikidata.org/wiki/Q39809: https://www.wikidata.org/wiki/Q21201: https://www.wikidata.org/wiki/Q8134: https://www.wikidata.org/wiki/Q2920921: https://www.wikidata.org/wiki/Q21198: https://www.wikidata.org/wiki/Q36442: https://www.wikidata.org/wiki/Q839486: https://www.wikidata.org/wiki/Q7205: https://www.wikidata.org/wiki/Q34749: https://www.wikidata.org/wiki/Q8162: https://www.wikidata.org/wiki/Q5891: https://www.wikidata.org/wiki/Q39680: https://www.wikidata.org/wiki/Q43015: https://www.wikidata.org/wiki/Q7163: https://www.wikidata.org/wiki/Q178803: https://www.wikidata.org/wiki/Q7748: https://www.wikidata.org/wiki/Q420: Internationalization: Originality: Turkish: Context (archaeology): International business: Microfoundations: Institutional theory: Emerging markets: Knowledge management: Foreign direct investment: Legitimacy: Business: Marketing: Sociology: Economics: Management: Computer science: Political science: Qualitative research: Paleontology: Social science: Linguistics: Philosophy: Macroeconomics: Finance: Politics: International trade: Law: Biology: 2: 3: 2: 2: 2: 2: 2: 2: 1: 2: 3: 0: 1: 0: 0: 1: 0: 0: 2: 1: 1: 1: 0: 1: 1: 2: 1: 1: 0: 0.8237248: 0.6308411: 0.57573986: 0.5591175: 0.49423435: 0.46762997: 0.4610464: 0.454305: 0.44605732: 0.44488508: 0.4320051: 0.38893986: 0.32483542: 0.27250075: 0.22397009: 0.20367673: 0.15641183: 0.122966796: 0.10356802: 0: 0: 0: 0: 0: 0: 0: 0: 0: 0</t>
  </si>
  <si>
    <t xml:space="preserve">1: 0.9992: topic: https://openalex.org/T10415: International Business and FDI; 1: 0.9992: subfield: https://openalex.org/subfields/1408: Strategy and Management; 1: 0.9992: field: https://openalex.org/fields/14: Business, Management and Accounting; 1: 0.9992: domain: https://openalex.org/domains/2: Social Sciences; 2: 0.9988: topic: https://openalex.org/T10019: Corporate Finance and Governance; 2: 0.9988: subfield: https://openalex.org/subfields/1402: Accounting; 2: 0.9988: field: https://openalex.org/fields/14: Business, Management and Accounting; 2: 0.9988: domain: https://openalex.org/domains/2: Social Sciences; 3: 0.9937: topic: https://openalex.org/T11843: Family Business Performance and Succession; 3: 0.9937: subfield: https://openalex.org/subfields/1407: Organizational Behavior and Human Resource Management; 3: 0.9937: field: https://openalex.org/fields/14: Business, Management and Accounting; 3: 0.9937: domain: https://openalex.org/domains/2: Social Sciences</t>
  </si>
  <si>
    <t xml:space="preserve">https://openalex.org/W2959750756</t>
  </si>
  <si>
    <t xml:space="preserve">Modeling the performance of healthcare construction projects</t>
  </si>
  <si>
    <t xml:space="preserve">https://openalex.org/A5019609818: Karim A. Iskandar: NA: first: FALSE: Department of Civil and Environmental Engineering, University of Wisconsin–Madison, Madison, Wisconsin, USA: https://openalex.org/I135310074: University of Wisconsin–Madison: https://ror.org/01y2jtd41: US: education: https://openalex.org/I135310074; https://openalex.org/A5112154107: Awad S. Hanna: NA: middle: FALSE: University of Wisconsin–Madison, Madison, Wisconsin, USA: https://openalex.org/I135310074: University of Wisconsin–Madison: https://ror.org/01y2jtd41: US: education: https://openalex.org/I135310074; https://openalex.org/A5083310875: Wafik Boulos Lotfallah: https://orcid.org/0000-0001-5229-8214: last: FALSE: The American University in Cairo, Cairo, Egypt: https://openalex.org/I80693520: American University in Cairo: https://ror.org/0176yqn58: EG: education: https://openalex.org/I80693520</t>
  </si>
  <si>
    <t xml:space="preserve">Purpose Healthcare-sector projects are some of the most complex in modern practice due to their reliance on high-tech components and the level of precision they must maintain. Existing literature in healthcare performance specifically is scarce, but there is a recent increasing trend in both healthcare construction and a corresponding trend in related literature. No previously existing study has derived weights (relative importance) of performance metric in an objective, data-based manner. The purpose of this paper is to present a newly developed mathematical model that derives these weights, free of subjectivity that is common in other literature. Design/methodology/approach This paper’s model considers 17 exceptional projects and 19 average projects, and reveals the weights (or relative importance) of ten performance metrics by comparing how projects relate to one another in terms of each metric individually. It solves an eigenvalue problem that maximizes the difference between average and exceptional project performances. Findings The most significant weight, i.e. the performance metric which has the greatest impact on healthcare project performance, was request for information per million dollars with a weight of 16.07 percent. Other highly weighted metrics included construction speed and schedule growth at 13.08 and 12.23 percent, respectively. Rework was the least significant metric at 3.61 percent, but not all metrics of quality had low ratings. Deficiency issues per million dollars was weighted at 11.61 percent, for example. All weights derived by the model in this paper were validated statistically to ensure their applicability as comparison and assessment tools. Originality/value There is no widely accepted measure of project performance specific to healthcare construction. This study’s contribution to the body of knowledge is its mathematical model which is a landmark effort to develop a single, objective, unified project performance index for healthcare construction. Furthermore, this unified score presents a user-friendly avenue for contractors to standardize their productivity tracking – a missing piece in the practices of many contractors.</t>
  </si>
  <si>
    <t xml:space="preserve">https://doi.org/10.1108/ecam-08-2018-0323</t>
  </si>
  <si>
    <t xml:space="preserve">2039</t>
  </si>
  <si>
    <t xml:space="preserve">2024: 2023: 2022: 2021: 1: 3: 2: 1</t>
  </si>
  <si>
    <t xml:space="preserve">https://api.openalex.org/works?filter=cites:W2959750756</t>
  </si>
  <si>
    <t xml:space="preserve">https://openalex.org/W2959750756: https://doi.org/10.1108/ecam-08-2018-0323: 2959750756</t>
  </si>
  <si>
    <t xml:space="preserve">https://openalex.org/W2016954569: https://openalex.org/W2018311557: https://openalex.org/W2023191308: https://openalex.org/W2048762316: https://openalex.org/W2054927880: https://openalex.org/W2061247046: https://openalex.org/W2081620802: https://openalex.org/W2084901850: https://openalex.org/W2113146650: https://openalex.org/W2127337119: https://openalex.org/W2137187940: https://openalex.org/W2156938510: https://openalex.org/W2197793308: https://openalex.org/W2559730187: https://openalex.org/W2566218220</t>
  </si>
  <si>
    <t xml:space="preserve">https://openalex.org/W4246856022: https://openalex.org/W3175885585: https://openalex.org/W2920823282: https://openalex.org/W2903899051: https://openalex.org/W2367877056: https://openalex.org/W2147193423: https://openalex.org/W2137196920: https://openalex.org/W2065128788: https://openalex.org/W1987783546: https://openalex.org/W1499852230</t>
  </si>
  <si>
    <t xml:space="preserve">https://openalex.org/C2776543023: https://openalex.org/C176217482: https://openalex.org/C68387754: https://openalex.org/C160735492: https://openalex.org/C41008148: https://openalex.org/C2779530757: https://openalex.org/C42475967: https://openalex.org/C21547014: https://openalex.org/C33923547: https://openalex.org/C127413603: https://openalex.org/C162324750: https://openalex.org/C138885662: https://openalex.org/C111472728: https://openalex.org/C149635348: https://openalex.org/C50522688: https://openalex.org/C111919701: https://www.wikidata.org/wiki/Q2147046: https://www.wikidata.org/wiki/Q860554: https://www.wikidata.org/wiki/Q7271585: https://www.wikidata.org/wiki/Q31207: https://www.wikidata.org/wiki/Q21198: https://www.wikidata.org/wiki/Q1207505: https://www.wikidata.org/wiki/Q194292: https://www.wikidata.org/wiki/Q1423657: https://www.wikidata.org/wiki/Q395: https://www.wikidata.org/wiki/Q11023: https://www.wikidata.org/wiki/Q8134: https://www.wikidata.org/wiki/Q5891: https://www.wikidata.org/wiki/Q9471: https://www.wikidata.org/wiki/Q193040: https://www.wikidata.org/wiki/Q189833: https://www.wikidata.org/wiki/Q9135: Rework: Metric (unit): Schedule: Health care: Computer science: Quality (philosophy): Operations research: Operations management: Mathematics: Engineering: Economics: Philosophy: Epistemology: Embedded system: Economic growth: Operating system: 2: 2: 2: 2: 0: 2: 1: 1: 0: 0: 0: 0: 1: 1: 1: 1: 0.8483901: 0.7306731: 0.5969954: 0.5419425: 0.4890836: 0.45270628: 0.38584983: 0.36560068: 0.3055828: 0.20472765: 0.12895074: 0: 0: 0: 0: 0</t>
  </si>
  <si>
    <t xml:space="preserve">1: 0.9992: topic: https://openalex.org/T10395: Construction Project Management and Performance; 1: 0.9992: subfield: https://openalex.org/subfields/1803: Management Science and Operations Research; 1: 0.9992: field: https://openalex.org/fields/18: Decision Sciences; 1: 0.9992: domain: https://openalex.org/domains/2: Social Sciences; 2: 0.9903: topic: https://openalex.org/T10809: Occupational Health and Safety Research; 2: 0.9903: subfield: https://openalex.org/subfields/3614: Radiological and Ultrasound Technology; 2: 0.9903: field: https://openalex.org/fields/36: Health Professions; 2: 0.9903: domain: https://openalex.org/domains/4: Health Sciences; 3: 0.9792: topic: https://openalex.org/T12256: Facilities and Workplace Management; 3: 0.9792: subfield: https://openalex.org/subfields/3207: Social Psychology; 3: 0.9792: field: https://openalex.org/fields/32: Psychology; 3: 0.9792: domain: https://openalex.org/domains/2: Social Sciences</t>
  </si>
  <si>
    <t xml:space="preserve">https://openalex.org/W2144997486</t>
  </si>
  <si>
    <t xml:space="preserve">Adoption of mobile technology in business: a fit‐viability model</t>
  </si>
  <si>
    <t xml:space="preserve">https://openalex.org/A5074747642: Ting‐Peng Liang: https://orcid.org/0000-0002-0297-4429: first: FALSE: Department of Information Management, National Sun Yat‐sen University, Kaohsiung, Taiwan: https://openalex.org/I142974352: National Sun Yat-sen University: https://ror.org/00mjawt10: TW: education: https://openalex.org/I142974352; https://openalex.org/A5009430651: Huang Chen-wei: NA: middle: FALSE: Department of Information Management, National Sun Yat‐sen University, Kaohsiung, Taiwan: https://openalex.org/I142974352: National Sun Yat-sen University: https://ror.org/00mjawt10: TW: education: https://openalex.org/I142974352; https://openalex.org/A5084905715: Yi‐Hsuan Yeh: https://orcid.org/0000-0002-7846-1152: middle: FALSE: Department of Information Management, National Sun Yat‐sen University, Kaohsiung, Taiwan: https://openalex.org/I142974352: National Sun Yat-sen University: https://ror.org/00mjawt10: TW: education: https://openalex.org/I142974352; https://openalex.org/A5083464792: Binshan Lin: https://orcid.org/0000-0002-8481-302X: last: FALSE: Department of Management and Marketing, Louisiana State University‐Shreveport, Shreveport, Louisiana, USA: https://openalex.org/I26489229: Louisiana State University in Shreveport: https://ror.org/02c4cbt39: US: education: https://openalex.org/I26489229</t>
  </si>
  <si>
    <t xml:space="preserve">Purpose This paper aims to study the adoption of mobile technology in business and its determinants. A diagnostic tool for proper adoption of mobile technology is developed. Design/methodology/approach Grounded on the fit‐viability framework, the paper uses a multi‐case study via the fit and viability dimensions to examine the success or failure of mobile technology applications in business. Findings By drawing upon multiple streams of theory building, the paper is able to develop a set of measurement instruments to assess the fit and viability in adopting mobile technology. The findings demonstrate that the fit‐viability model (FVM) provides useful guidelines for enterprises in their decisions on whether to adopt a mobile technology. Research limitations/implications First, the theoretical generalizability of the FVM needs to be more carefully observed in future studies. Second, the findings are exploratory and more extensive studies may be necessary. Practical implications Chief information officers and managers can use the developed instrument to measure the fitness and viability of implementing mobile technology in organizations. This should be able to increase the possibility of success. Originality/value This is one of the first papers to combine the fit and viability aspects and to empirically demonstrate the value of this two‐dimensional model.</t>
  </si>
  <si>
    <t xml:space="preserve">2007-09-01</t>
  </si>
  <si>
    <t xml:space="preserve">https://doi.org/10.1108/02635570710822796</t>
  </si>
  <si>
    <t xml:space="preserve">1169</t>
  </si>
  <si>
    <t xml:space="preserve">http://www.ecrc.nsysu.edu.tw/liang/paper/Adoption of Mobile Commerce (IMDS 2007).pdf</t>
  </si>
  <si>
    <t xml:space="preserve">2024: 2023: 2022: 2021: 2020: 2019: 2018: 2017: 2016: 2015: 2014: 2013: 2012: 19: 11: 27: 14: 14: 17: 14: 9: 12: 18: 21: 16: 19</t>
  </si>
  <si>
    <t xml:space="preserve">https://api.openalex.org/works?filter=cites:W2144997486</t>
  </si>
  <si>
    <t xml:space="preserve">https://openalex.org/W2144997486: https://doi.org/10.1108/02635570710822796: 2144997486</t>
  </si>
  <si>
    <t xml:space="preserve">https://openalex.org/W1184854149: https://openalex.org/W1524719444: https://openalex.org/W1542286089: https://openalex.org/W1581015299: https://openalex.org/W1587451402: https://openalex.org/W1602237907: https://openalex.org/W1721421031: https://openalex.org/W1951035295: https://openalex.org/W1969637771: https://openalex.org/W1971467849: https://openalex.org/W1973308529: https://openalex.org/W1976012759: https://openalex.org/W1982660431: https://openalex.org/W1986912844: https://openalex.org/W1987310098: https://openalex.org/W1990513740: https://openalex.org/W2015839496: https://openalex.org/W2023797284: https://openalex.org/W2025177028: https://openalex.org/W2027798973: https://openalex.org/W2028250410: https://openalex.org/W2034104014: https://openalex.org/W2042760696: https://openalex.org/W2053837588: https://openalex.org/W2058411485: https://openalex.org/W2059445920: https://openalex.org/W2060602426: https://openalex.org/W2069890727: https://openalex.org/W2092238571: https://openalex.org/W2101181668: https://openalex.org/W2101549771: https://openalex.org/W2113222723: https://openalex.org/W2122912192: https://openalex.org/W2124942005: https://openalex.org/W2126025457: https://openalex.org/W2141951329: https://openalex.org/W2143609355: https://openalex.org/W2152226178: https://openalex.org/W2160494501: https://openalex.org/W2513621250: https://openalex.org/W2582377764: https://openalex.org/W2994550771: https://openalex.org/W87470532</t>
  </si>
  <si>
    <t xml:space="preserve">https://openalex.org/W4316652155: https://openalex.org/W2795650090: https://openalex.org/W2607873641: https://openalex.org/W258971880: https://openalex.org/W2164229703: https://openalex.org/W2080879689: https://openalex.org/W2057822480: https://openalex.org/W1995999171: https://openalex.org/W1981257616: https://openalex.org/W1593772750</t>
  </si>
  <si>
    <t xml:space="preserve">https://openalex.org/C27158222: https://openalex.org/C85973986: https://openalex.org/C4216890: https://openalex.org/C41008148: https://openalex.org/C97023534: https://openalex.org/C56739046: https://openalex.org/C2776950860: https://openalex.org/C177264268: https://openalex.org/C2776291640: https://openalex.org/C60952562: https://openalex.org/C195094911: https://openalex.org/C144133560: https://openalex.org/C186967261: https://openalex.org/C162853370: https://openalex.org/C539667460: https://openalex.org/C127413603: https://openalex.org/C11012388: https://openalex.org/C33923547: https://openalex.org/C15744967: https://openalex.org/C516764902: https://openalex.org/C136764020: https://openalex.org/C144024400: https://openalex.org/C19165224: https://openalex.org/C199360897: https://openalex.org/C77805123: https://openalex.org/C105795698: https://openalex.org/C119857082: https://www.wikidata.org/wiki/Q5532422: https://www.wikidata.org/wiki/Q1091731: https://www.wikidata.org/wiki/Q815823: https://www.wikidata.org/wiki/Q21198: https://www.wikidata.org/wiki/Q6887067: https://www.wikidata.org/wiki/Q192060: https://www.wikidata.org/wiki/Q2914681: https://www.wikidata.org/wiki/Q1514741: https://www.wikidata.org/wiki/Q2912517: https://www.wikidata.org/wiki/Q6887246: https://www.wikidata.org/wiki/Q14167904: https://www.wikidata.org/wiki/Q4830453: https://www.wikidata.org/wiki/Q5082128: https://www.wikidata.org/wiki/Q39809: https://www.wikidata.org/wiki/Q2414942: https://www.wikidata.org/wiki/Q11023: https://www.wikidata.org/wiki/Q170658: https://www.wikidata.org/wiki/Q395: https://www.wikidata.org/wiki/Q9418: https://www.wikidata.org/wiki/Q1043805: https://www.wikidata.org/wiki/Q466: https://www.wikidata.org/wiki/Q21201: https://www.wikidata.org/wiki/Q23404: https://www.wikidata.org/wiki/Q9143: https://www.wikidata.org/wiki/Q161272: https://www.wikidata.org/wiki/Q12483: https://www.wikidata.org/wiki/Q2539: Generalizability theory: Exploratory research: Business model: Computer science: Mobile business development: Knowledge management: Originality: Set (abstract data type): Value (mathematics): Mobile technology: Process management: Business: Mobile device: Marketing: Management science: Engineering: Creativity: Mathematics: Psychology: Mobile Web: World Wide Web: Sociology: Anthropology: Programming language: Social psychology: Statistics: Machine learning: 2: 2: 2: 0: 5: 1: 3: 2: 2: 3: 1: 0: 2: 1: 1: 0: 2: 0: 0: 4: 1: 0: 1: 1: 1: 1: 1: 0.65304935: 0.5792082: 0.53359425: 0.5169108: 0.50046325: 0.48170143: 0.4745237: 0.43882185: 0.4339679: 0.42950952: 0.3830964: 0.354473: 0.3538836: 0.3427928: 0.34277004: 0.26631853: 0.21279013: 0.11205804: 0.10756707: 0.10699922: 0.09889418: 0: 0: 0: 0: 0: 0</t>
  </si>
  <si>
    <t xml:space="preserve">1: 0.9993: topic: https://openalex.org/T10068: Technology Adoption and User Behaviour; 1: 0.9993: subfield: https://openalex.org/subfields/1802: Information Systems and Management; 1: 0.9993: field: https://openalex.org/fields/18: Decision Sciences; 1: 0.9993: domain: https://openalex.org/domains/2: Social Sciences; 2: 0.996: topic: https://openalex.org/T11437: Digital Platforms and Economics; 2: 0.996: subfield: https://openalex.org/subfields/1408: Strategy and Management; 2: 0.996: field: https://openalex.org/fields/14: Business, Management and Accounting; 2: 0.996: domain: https://openalex.org/domains/2: Social Sciences; 3: 0.9928: topic: https://openalex.org/T10003: Innovation and Knowledge Management; 3: 0.9928: subfield: https://openalex.org/subfields/1408: Strategy and Management; 3: 0.9928: field: https://openalex.org/fields/14: Business, Management and Accounting; 3: 0.9928: domain: https://openalex.org/domains/2: Social Sciences</t>
  </si>
  <si>
    <t xml:space="preserve">https://openalex.org/W3210572198</t>
  </si>
  <si>
    <t xml:space="preserve">Toward an omniopticon: the potential of blockchain technology toward influencing vulnerable populations in contested markets</t>
  </si>
  <si>
    <t xml:space="preserve">https://openalex.org/A5041644706: Heather Carrasco: https://orcid.org/0000-0001-9604-0100: first: FALSE: School of Accounting, Texas Tech University, Lubbock, Texas, USA: https://openalex.org/I12315562: Texas Tech University: https://ror.org/0405mnx93: US: education: https://openalex.org/I12315562; https://openalex.org/A5075222376: Andrea M. Romi: https://orcid.org/0000-0002-4138-0068: last: FALSE: School of Accounting, Texas Tech University, Lubbock, Texas, USA: https://openalex.org/I12315562: Texas Tech University: https://ror.org/0405mnx93: US: education: https://openalex.org/I12315562</t>
  </si>
  <si>
    <t xml:space="preserve">Purpose The purpose of this paper is to explore the use of blockchain technology in contested markets. The authors specifically consider the development and utilization of this accounting system as a device that might democratize contested markets for vulnerable populations, supporting contested entrepreneurs while “cooling” the moral contestation to the market. Design/methodology/approach This study analyzes the relationship between vulnerable populations and contested market activities, the inclusive development and potential trust created by a blockchain accounting information system and how this interaction potentially creates support for economic and social systems. Findings This paper demonstrates that, in an era of decreased trust especially as it relates to a digital, globalized marketplace, blockchain has the potential to create democracies of access, trust and agency. This system overcomes many of the deficiencies associated with transparency and accountability and connects market participants with society, strengthening its potential to bridge two opposing vulnerable population viewpoints necessary for possible contested market development. Research limitations/implications The authors contribute to a deeper understanding of the role of emerging technologies in the interconnectedness between vulnerable populations in a contested market. Recognizing that blockchain is an imperfect version of its ideal intention, the authors also discuss the limitations of the system with respect to corruption, collusion and potential issues of adoption, and how this reduces the influence of blockchain as a “cooling” device within contested markets. Practical implications The authors provide an illustrative example whereby an entire industry might be persuaded from avoidance to promotion of new traceability devices and supported in the development of an accessible market. Social implications Global government's economic support for social systems continues to experience significant declines. With ever-degrading healthcare, infrastructure, public education, childcare, etc., new sources of economic influx are often desired. One potential source of additional funds is from the tax revenues derived from contested market transactions, those stigmatized industries often operating illegally. With substantial public distrust, blockchain potentially provides such industries with democratization and the trust necessary to transition the industry into a legal environment, with tax revenues benefiting various social systems. Originality/value This study goes beyond the preliminary discussions of the benefits and consequences of blockchain. Instead, the authors focus on the use of blockchain within contested markets and its ability to influence vulnerable populations. The authors also consider the use of blockchain-based accounting information systems to provide a holistic and more democratic platform from a regulatory, market participant and societal standpoint.</t>
  </si>
  <si>
    <t xml:space="preserve">2021-10-26</t>
  </si>
  <si>
    <t xml:space="preserve">https://doi.org/10.1108/aaaj-08-2020-4732</t>
  </si>
  <si>
    <t xml:space="preserve">1685</t>
  </si>
  <si>
    <t xml:space="preserve">1713</t>
  </si>
  <si>
    <t xml:space="preserve">2024: 2023: 2022: 5: 4: 1</t>
  </si>
  <si>
    <t xml:space="preserve">https://api.openalex.org/works?filter=cites:W3210572198</t>
  </si>
  <si>
    <t xml:space="preserve">https://openalex.org/W3210572198: https://doi.org/10.1108/aaaj-08-2020-4732: 3210572198</t>
  </si>
  <si>
    <t xml:space="preserve">https://openalex.org/W1491833674: https://openalex.org/W1545642109: https://openalex.org/W1590567993: https://openalex.org/W1845750976: https://openalex.org/W1938237349: https://openalex.org/W1964050250: https://openalex.org/W1964620378: https://openalex.org/W1965278510: https://openalex.org/W1965821495: https://openalex.org/W1974673929: https://openalex.org/W1975404935: https://openalex.org/W1975675608: https://openalex.org/W1976319054: https://openalex.org/W1981791134: https://openalex.org/W1983743282: https://openalex.org/W1996776293: https://openalex.org/W1998910333: https://openalex.org/W2006339458: https://openalex.org/W2006451407: https://openalex.org/W2006550682: https://openalex.org/W2007774454: https://openalex.org/W2007870489: https://openalex.org/W2015299788: https://openalex.org/W2019644949: https://openalex.org/W2027320740: https://openalex.org/W2030874315: https://openalex.org/W2034855315: https://openalex.org/W2036479327: https://openalex.org/W2039161453: https://openalex.org/W2046265833: https://openalex.org/W2047425471: https://openalex.org/W2049854809: https://openalex.org/W2050554562: https://openalex.org/W2052207834: https://openalex.org/W2056276302: https://openalex.org/W2062764708: https://openalex.org/W2063839597: https://openalex.org/W2067742095: https://openalex.org/W2070941693: https://openalex.org/W2074324745: https://openalex.org/W2074827127: https://openalex.org/W2076403407: https://openalex.org/W2077637481: https://openalex.org/W2082924303: https://openalex.org/W2088233552: https://openalex.org/W2089870364: https://openalex.org/W2100302307: https://openalex.org/W2111619626: https://openalex.org/W2115405137: https://openalex.org/W2141022540: https://openalex.org/W2142058045: https://openalex.org/W2146475189: https://openalex.org/W2152527399: https://openalex.org/W2153028749: https://openalex.org/W2162382261: https://openalex.org/W2285217111: https://openalex.org/W2316920484: https://openalex.org/W2469750046: https://openalex.org/W2546835437: https://openalex.org/W2622621570: https://openalex.org/W2624101300: https://openalex.org/W2745485346: https://openalex.org/W2758361015: https://openalex.org/W2773929027: https://openalex.org/W2776095346: https://openalex.org/W2889432166: https://openalex.org/W2899515019: https://openalex.org/W2907479148: https://openalex.org/W2912822935: https://openalex.org/W2913005948: https://openalex.org/W2932432602: https://openalex.org/W2947034105: https://openalex.org/W2948001556: https://openalex.org/W2953844504: https://openalex.org/W2966773973: https://openalex.org/W2969160641: https://openalex.org/W2973282358: https://openalex.org/W2987637664: https://openalex.org/W3099726814: https://openalex.org/W3123282572: https://openalex.org/W3123620752: https://openalex.org/W3124281631: https://openalex.org/W3124511588: https://openalex.org/W3124676928: https://openalex.org/W39608430: https://openalex.org/W4248935810: https://openalex.org/W4249826701: https://openalex.org/W4254405447: https://openalex.org/W4300998123</t>
  </si>
  <si>
    <t xml:space="preserve">https://openalex.org/W4381460117: https://openalex.org/W4361272349: https://openalex.org/W3124714988: https://openalex.org/W3124442544: https://openalex.org/W2982330954: https://openalex.org/W2958534232: https://openalex.org/W2559669938: https://openalex.org/W2190071585: https://openalex.org/W2148347484: https://openalex.org/W2105311087</t>
  </si>
  <si>
    <t xml:space="preserve">https://openalex.org/C2780233690: https://openalex.org/C108170787: https://openalex.org/C2779687700: https://openalex.org/C2776007630: https://openalex.org/C2908647359: https://openalex.org/C139569457: https://openalex.org/C2781198186: https://openalex.org/C2780027415: https://openalex.org/C144133560: https://openalex.org/C162324750: https://openalex.org/C162853370: https://openalex.org/C17744445: https://openalex.org/C40700: https://openalex.org/C144024400: https://openalex.org/C38652104: https://openalex.org/C199539241: https://openalex.org/C142362112: https://openalex.org/C36289849: https://openalex.org/C149923435: https://openalex.org/C124952713: https://openalex.org/C41008148: https://www.wikidata.org/wiki/Q535347: https://www.wikidata.org/wiki/Q3951828: https://www.wikidata.org/wiki/Q20514253: https://www.wikidata.org/wiki/Q2798912: https://www.wikidata.org/wiki/Q2625603: https://www.wikidata.org/wiki/Q1666223: https://www.wikidata.org/wiki/Q701521: https://www.wikidata.org/wiki/Q524648: https://www.wikidata.org/wiki/Q4830453: https://www.wikidata.org/wiki/Q8134: https://www.wikidata.org/wiki/Q39809: https://www.wikidata.org/wiki/Q36442: https://www.wikidata.org/wiki/Q1411783: https://www.wikidata.org/wiki/Q21201: https://www.wikidata.org/wiki/Q3510521: https://www.wikidata.org/wiki/Q7748: https://www.wikidata.org/wiki/Q735: https://www.wikidata.org/wiki/Q34749: https://www.wikidata.org/wiki/Q37732: https://www.wikidata.org/wiki/Q8242: https://www.wikidata.org/wiki/Q21198: Transparency (behavior): Agency (philosophy): Blockchain: Accountability: Population: Intermediary: Collusion: Language change: Business: Economics: Marketing: Political science: Industrial organization: Sociology: Computer security: Law: Art: Social science: Demography: Literature: Computer science: 2: 2: 2: 2: 2: 2: 2: 2: 0: 0: 1: 0: 1: 0: 1: 1: 0: 1: 1: 1: 0: 0.6541784: 0.5729564: 0.5179895: 0.5179771: 0.4945359: 0.4845916: 0.45971444: 0.452221: 0.4101805: 0.36601928: 0.27782416: 0.25903377: 0.24252644: 0.21368322: 0.15427968: 0.1221382: 0: 0: 0: 0: 0</t>
  </si>
  <si>
    <t xml:space="preserve">1: 0.9931: topic: https://openalex.org/T10270: Blockchain Technology Applications and Security; 1: 0.9931: subfield: https://openalex.org/subfields/1710: Information Systems; 1: 0.9931: field: https://openalex.org/fields/17: Computer Science; 1: 0.9931: domain: https://openalex.org/domains/3: Physical Sciences; 2: 0.9893: topic: https://openalex.org/T11995: FinTech, Crowdfunding, Digital Finance; 2: 0.9893: subfield: https://openalex.org/subfields/1404: Management Information Systems; 2: 0.9893: field: https://openalex.org/fields/14: Business, Management and Accounting; 2: 0.9893: domain: https://openalex.org/domains/2: Social Sciences; 3: 0.9826: topic: https://openalex.org/T11257: Taxation and Compliance Studies; 3: 0.9826: subfield: https://openalex.org/subfields/2002: Economics and Econometrics; 3: 0.9826: field: https://openalex.org/fields/20: Economics, Econometrics and Finance; 3: 0.9826: domain: https://openalex.org/domains/2: Social Sciences</t>
  </si>
  <si>
    <t xml:space="preserve">https://openalex.org/W2962627552</t>
  </si>
  <si>
    <t xml:space="preserve">Age and the new lesbian earnings penalty</t>
  </si>
  <si>
    <t xml:space="preserve">https://openalex.org/A5053110265: Michael E. Martell: https://orcid.org/0000-0002-3111-054X: first: TRUE: Department of Economics, Bard College, Annandale-on-Hudson, New York, USA: https://openalex.org/I39661318: Bard College: https://ror.org/04yrgt058: US: education: https://openalex.org/I39661318</t>
  </si>
  <si>
    <t xml:space="preserve">Purpose The purpose of this paper is to observe how the cohabiting lesbian earnings differential in the USA has changed since the early 2000s, a time period during which the lesbian, gay and bisexual rights movement has been very successful. Design/methodology/approach The author analyzes the 2012–2017 American Community Survey using Mincer-style income regressions. Findings The author finds that cohabiting lesbians earn approximately 11 percent less than married heterosexual women. The earnings penalty has emerged as a result of the disproportionately large penalty young lesbians’ experience. While older lesbians (over 45) do not experience an earnings penalty, younger lesbians appear doubly disadvantaged. They now face a lesbian wage gap of approximately 24 percent in addition to the previously documented gender wage gap. Research limitations/implications The paper shows that cohabiting lesbians earn approximately 11 percent less than married heterosexual women. The earnings penalty has emerged as a result of the disproportionately large penalty young cohabiting lesbians experience. While older cohabiting lesbians (over 45) do not experience an earnings penalty, younger cohabiting lesbians face a wage gap of approximately 24 percent. Originality/value The study finds, contrary to most previous research, a cohabiting lesbian earnings penalty instead of premium. The findings highlight that there is considerable heterogeneity in the economic experience of cohabiting lesbians, and that young cohabiting lesbians comprise a particularly vulnerable population.</t>
  </si>
  <si>
    <t xml:space="preserve">https://doi.org/10.1108/ijm-10-2018-0322</t>
  </si>
  <si>
    <t xml:space="preserve">649</t>
  </si>
  <si>
    <t xml:space="preserve">670</t>
  </si>
  <si>
    <t xml:space="preserve">2024: 2023: 2022: 2021: 2020: 2019: 3: 8: 6: 6: 2: 1</t>
  </si>
  <si>
    <t xml:space="preserve">https://api.openalex.org/works?filter=cites:W2962627552</t>
  </si>
  <si>
    <t xml:space="preserve">https://openalex.org/W2962627552: https://doi.org/10.1108/ijm-10-2018-0322: 2962627552</t>
  </si>
  <si>
    <t xml:space="preserve">https://openalex.org/W1526761369: https://openalex.org/W1547959588: https://openalex.org/W1587200916: https://openalex.org/W1968605740: https://openalex.org/W1970301364: https://openalex.org/W1972093811: https://openalex.org/W1975765625: https://openalex.org/W2001279188: https://openalex.org/W2006298442: https://openalex.org/W2009677033: https://openalex.org/W2013429674: https://openalex.org/W2015129264: https://openalex.org/W2015402985: https://openalex.org/W2041874104: https://openalex.org/W2050029560: https://openalex.org/W2057181112: https://openalex.org/W2065387305: https://openalex.org/W2070239699: https://openalex.org/W2070276883: https://openalex.org/W2072544021: https://openalex.org/W2073386611: https://openalex.org/W2073465351: https://openalex.org/W2075068455: https://openalex.org/W2090219479: https://openalex.org/W2090747062: https://openalex.org/W2098551983: https://openalex.org/W2113711635: https://openalex.org/W2118513072: https://openalex.org/W2119809033: https://openalex.org/W2121731201: https://openalex.org/W2144137404: https://openalex.org/W2146019808: https://openalex.org/W2146409791: https://openalex.org/W2152224761: https://openalex.org/W2155663196: https://openalex.org/W2168808418: https://openalex.org/W2206238447: https://openalex.org/W2515852871: https://openalex.org/W2523615062: https://openalex.org/W2524579979: https://openalex.org/W2619306010: https://openalex.org/W2796149869: https://openalex.org/W2901718223: https://openalex.org/W3123015728: https://openalex.org/W3124239430: https://openalex.org/W4229563482: https://openalex.org/W4238894963: https://openalex.org/W4242983971</t>
  </si>
  <si>
    <t xml:space="preserve">https://openalex.org/W4388462342: https://openalex.org/W4366769580: https://openalex.org/W3126047484: https://openalex.org/W3125951497: https://openalex.org/W3124891426: https://openalex.org/W3123815718: https://openalex.org/W3122017808: https://openalex.org/W2164985228: https://openalex.org/W2109221041: https://openalex.org/W1971318330</t>
  </si>
  <si>
    <t xml:space="preserve">https://openalex.org/C2780540011: https://openalex.org/C2781426361: https://openalex.org/C2777388388: https://openalex.org/C2780623907: https://openalex.org/C4249254: https://openalex.org/C2908647359: https://openalex.org/C15744967: https://openalex.org/C145236788: https://openalex.org/C162324750: https://openalex.org/C144024400: https://openalex.org/C107993555: https://openalex.org/C149923435: https://openalex.org/C50522688: https://openalex.org/C121955636: https://www.wikidata.org/wiki/Q6649: https://www.wikidata.org/wiki/Q5326940: https://www.wikidata.org/wiki/Q6821213: https://www.wikidata.org/wiki/Q106394435: https://www.wikidata.org/wiki/Q3044431: https://www.wikidata.org/wiki/Q2625603: https://www.wikidata.org/wiki/Q9418: https://www.wikidata.org/wiki/Q28161: https://www.wikidata.org/wiki/Q8134: https://www.wikidata.org/wiki/Q21201: https://www.wikidata.org/wiki/Q1662673: https://www.wikidata.org/wiki/Q37732: https://www.wikidata.org/wiki/Q189833: https://www.wikidata.org/wiki/Q4116214: Lesbian: Earnings: Wage: Disadvantaged: Demographic economics: Population: Psychology: Labour economics: Economics: Sociology: Gender studies: Demography: Economic growth: Accounting: 2: 2: 2: 2: 1: 2: 0: 1: 0: 0: 1: 1: 1: 1: 0.851137: 0.845618: 0.5765967: 0.53078735: 0.51117736: 0.46692654: 0.35922652: 0.35698527: 0.3013149: 0.21490195: 0.18201083: 0.16797677: 0.06756055: 0</t>
  </si>
  <si>
    <t xml:space="preserve">1: 0.9951: topic: https://openalex.org/T11544: Gender, Labor, and Family Dynamics; 1: 0.9951: subfield: https://openalex.org/subfields/3318: Gender Studies; 1: 0.9951: field: https://openalex.org/fields/33: Social Sciences; 1: 0.9951: domain: https://openalex.org/domains/2: Social Sciences; 2: 0.989: topic: https://openalex.org/T10156: LGBTQ Health, Identity, and Policy; 2: 0.989: subfield: https://openalex.org/subfields/3207: Social Psychology; 2: 0.989: field: https://openalex.org/fields/32: Psychology; 2: 0.989: domain: https://openalex.org/domains/2: Social Sciences; 3: 0.9812: topic: https://openalex.org/T10585: Family Dynamics and Relationships; 3: 0.9812: subfield: https://openalex.org/subfields/3317: Demography; 3: 0.9812: field: https://openalex.org/fields/33: Social Sciences; 3: 0.9812: domain: https://openalex.org/domains/2: Social Sciences</t>
  </si>
  <si>
    <t xml:space="preserve">https://openalex.org/W1992156462</t>
  </si>
  <si>
    <t xml:space="preserve">“Isms” in information science: constructivism, collectivism and constructionism</t>
  </si>
  <si>
    <t xml:space="preserve">https://openalex.org/A5065552451: Sanna Talja: https://orcid.org/0000-0002-2854-0784: first: FALSE: (The University of Tampere Centre for Advanced Study (UTACAS), The Research Institute for Social Sciences, University of Tampere, Tampere, Finland): https://openalex.org/I166825849: Tampere University: https://ror.org/033003e23: FI: education: https://openalex.org/I166825849; https://openalex.org/A5101970366: Kimmo Tuominen: https://orcid.org/0000-0001-5881-761X: middle: FALSE: (Library of Parliament, Helsinki, Finland): NA: NA: NA: NA: NA: NA; https://openalex.org/A5056143845: Reijo Savolainen: https://orcid.org/0000-0001-9609-3464: last: FALSE: (Department of Information Studies, University of Tampere, Tampere, Finland): https://openalex.org/I166825849: Tampere University: https://ror.org/033003e23: FI: education: https://openalex.org/I166825849</t>
  </si>
  <si>
    <t xml:space="preserve">Purpose Describes the basic premises of three metatheories that represent important or emerging perspectives on information seeking, retrieval and knowledge formation in information science: constructivism, collectivism, and constructionism. Design/methodology/approach Presents a literature‐based conceptual analysis. Pinpoints the differences between the positions in their conceptions of language and the nature and origin of knowledge. Findings Each of the three metatheories addresses and solves specific types of research questions and design problems. The metatheories thus complement one another. Each of the three metatheories encourages and constitutes a distinctive type of research and learning. Originality/value Outlines each metatheory's specific fields of application.</t>
  </si>
  <si>
    <t xml:space="preserve">2005-02-01</t>
  </si>
  <si>
    <t xml:space="preserve">https://doi.org/10.1108/00220410510578023</t>
  </si>
  <si>
    <t xml:space="preserve">101</t>
  </si>
  <si>
    <t xml:space="preserve">2024: 2023: 2022: 2021: 2020: 2019: 2018: 2017: 2016: 2015: 2014: 2013: 2012: 10: 20: 18: 17: 20: 18: 17: 22: 19: 22: 24: 16: 16</t>
  </si>
  <si>
    <t xml:space="preserve">https://api.openalex.org/works?filter=cites:W1992156462</t>
  </si>
  <si>
    <t xml:space="preserve">https://openalex.org/W1992156462: https://doi.org/10.1108/00220410510578023: 1992156462</t>
  </si>
  <si>
    <t xml:space="preserve">https://openalex.org/W115349746: https://openalex.org/W1271198297: https://openalex.org/W147386093: https://openalex.org/W1488422544: https://openalex.org/W1490781083: https://openalex.org/W1504737315: https://openalex.org/W1507272366: https://openalex.org/W1507424295: https://openalex.org/W1515597237: https://openalex.org/W1536473013: https://openalex.org/W1538307161: https://openalex.org/W1539724464: https://openalex.org/W1543125700: https://openalex.org/W1543187522: https://openalex.org/W1547082571: https://openalex.org/W1548128919: https://openalex.org/W1562804877: https://openalex.org/W1566860542: https://openalex.org/W1571594785: https://openalex.org/W1584575878: https://openalex.org/W1595768576: https://openalex.org/W1596170125: https://openalex.org/W1597521809: https://openalex.org/W167717377: https://openalex.org/W1690733236: https://openalex.org/W1707001867: https://openalex.org/W1733040461: https://openalex.org/W173728262: https://openalex.org/W1798332755: https://openalex.org/W1965935919: https://openalex.org/W1967541354: https://openalex.org/W1967716485: https://openalex.org/W1969340322: https://openalex.org/W1969534604: https://openalex.org/W1974816463: https://openalex.org/W1975852998: https://openalex.org/W1980460629: https://openalex.org/W1984736996: https://openalex.org/W1986914358: https://openalex.org/W1993591884: https://openalex.org/W1997409551: https://openalex.org/W1999346668: https://openalex.org/W2008776648: https://openalex.org/W2009833850: https://openalex.org/W2009868857: https://openalex.org/W2012680767: https://openalex.org/W2013108914: https://openalex.org/W2018959564: https://openalex.org/W2020774075: https://openalex.org/W2021216417: https://openalex.org/W2024642405: https://openalex.org/W2028215199: https://openalex.org/W2033947538: https://openalex.org/W2036040422: https://openalex.org/W2037549995: https://openalex.org/W2037646798: https://openalex.org/W2040419587: https://openalex.org/W2042406963: https://openalex.org/W2043652564: https://openalex.org/W2045935559: https://openalex.org/W2048557479: https://openalex.org/W2052658973: https://openalex.org/W2059930551: https://openalex.org/W2060742623: https://openalex.org/W2069332946: https://openalex.org/W2069958126: https://openalex.org/W2073292392: https://openalex.org/W2074062502: https://openalex.org/W2083343588: https://openalex.org/W2091951525: https://openalex.org/W2095357623: https://openalex.org/W2098075991: https://openalex.org/W2104109400: https://openalex.org/W2117837534: https://openalex.org/W2119480082: https://openalex.org/W2129022247: https://openalex.org/W2130307546: https://openalex.org/W2147823324: https://openalex.org/W2158200534: https://openalex.org/W2158554979: https://openalex.org/W2162773542: https://openalex.org/W2163284576: https://openalex.org/W2169730631: https://openalex.org/W224201914: https://openalex.org/W224906013: https://openalex.org/W2259784389: https://openalex.org/W2327521297: https://openalex.org/W2482158193: https://openalex.org/W2495186546: https://openalex.org/W2495467157: https://openalex.org/W2565536134: https://openalex.org/W2753533763: https://openalex.org/W2796175043: https://openalex.org/W2798675113: https://openalex.org/W2800260430: https://openalex.org/W2800417054: https://openalex.org/W2802523979: https://openalex.org/W2903779388: https://openalex.org/W3027281192: https://openalex.org/W3044309118: https://openalex.org/W331279050: https://openalex.org/W4243236950: https://openalex.org/W4244021162: https://openalex.org/W4245037636: https://openalex.org/W4247890353: https://openalex.org/W4285719527: https://openalex.org/W579056599: https://openalex.org/W587361011: https://openalex.org/W600708664: https://openalex.org/W614616381: https://openalex.org/W624459169: https://openalex.org/W650889533: https://openalex.org/W659077064: https://openalex.org/W76933650: https://openalex.org/W96663764</t>
  </si>
  <si>
    <t xml:space="preserve">https://openalex.org/W4388850752: https://openalex.org/W4242204282: https://openalex.org/W4241666072: https://openalex.org/W2990436700: https://openalex.org/W2789417911: https://openalex.org/W2754030243: https://openalex.org/W2480618368: https://openalex.org/W2206881689: https://openalex.org/W1966016626: https://openalex.org/W1870016887</t>
  </si>
  <si>
    <t xml:space="preserve">https://openalex.org/C39387531: https://openalex.org/C2856821: https://openalex.org/C133281099: https://openalex.org/C2776950860: https://openalex.org/C154350673: https://openalex.org/C111472728: https://openalex.org/C96420161: https://openalex.org/C2776291640: https://openalex.org/C41008148: https://openalex.org/C75923793: https://openalex.org/C144024400: https://openalex.org/C56739046: https://openalex.org/C36289849: https://openalex.org/C138885662: https://openalex.org/C94625758: https://openalex.org/C17022365: https://openalex.org/C190248442: https://openalex.org/C34355311: https://openalex.org/C119857082: https://openalex.org/C17744445: https://openalex.org/C199539241: https://www.wikidata.org/wiki/Q1096708: https://www.wikidata.org/wiki/Q597136: https://www.wikidata.org/wiki/Q1783023: https://www.wikidata.org/wiki/Q2914681: https://www.wikidata.org/wiki/Q7623615: https://www.wikidata.org/wiki/Q9471: https://www.wikidata.org/wiki/Q237789: https://www.wikidata.org/wiki/Q2912517: https://www.wikidata.org/wiki/Q21198: https://www.wikidata.org/wiki/Q74950: https://www.wikidata.org/wiki/Q21201: https://www.wikidata.org/wiki/Q192060: https://www.wikidata.org/wiki/Q34749: https://www.wikidata.org/wiki/Q5891: https://www.wikidata.org/wiki/Q7163: https://www.wikidata.org/wiki/Q171995: https://www.wikidata.org/wiki/Q839486: https://www.wikidata.org/wiki/Q166542: https://www.wikidata.org/wiki/Q2539: https://www.wikidata.org/wiki/Q36442: https://www.wikidata.org/wiki/Q7748: Metatheory: Constructionism: Constructivism (international relations): Originality: Strict constructionism: Epistemology: Collectivism: Value (mathematics): Computer science: Objectivism: Sociology: Knowledge management: Social science: Philosophy: Politics: Individualism: Qualitative research: International relations: Machine learning: Political science: Law: 2: 2: 4: 3: 2: 1: 3: 2: 0: 2: 0: 1: 1: 0: 2: 2: 2: 3: 1: 0: 1: 0.9092835: 0.8011362: 0.79747164: 0.7002214: 0.6812339: 0.60424614: 0.59227973: 0.47396347: 0.4550125: 0.43529332: 0.39991027: 0.37882707: 0.16854668: 0.09397599: 0.09258428: 0.07704401: 0: 0: 0: 0: 0</t>
  </si>
  <si>
    <t xml:space="preserve">1: 0.9947: topic: https://openalex.org/T10286: Information Retrieval and Search Behavior; 1: 0.9947: subfield: https://openalex.org/subfields/1710: Information Systems; 1: 0.9947: field: https://openalex.org/fields/17: Computer Science; 1: 0.9947: domain: https://openalex.org/domains/3: Physical Sciences; 2: 0.9926: topic: https://openalex.org/T10215: Semantic Web and Ontologies; 2: 0.9926: subfield: https://openalex.org/subfields/1702: Artificial Intelligence; 2: 0.9926: field: https://openalex.org/fields/17: Computer Science; 2: 0.9926: domain: https://openalex.org/domains/3: Physical Sciences; 3: 0.9861: topic: https://openalex.org/T13083: Advanced Text Analysis Techniques; 3: 0.9861: subfield: https://openalex.org/subfields/1702: Artificial Intelligence; 3: 0.9861: field: https://openalex.org/fields/17: Computer Science; 3: 0.9861: domain: https://openalex.org/domains/3: Physical Sciences</t>
  </si>
  <si>
    <t xml:space="preserve">https://openalex.org/W2561653553</t>
  </si>
  <si>
    <t xml:space="preserve">Researching fractured (information) landscapes</t>
  </si>
  <si>
    <t xml:space="preserve">https://openalex.org/A5046064349: Annemareé Lloyd: https://orcid.org/0000-0002-7835-8374: first: TRUE: Swedish School of Library and Information Science, University of Boras, Boras, Sweden: https://openalex.org/I992397: University of Borås: https://ror.org/01fdxwh83: SE: education: https://openalex.org/I992397</t>
  </si>
  <si>
    <t xml:space="preserve">Purpose The purpose of this paper is to introduce a range of sensitising themes that may help to frame the emerging concept of fractured landscapes. Design/methodology/approach Key concepts are drawn from the forced migration field, from social theory and from Library and information science research to frame the concept of fractured landscape research. Methodological and ethical aspects that influence research are also introduced. Findings The importance of nomenclature is identified in relation to designations of refugee and migrant. The concept of a fractured landscape provides a suitable way of describing the disruption that is caused to refugees’ information landscapes in the process of transition and resettlement. The sensitising themes such as the exilic journey, liminality, integration, bonding and bridging capital are introduced to provide a way of framing a deeper analysis of the information experience of people who must reconcile previously established ways of knowing with the new landscapes related to transition and resettlement. Originality/value Original paper that introduces an emerging conceptual framework and a range of questions that may be useful to library and information science researchers who wish to pursue research that contributes to the humanitarian area or library services.</t>
  </si>
  <si>
    <t xml:space="preserve">2016-12-21</t>
  </si>
  <si>
    <t xml:space="preserve">https://doi.org/10.1108/jd-03-2016-0032</t>
  </si>
  <si>
    <t xml:space="preserve">2024: 2023: 2022: 2021: 2020: 2019: 2018: 2017: 2016: 15: 12: 16: 7: 10: 13: 7: 3: 1</t>
  </si>
  <si>
    <t xml:space="preserve">https://api.openalex.org/works?filter=cites:W2561653553</t>
  </si>
  <si>
    <t xml:space="preserve">https://openalex.org/W2561653553: https://doi.org/10.1108/jd-03-2016-0032: 2561653553</t>
  </si>
  <si>
    <t xml:space="preserve">https://openalex.org/W1578584664: https://openalex.org/W1592863617: https://openalex.org/W1702700969: https://openalex.org/W1842734193: https://openalex.org/W1972200153: https://openalex.org/W1974816463: https://openalex.org/W1986211343: https://openalex.org/W1996853462: https://openalex.org/W2001701811: https://openalex.org/W2027859867: https://openalex.org/W2049221684: https://openalex.org/W2051225389: https://openalex.org/W2073469846: https://openalex.org/W2078856732: https://openalex.org/W2078977736: https://openalex.org/W2082935264: https://openalex.org/W2088709323: https://openalex.org/W2100578532: https://openalex.org/W2127750513: https://openalex.org/W2133563348: https://openalex.org/W2140578660: https://openalex.org/W2147532056: https://openalex.org/W2154021580: https://openalex.org/W2155275467: https://openalex.org/W2250081685: https://openalex.org/W2289453089: https://openalex.org/W2314697626: https://openalex.org/W2323486996: https://openalex.org/W2341126397: https://openalex.org/W2397454467: https://openalex.org/W2405953681: https://openalex.org/W2483128779: https://openalex.org/W2498582233: https://openalex.org/W646675392: https://openalex.org/W75285703</t>
  </si>
  <si>
    <t xml:space="preserve">https://openalex.org/C169087156: https://openalex.org/C2776950860: https://openalex.org/C173145845: https://openalex.org/C144024400: https://openalex.org/C14224292: https://openalex.org/C2522767166: https://openalex.org/C56739046: https://openalex.org/C41008148: https://openalex.org/C36289849: https://openalex.org/C205649164: https://openalex.org/C190248442: https://openalex.org/C166957645: https://www.wikidata.org/wiki/Q2131593: https://www.wikidata.org/wiki/Q2914681: https://www.wikidata.org/wiki/Q131572: https://www.wikidata.org/wiki/Q21201: https://www.wikidata.org/wiki/Q13600188: https://www.wikidata.org/wiki/Q2374463: https://www.wikidata.org/wiki/Q192060: https://www.wikidata.org/wiki/Q21198: https://www.wikidata.org/wiki/Q34749: https://www.wikidata.org/wiki/Q1071: https://www.wikidata.org/wiki/Q839486: https://www.wikidata.org/wiki/Q23498: Framing (construction): Originality: Refugee: Sociology: Conceptual framework: Data science: Knowledge management: Computer science: Social science: Geography: Qualitative research: Archaeology: 2: 3: 2: 0: 2: 1: 1: 0: 1: 0: 2: 1: 0.68471074: 0.5980291: 0.55219734: 0.438668: 0.41804808: 0.38131475: 0.36990303: 0.33823276: 0.21798354: 0.2055518: 0.18202975: 0.12301692</t>
  </si>
  <si>
    <t xml:space="preserve">1: 0.9989: topic: https://openalex.org/T12289: Library Science and Administration; 1: 0.9989: subfield: https://openalex.org/subfields/3309: Library and Information Sciences; 1: 0.9989: field: https://openalex.org/fields/33: Social Sciences; 1: 0.9989: domain: https://openalex.org/domains/2: Social Sciences</t>
  </si>
  <si>
    <t xml:space="preserve">https://openalex.org/W1526674435</t>
  </si>
  <si>
    <t xml:space="preserve">Theories of Information Behavior</t>
  </si>
  <si>
    <t xml:space="preserve">https://openalex.org/A5051450626: Jessica Bates: https://orcid.org/0000-0002-0854-2205: first: TRUE: NA: NA: NA: NA: NA: NA: NA</t>
  </si>
  <si>
    <t xml:space="preserve">https://doi.org/10.1108/00220410610666538</t>
  </si>
  <si>
    <t xml:space="preserve">2024: 2023: 2022: 2021: 2020: 2019: 2018: 2017: 2016: 2015: 2014: 2013: 2012: 4: 7: 9: 8: 10: 14: 5: 10: 11: 12: 11: 5: 4</t>
  </si>
  <si>
    <t xml:space="preserve">https://api.openalex.org/works?filter=cites:W1526674435</t>
  </si>
  <si>
    <t xml:space="preserve">https://openalex.org/W1526674435: https://doi.org/10.1108/00220410610666538: 1526674435</t>
  </si>
  <si>
    <t xml:space="preserve">https://openalex.org/W1571127499</t>
  </si>
  <si>
    <t xml:space="preserve">https://openalex.org/C2776933542: https://openalex.org/C41008148: https://openalex.org/C23123220: https://openalex.org/C2522767166: https://openalex.org/C56739046: https://openalex.org/C107457646: https://www.wikidata.org/wiki/Q18418842: https://www.wikidata.org/wiki/Q21198: https://www.wikidata.org/wiki/Q816826: https://www.wikidata.org/wiki/Q2374463: https://www.wikidata.org/wiki/Q192060: https://www.wikidata.org/wiki/Q207434: Information behavior: Computer science: Information retrieval: Data science: Knowledge management: Human–computer interaction: 2: 0: 1: 1: 1: 1: 0.6364648: 0.5766863: 0.44822532: 0.33424664: 0.32132584: 0.23715264</t>
  </si>
  <si>
    <t xml:space="preserve">1: 0.2289: topic: https://openalex.org/T10712: Library Science and Information Literacy; 1: 0.2289: subfield: https://openalex.org/subfields/3309: Library and Information Sciences; 1: 0.2289: field: https://openalex.org/fields/33: Social Sciences; 1: 0.2289: domain: https://openalex.org/domains/2: Social Sciences; 2: 0.2035: topic: https://openalex.org/T13874: Information Architecture and Usability; 2: 0.2035: subfield: https://openalex.org/subfields/1710: Information Systems; 2: 0.2035: field: https://openalex.org/fields/17: Computer Science; 2: 0.2035: domain: https://openalex.org/domains/3: Physical Sciences</t>
  </si>
  <si>
    <t xml:space="preserve">https://openalex.org/W1507678397</t>
  </si>
  <si>
    <t xml:space="preserve">Information Seeking in Context: Proceedings of an International Conference on Research in Information Needs, Seeking and Use in Different Contexts,</t>
  </si>
  <si>
    <t xml:space="preserve">https://openalex.org/A5045144421: Alastair Smith: https://orcid.org/0000-0002-5291-1442: first: TRUE: NA: NA: NA: NA: NA: NA: NA</t>
  </si>
  <si>
    <t xml:space="preserve">1999-05-01</t>
  </si>
  <si>
    <t xml:space="preserve">Asian Libraries</t>
  </si>
  <si>
    <t xml:space="preserve">https://openalex.org/S5909606</t>
  </si>
  <si>
    <t xml:space="preserve">1017-6748</t>
  </si>
  <si>
    <t xml:space="preserve">https://doi.org/10.1108/al.1999.8.5.184.9</t>
  </si>
  <si>
    <t xml:space="preserve">185</t>
  </si>
  <si>
    <t xml:space="preserve">2024: 2023: 2022: 2021: 2020: 2019: 2018: 2017: 2016: 2015: 2014: 2013: 2012: 1: 4: 2: 6: 4: 5: 1: 2: 5: 6: 11: 7: 6</t>
  </si>
  <si>
    <t xml:space="preserve">https://api.openalex.org/works?filter=cites:W1507678397</t>
  </si>
  <si>
    <t xml:space="preserve">https://openalex.org/W1507678397: https://doi.org/10.1108/al.1999.8.5.184.9: 1507678397</t>
  </si>
  <si>
    <t xml:space="preserve">https://openalex.org/W3197700022: https://openalex.org/W3006285631: https://openalex.org/W24770963: https://openalex.org/W2416767070: https://openalex.org/W2345560554: https://openalex.org/W2292486384: https://openalex.org/W2270537709: https://openalex.org/W2190580332: https://openalex.org/W2079570862: https://openalex.org/W2019078536</t>
  </si>
  <si>
    <t xml:space="preserve">https://openalex.org/C2779343474: https://openalex.org/C2776636917: https://openalex.org/C78999398: https://openalex.org/C56739046: https://openalex.org/C39549134: https://openalex.org/C144133560: https://openalex.org/C17744445: https://openalex.org/C41008148: https://openalex.org/C136764020: https://openalex.org/C161191863: https://openalex.org/C205649164: https://openalex.org/C166957645: https://www.wikidata.org/wiki/Q3109175: https://www.wikidata.org/wiki/Q3772297: https://www.wikidata.org/wiki/Q2899888: https://www.wikidata.org/wiki/Q192060: https://www.wikidata.org/wiki/Q133080: https://www.wikidata.org/wiki/Q4830453: https://www.wikidata.org/wiki/Q36442: https://www.wikidata.org/wiki/Q21198: https://www.wikidata.org/wiki/Q466: https://www.wikidata.org/wiki/Q199655: https://www.wikidata.org/wiki/Q1071: https://www.wikidata.org/wiki/Q23498: Context (archaeology): Information seeking: Information needs: Knowledge management: Public relations: Business: Political science: Computer science: World Wide Web: Library science: Geography: Archaeology: 2: 2: 2: 1: 1: 0: 0: 0: 1: 1: 0: 1: 0.6496969: 0.6153353: 0.55299544: 0.43636262: 0.43070194: 0.41981077: 0.37441736: 0.23084658: 0.22063684: 0.19421628: 0.09333277: 0</t>
  </si>
  <si>
    <t xml:space="preserve">1: 0.7017: topic: https://openalex.org/T10712: Library Science and Information Literacy; 1: 0.7017: subfield: https://openalex.org/subfields/3309: Library and Information Sciences; 1: 0.7017: field: https://openalex.org/fields/33: Social Sciences; 1: 0.7017: domain: https://openalex.org/domains/2: Social Sciences; 2: 0.6945: topic: https://openalex.org/T12028: Knowledge Management and Sharing; 2: 0.6945: subfield: https://openalex.org/subfields/3315: Communication; 2: 0.6945: field: https://openalex.org/fields/33: Social Sciences; 2: 0.6945: domain: https://openalex.org/domains/2: Social Sciences; 3: 0.6754: topic: https://openalex.org/T13874: Information Architecture and Usability; 3: 0.6754: subfield: https://openalex.org/subfields/1710: Information Systems; 3: 0.6754: field: https://openalex.org/fields/17: Computer Science; 3: 0.6754: domain: https://openalex.org/domains/3: Physical Sciences</t>
  </si>
  <si>
    <t xml:space="preserve">https://openalex.org/W3180934268</t>
  </si>
  <si>
    <t xml:space="preserve">“So many things were new to us”: identifying the settlement information practices of newcomers to Canada across the settlement process</t>
  </si>
  <si>
    <t xml:space="preserve">https://openalex.org/A5013909588: Danielle Allard: https://orcid.org/0000-0002-7580-4543: first: TRUE: School of Library and Information Studies, University of Alberta, Edmonton, Canada: https://openalex.org/I154425047: University of Alberta: https://ror.org/0160cpw27: CA: education: https://openalex.org/I154425047</t>
  </si>
  <si>
    <t xml:space="preserve">Purpose The purpose of this paper is to identify and map the shifting relationship between the settlement process and the information practices of newcomers from the Philippines as they migrate and settle in Canada. Design/methodology/approach This research employs two semi-structured in-depth interviews, each with 14 newcomers from the Philippines to Canada. Participants were selected because they had migrated to Winnipeg through the Manitoba Provincial Nominee Program within 1–4 years of the date of interview. Findings Eight settlement information tables are identified that demonstrate participants' migration experiences, including participants' thoughts and feelings related to migration and settlement, their information questions and needs, the information resources they consult and the activities in which they engage. Originality/value This paper argues that this phased model approach documents the shifting relationship between settlement processes and migrants' information needs, activities, resources and practices. Articulating study findings using this phased model approach can support information institutions, such as the settlement sector and libraries, to provide support to newcomer groups in a timely and targeted manner.</t>
  </si>
  <si>
    <t xml:space="preserve">2021-07-07</t>
  </si>
  <si>
    <t xml:space="preserve">https://doi.org/10.1108/jd-02-2021-0024</t>
  </si>
  <si>
    <t xml:space="preserve">2024: 2023: 2022: 3: 2: 2</t>
  </si>
  <si>
    <t xml:space="preserve">https://api.openalex.org/works?filter=cites:W3180934268</t>
  </si>
  <si>
    <t xml:space="preserve">https://openalex.org/W3180934268: https://doi.org/10.1108/jd-02-2021-0024: 3180934268</t>
  </si>
  <si>
    <t xml:space="preserve">https://openalex.org/W1484072989: https://openalex.org/W1982038826: https://openalex.org/W1992156462: https://openalex.org/W2017760616: https://openalex.org/W2020539927: https://openalex.org/W2028786549: https://openalex.org/W2045935559: https://openalex.org/W2067266050: https://openalex.org/W2078977736: https://openalex.org/W2084194481: https://openalex.org/W2100103909: https://openalex.org/W2108481971: https://openalex.org/W2138793405: https://openalex.org/W2155355283: https://openalex.org/W2561653553: https://openalex.org/W2760487352: https://openalex.org/W2872414502: https://openalex.org/W2894836277: https://openalex.org/W2898398465: https://openalex.org/W2949149275: https://openalex.org/W2963940256: https://openalex.org/W2967040863: https://openalex.org/W3010596449: https://openalex.org/W3047643623: https://openalex.org/W4251113007: https://openalex.org/W4252233715: https://openalex.org/W4285719527</t>
  </si>
  <si>
    <t xml:space="preserve">https://openalex.org/C2777063073: https://openalex.org/C2776950860: https://openalex.org/C98045186: https://openalex.org/C39549134: https://openalex.org/C78999398: https://openalex.org/C144024400: https://openalex.org/C180198813: https://openalex.org/C56739046: https://openalex.org/C17744445: https://openalex.org/C144133560: https://openalex.org/C161191863: https://openalex.org/C190248442: https://openalex.org/C36289849: https://openalex.org/C41008148: https://openalex.org/C199539241: https://openalex.org/C10138342: https://openalex.org/C145097563: https://openalex.org/C111919701: https://www.wikidata.org/wiki/Q1553237: https://www.wikidata.org/wiki/Q2914681: https://www.wikidata.org/wiki/Q205663: https://www.wikidata.org/wiki/Q133080: https://www.wikidata.org/wiki/Q2899888: https://www.wikidata.org/wiki/Q21201: https://www.wikidata.org/wiki/Q121182: https://www.wikidata.org/wiki/Q192060: https://www.wikidata.org/wiki/Q36442: https://www.wikidata.org/wiki/Q4830453: https://www.wikidata.org/wiki/Q199655: https://www.wikidata.org/wiki/Q839486: https://www.wikidata.org/wiki/Q34749: https://www.wikidata.org/wiki/Q21198: https://www.wikidata.org/wiki/Q7748: https://www.wikidata.org/wiki/Q43015: https://www.wikidata.org/wiki/Q1148747: https://www.wikidata.org/wiki/Q9135: Settlement (finance): Originality: Process (computing): Public relations: Information needs: Sociology: Information system: Knowledge management: Political science: Business: Library science: Qualitative research: Social science: Computer science: Law: Finance: Payment: Operating system: 3: 3: 2: 1: 2: 0: 2: 1: 0: 0: 1: 2: 1: 0: 1: 1: 2: 1: 0.92484117: 0.64283526: 0.5181802: 0.4816819: 0.44139105: 0.41702384: 0.41571957: 0.37115178: 0.3421473: 0.2428577: 0.23432297: 0.19865772: 0.13455865: 0.13210139: 0.09519616: 0.069346696: 0: 0</t>
  </si>
  <si>
    <t xml:space="preserve">1: 0.9985: topic: https://openalex.org/T12289: Library Science and Administration; 1: 0.9985: subfield: https://openalex.org/subfields/3309: Library and Information Sciences; 1: 0.9985: field: https://openalex.org/fields/33: Social Sciences; 1: 0.9985: domain: https://openalex.org/domains/2: Social Sciences; 2: 0.9616: topic: https://openalex.org/T10557: Social Media and Politics; 2: 0.9616: subfield: https://openalex.org/subfields/3315: Communication; 2: 0.9616: field: https://openalex.org/fields/33: Social Sciences; 2: 0.9616: domain: https://openalex.org/domains/2: Social Sciences; 3: 0.9486: topic: https://openalex.org/T11776: Irish and British Studies; 3: 0.9486: subfield: https://openalex.org/subfields/3312: Sociology and Political Science; 3: 0.9486: field: https://openalex.org/fields/33: Social Sciences; 3: 0.9486: domain: https://openalex.org/domains/2: Social Sciences</t>
  </si>
  <si>
    <t xml:space="preserve">https://openalex.org/W2050210638</t>
  </si>
  <si>
    <t xml:space="preserve">Using technology to draw borders: fundamental rights for the Smart Borders initiative</t>
  </si>
  <si>
    <t xml:space="preserve">https://openalex.org/A5050371910: Maegan Hendow: NA: first: FALSE: (Research Department, International Centre for Migration Policy Development, Vienna, Austria): https://openalex.org/I4210098429: International Centre for Migration Policy Development: https://ror.org/00x5wnx94: AT: other: https://openalex.org/I4210098429; https://openalex.org/A5040311522: Alina Cibea: NA: middle: FALSE: (Research Department, International Centre for Migration Policy Development, Vienna, Austria): https://openalex.org/I4210098429: International Centre for Migration Policy Development: https://ror.org/00x5wnx94: AT: other: https://openalex.org/I4210098429; https://openalex.org/A5072267093: Albert Kraler: https://orcid.org/0000-0003-3172-9542: last: FALSE: (Research Department, International Centre for Migration Policy Development, Vienna, Austria): https://openalex.org/I4210098429: International Centre for Migration Policy Development: https://ror.org/00x5wnx94: AT: other: https://openalex.org/I4210098429</t>
  </si>
  <si>
    <t xml:space="preserve">Purpose – This paper aims to examine the primary fundamental rights concerns related to biometrics and their use in automated border controls (ABCs), as well as how these issues converge in the European Commission’s Smart Borders proposal. Design/methodology/approach – This paper draws on extensive background research and qualitative in-depth interviews conducted in 2013 for the European Union (EU) FP-7 project “FastPass – A harmonized, modular reference system for all European automatic border crossing points”. Findings – The Smart Borders proposal not only compounds the individual concerns related to the use of biometrics in border controls and automatisation thereof, but also has serious issues of its own, premier among which is the imposition of a two-tier border control system. Social implications – The paper is a catalyst for open debate on the fundamental questions of how we got to this point and where do we want to go. It questions the process by which the increased use of IT in border controls has become the norm and policy trend in Europe, and discusses where the limits could be drawn from a fundamental rights perspective. In particular, it warns against the institutionalisation of a two-tier border control system among third-country nationals. Originality/value – Little attention is given to the fundamental rights concerns raised for EU and non-EU citizens as related to biometrics and their use in ABCs, and how these issues are reproduced in the Smart Borders proposal. The paper fills this gap by taking a bottom-up approach: examining the implications of individual elements of the proposal to see their impact on the broader policy.</t>
  </si>
  <si>
    <t xml:space="preserve">2015-02-23</t>
  </si>
  <si>
    <t xml:space="preserve">Journal of Information Communication and Ethics in Society</t>
  </si>
  <si>
    <t xml:space="preserve">https://openalex.org/S102320310</t>
  </si>
  <si>
    <t xml:space="preserve">1477-996X</t>
  </si>
  <si>
    <t xml:space="preserve">https://doi.org/10.1108/jices-02-2014-0008</t>
  </si>
  <si>
    <t xml:space="preserve">2023: 2021: 1: 1</t>
  </si>
  <si>
    <t xml:space="preserve">https://api.openalex.org/works?filter=cites:W2050210638</t>
  </si>
  <si>
    <t xml:space="preserve">https://openalex.org/W2050210638: https://doi.org/10.1108/jices-02-2014-0008: 2050210638</t>
  </si>
  <si>
    <t xml:space="preserve">https://openalex.org/W1510512585: https://openalex.org/W1513287795: https://openalex.org/W1561083880: https://openalex.org/W1674342216: https://openalex.org/W1892712259: https://openalex.org/W2088915376: https://openalex.org/W2099055057: https://openalex.org/W2318126560: https://openalex.org/W2767729180: https://openalex.org/W2780460513: https://openalex.org/W311590969: https://openalex.org/W3163738453: https://openalex.org/W4250024795: https://openalex.org/W4255872154: https://openalex.org/W4285719527</t>
  </si>
  <si>
    <t xml:space="preserve">https://openalex.org/W66291904: https://openalex.org/W4362463087: https://openalex.org/W4206588215: https://openalex.org/W3174083885: https://openalex.org/W2968672613: https://openalex.org/W2804734454: https://openalex.org/W2796452908: https://openalex.org/W2376700875: https://openalex.org/W2325407422: https://openalex.org/W2283620235</t>
  </si>
  <si>
    <t xml:space="preserve">https://openalex.org/C2910001868: https://openalex.org/C95691615: https://openalex.org/C2776950860: https://openalex.org/C191795146: https://openalex.org/C17744445: https://openalex.org/C164429055: https://openalex.org/C46295352: https://openalex.org/C2775924081: https://openalex.org/C2776034101: https://openalex.org/C3020782553: https://openalex.org/C2776291640: https://openalex.org/C190253527: https://openalex.org/C39549134: https://openalex.org/C144024400: https://openalex.org/C94625758: https://openalex.org/C169437150: https://openalex.org/C199539241: https://openalex.org/C144133560: https://openalex.org/C155202549: https://openalex.org/C41008148: https://openalex.org/C11012388: https://openalex.org/C154945302: https://openalex.org/C119857082: https://www.wikidata.org/wiki/Q458: https://www.wikidata.org/wiki/Q3237872: https://www.wikidata.org/wiki/Q2914681: https://www.wikidata.org/wiki/Q3878446: https://www.wikidata.org/wiki/Q36442: https://www.wikidata.org/wiki/Q2070165: https://www.wikidata.org/wiki/Q207982: https://www.wikidata.org/wiki/Q55608371: https://www.wikidata.org/wiki/Q1509347: https://www.wikidata.org/wiki/Q8880: https://www.wikidata.org/wiki/Q2912517: https://www.wikidata.org/wiki/Q295354: https://www.wikidata.org/wiki/Q133080: https://www.wikidata.org/wiki/Q21201: https://www.wikidata.org/wiki/Q7163: https://www.wikidata.org/wiki/Q8458: https://www.wikidata.org/wiki/Q7748: https://www.wikidata.org/wiki/Q4830453: https://www.wikidata.org/wiki/Q178803: https://www.wikidata.org/wiki/Q21198: https://www.wikidata.org/wiki/Q170658: https://www.wikidata.org/wiki/Q11660: https://www.wikidata.org/wiki/Q2539: European union: Fundamental rights: Originality: Norm (philosophy): Political science: Institutionalisation: Legitimacy: Control (management): Commission: European commission: Value (mathematics): Law and economics: Public relations: Sociology: Politics: Human rights: Law: Business: International trade: Computer science: Creativity: Artificial intelligence: Machine learning: 2: 3: 3: 2: 0: 2: 3: 2: 2: 3: 2: 1: 1: 0: 2: 2: 1: 0: 1: 0: 2: 1: 1: 0.7161449: 0.6112143: 0.5742577: 0.5449059: 0.50122046: 0.45227322: 0.42720163: 0.42157555: 0.41545203: 0.4148646: 0.41235128: 0.3844424: 0.3451988: 0.33546287: 0.32169616: 0.31444967: 0.30905652: 0.23959479: 0.21690112: 0.19352356: 0.10666332: 0.10197893: 0</t>
  </si>
  <si>
    <t xml:space="preserve">1: 0.9959: topic: https://openalex.org/T12921: European Criminal Justice and Data Protection; 1: 0.9959: subfield: https://openalex.org/subfields/3320: Political Science and International Relations; 1: 0.9959: field: https://openalex.org/fields/33: Social Sciences; 1: 0.9959: domain: https://openalex.org/domains/2: Social Sciences; 2: 0.9514: topic: https://openalex.org/T13694: Immigration Law and Human Rights; 2: 0.9514: subfield: https://openalex.org/subfields/3322: Urban Studies; 2: 0.9514: field: https://openalex.org/fields/33: Social Sciences; 2: 0.9514: domain: https://openalex.org/domains/2: Social Sciences; 3: 0.9484: topic: https://openalex.org/T11045: Privacy, Security, and Data Protection; 3: 0.9484: subfield: https://openalex.org/subfields/3312: Sociology and Political Science; 3: 0.9484: field: https://openalex.org/fields/33: Social Sciences; 3: 0.9484: domain: https://openalex.org/domains/2: Social Sciences</t>
  </si>
  <si>
    <t xml:space="preserve">https://openalex.org/W3133689386</t>
  </si>
  <si>
    <t xml:space="preserve">The image of the library through the eyes of immigrant and migrant readers</t>
  </si>
  <si>
    <t xml:space="preserve">https://openalex.org/A5022367944: Keren Dali: https://orcid.org/0000-0001-5379-5714: first: TRUE: Research Methods and Information Science, University of Denver, Denver, Colorado, USA: https://openalex.org/I131651094: University of Denver: https://ror.org/04w7skc03: US: education: https://openalex.org/I131651094</t>
  </si>
  <si>
    <t xml:space="preserve">Purpose Drawing on the survey of Spanish-speaking immigrant and migrant readers in Canada and the US, this study pursues three goals: (1) examine the image of the library held by these readers and trace the change of this image after the international migration; (2) use the study findings to revise and update the currently existing typologies of the image of the library; and (3) understand ethical and effective research practices in the studies of immigrant/migrant communities whereby researchers are external to communities in question. Design/methodology/approach The data about immigrant/migrant readers were collected through a self-administered survey questionnaire that was available both in print and electronically, both in Spanish and English. The data analysis was guided by hermeneutic phenomenology, as explicated in the article. Theoretical examination of the image of the library relied on the earlier typology developed by V. Stelmakh. Findings The study elucidates perceptions of libraries and librarians in both North America and countries of origin held by Spanish-speaking immigrant/migrant readers, and highlights changes that occur in the image of the library as readers move across geographic borders. Building on the empirical data, the article develops a new typology of the image of the library. It also offers insight into ethical and effective ways of engaging with immigrant communities that should be upheld by researchers from outside the communities in question. Originality/value It is the first known study that systematically traces the changes in the image of the library which occur alongside geographic and sociocultural migrations. It is also the first known study that focuses specifically on readers rather than library users in general. The new typology consists of four different elements – the cultural image; the functional image; the humanistic image; and the ideological image of the library – and is accompanied by detailed definitions of each.</t>
  </si>
  <si>
    <t xml:space="preserve">2021-02-26</t>
  </si>
  <si>
    <t xml:space="preserve">https://doi.org/10.1108/jd-10-2020-0185</t>
  </si>
  <si>
    <t xml:space="preserve">1073</t>
  </si>
  <si>
    <t xml:space="preserve">1095</t>
  </si>
  <si>
    <t xml:space="preserve">https://api.openalex.org/works?filter=cites:W3133689386</t>
  </si>
  <si>
    <t xml:space="preserve">https://openalex.org/W3133689386: https://doi.org/10.1108/jd-10-2020-0185: 3133689386</t>
  </si>
  <si>
    <t xml:space="preserve">https://openalex.org/W1544386002: https://openalex.org/W1803315191: https://openalex.org/W1966948140: https://openalex.org/W1988661942: https://openalex.org/W1991351117: https://openalex.org/W1999354909: https://openalex.org/W2072077227: https://openalex.org/W2072080285: https://openalex.org/W2073292392: https://openalex.org/W2074764754: https://openalex.org/W2078856732: https://openalex.org/W2088041775: https://openalex.org/W2088709323: https://openalex.org/W2100103909: https://openalex.org/W2122344039: https://openalex.org/W2146203034: https://openalex.org/W2169588853: https://openalex.org/W2531810326: https://openalex.org/W2590352827: https://openalex.org/W2619607654: https://openalex.org/W2791012295: https://openalex.org/W2893924330: https://openalex.org/W291057787: https://openalex.org/W3023532537: https://openalex.org/W4242752574: https://openalex.org/W4254486307: https://openalex.org/W61024887: https://openalex.org/W965447089</t>
  </si>
  <si>
    <t xml:space="preserve">https://openalex.org/C2776950860: https://openalex.org/C75795011: https://openalex.org/C70036468: https://openalex.org/C196187386: https://openalex.org/C144024400: https://openalex.org/C26760741: https://openalex.org/C190248442: https://openalex.org/C15744967: https://openalex.org/C17744445: https://openalex.org/C36289849: https://openalex.org/C19165224: https://openalex.org/C199539241: https://openalex.org/C169760540: https://www.wikidata.org/wiki/Q2914681: https://www.wikidata.org/wiki/Q917904: https://www.wikidata.org/wiki/Q131288: https://www.wikidata.org/wiki/Q1050187: https://www.wikidata.org/wiki/Q21201: https://www.wikidata.org/wiki/Q160402: https://www.wikidata.org/wiki/Q839486: https://www.wikidata.org/wiki/Q9418: https://www.wikidata.org/wiki/Q36442: https://www.wikidata.org/wiki/Q34749: https://www.wikidata.org/wiki/Q23404: https://www.wikidata.org/wiki/Q7748: https://www.wikidata.org/wiki/Q207011: Originality: Typology: Immigration: Sociocultural evolution: Sociology: Perception: Qualitative research: Psychology: Political science: Social science: Anthropology: Law: Neuroscience: 3: 2: 2: 2: 0: 2: 2: 0: 0: 1: 1: 1: 1: 0.80045116: 0.6726564: 0.67025995: 0.57316124: 0.5488879: 0.51795185: 0.29654464: 0.24168825: 0.24106029: 0.23653811: 0.10117599: 0.08861002: 0</t>
  </si>
  <si>
    <t xml:space="preserve">1: 0.9995: topic: https://openalex.org/T12289: Library Science and Administration; 1: 0.9995: subfield: https://openalex.org/subfields/3309: Library and Information Sciences; 1: 0.9995: field: https://openalex.org/fields/33: Social Sciences; 1: 0.9995: domain: https://openalex.org/domains/2: Social Sciences; 2: 0.9794: topic: https://openalex.org/T12242: Latin American and Latino Studies; 2: 0.9794: subfield: https://openalex.org/subfields/3316: Cultural Studies; 2: 0.9794: field: https://openalex.org/fields/33: Social Sciences; 2: 0.9794: domain: https://openalex.org/domains/2: Social Sciences; 3: 0.9463: topic: https://openalex.org/T10557: Social Media and Politics; 3: 0.9463: subfield: https://openalex.org/subfields/3315: Communication; 3: 0.9463: field: https://openalex.org/fields/33: Social Sciences; 3: 0.9463: domain: https://openalex.org/domains/2: Social Sciences</t>
  </si>
  <si>
    <t xml:space="preserve">https://openalex.org/W2111057086</t>
  </si>
  <si>
    <t xml:space="preserve">Variability in academic research data management practices</t>
  </si>
  <si>
    <t xml:space="preserve">https://openalex.org/A5006307436: Amanda Whitmire: https://orcid.org/0000-0003-2429-8879: first: FALSE: Oregon State University, Corvallis , Oregon , USA: https://openalex.org/I131249849: Oregon State University: https://ror.org/00ysfqy60: US: education: https://openalex.org/I131249849; https://openalex.org/A5006605816: Michael Boock: https://orcid.org/0000-0003-4248-5109: middle: FALSE: Oregon State University, Corvallis , Oregon , USA: https://openalex.org/I131249849: Oregon State University: https://ror.org/00ysfqy60: US: education: https://openalex.org/I131249849; https://openalex.org/A5061280794: Shan Sutton: NA: last: FALSE: University of Arizona; Tuscon Arizona USA: https://openalex.org/I138006243: University of Arizona: https://ror.org/03m2x1q45: US: education: https://openalex.org/I138006243</t>
  </si>
  <si>
    <t xml:space="preserve">Purpose – The purpose of this paper is to demonstrate how knowledge of local research data management (RDM) practices critically informs the progressive development of research data services (RDS) after basic services have already been established. Design/methodology/approach – An online survey was distributed via e-mail to all university faculty in the fall of 2013, and was left open for just over one month. The authors sent two reminder e-mails before closing the survey. Survey data were downloaded from Qualtrics survey software and analyzed in R. Findings – In this paper, the authors reviewed a subset of survey findings that included data types, volume, and storage locations, RDM roles and responsibilities, and metadata practices. The authors found that Oregon State University (OSU) researchers are generating a wide variety of data types, and that practices vary between colleges. The authors discovered that faculty are not utilizing campus-wide storage infrastructure, and are maintaining their own storage servers in surprising numbers. Faculty-level research assistants perform the majority of data-related tasks at OSU, with the exception of data sharing, which is primarily handled by the professorial ranks. The authors found that many faculty on campus are creating metadata, but that there is a need to provide support in how to discover and create standardized metadata. Originality/value – This paper presents a novel example of how to efficiently move from establishing basic RDM services to providing more focussed services that meet specific local needs. It provides an approach for others to follow when tackling the difficult question of, “What next?” with regard to providing academic RDS.</t>
  </si>
  <si>
    <t xml:space="preserve">2015-09-01</t>
  </si>
  <si>
    <t xml:space="preserve">Program electronic library and information systems</t>
  </si>
  <si>
    <t xml:space="preserve">https://openalex.org/S152623109</t>
  </si>
  <si>
    <t xml:space="preserve">0033-0337</t>
  </si>
  <si>
    <t xml:space="preserve">https://doi.org/10.1108/prog-02-2015-0017</t>
  </si>
  <si>
    <t xml:space="preserve">2024: 2023: 2022: 2021: 2020: 2019: 2018: 2017: 2016: 5: 8: 9: 10: 6: 10: 5: 4: 2</t>
  </si>
  <si>
    <t xml:space="preserve">https://api.openalex.org/works?filter=cites:W2111057086</t>
  </si>
  <si>
    <t xml:space="preserve">https://openalex.org/W2111057086: https://doi.org/10.1108/prog-02-2015-0017: 2111057086</t>
  </si>
  <si>
    <t xml:space="preserve">https://openalex.org/W1523666148: https://openalex.org/W1539575651: https://openalex.org/W1881016937: https://openalex.org/W192873707: https://openalex.org/W1996440940: https://openalex.org/W2064278671: https://openalex.org/W2078533580: https://openalex.org/W2087563320: https://openalex.org/W2091636366: https://openalex.org/W2101483139: https://openalex.org/W2116447405: https://openalex.org/W2518294707: https://openalex.org/W57523917</t>
  </si>
  <si>
    <t xml:space="preserve">https://openalex.org/W62618268: https://openalex.org/W4200117892: https://openalex.org/W3009328996: https://openalex.org/W2946690138: https://openalex.org/W2899583470: https://openalex.org/W2884566835: https://openalex.org/W2613784600: https://openalex.org/W2574991880: https://openalex.org/W2480896020: https://openalex.org/W1504819070</t>
  </si>
  <si>
    <t xml:space="preserve">https://openalex.org/C114965421: https://openalex.org/C93518851: https://openalex.org/C158746014: https://openalex.org/C41008148: https://openalex.org/C2522767166: https://openalex.org/C136764020: https://openalex.org/C136197465: https://openalex.org/C1668388: https://openalex.org/C2776950860: https://openalex.org/C2779965156: https://openalex.org/C93996380: https://openalex.org/C91632574: https://openalex.org/C198477413: https://openalex.org/C56739046: https://openalex.org/C77088390: https://openalex.org/C144024400: https://openalex.org/C71924100: https://openalex.org/C190248442: https://openalex.org/C31258907: https://openalex.org/C36289849: https://openalex.org/C105795698: https://openalex.org/C204787440: https://openalex.org/C33923547: https://openalex.org/C142724271: https://openalex.org/C154945302: https://www.wikidata.org/wiki/Q2069955: https://www.wikidata.org/wiki/Q180160: https://www.wikidata.org/wiki/Q17085509: https://www.wikidata.org/wiki/Q21198: https://www.wikidata.org/wiki/Q2374463: https://www.wikidata.org/wiki/Q466: https://www.wikidata.org/wiki/Q1729295: https://www.wikidata.org/wiki/Q1149776: https://www.wikidata.org/wiki/Q2914681: https://www.wikidata.org/wiki/Q5227350: https://www.wikidata.org/wiki/Q44127: https://www.wikidata.org/wiki/Q15088675: https://www.wikidata.org/wiki/Q7647069: https://www.wikidata.org/wiki/Q192060: https://www.wikidata.org/wiki/Q8513: https://www.wikidata.org/wiki/Q21201: https://www.wikidata.org/wiki/Q11190: https://www.wikidata.org/wiki/Q839486: https://www.wikidata.org/wiki/Q1301371: https://www.wikidata.org/wiki/Q34749: https://www.wikidata.org/wiki/Q12483: https://www.wikidata.org/wiki/Q188504: https://www.wikidata.org/wiki/Q395: https://www.wikidata.org/wiki/Q7208: https://www.wikidata.org/wiki/Q11660: RDM: Metadata: Data management plan: Computer science: Data science: World Wide Web: Variety (cybernetics): Data management: Originality: Data sharing: Server: Data curation: Survey data collection: Knowledge management: Database: Sociology: Medicine: Qualitative research: Computer network: Social science: Statistics: Alternative medicine: Mathematics: Pathology: Artificial intelligence: 2: 2: 3: 0: 1: 1: 2: 2: 3: 3: 2: 2: 2: 1: 1: 0: 0: 2: 1: 1: 1: 2: 0: 1: 1: 0.9199114: 0.7639345: 0.62414277: 0.5859533: 0.523452: 0.52307254: 0.51602626: 0.50462973: 0.48589367: 0.4856421: 0.4675433: 0.46093905: 0.44867396: 0.40277126: 0.16232777: 0.14015776: 0.097527385: 0: 0: 0: 0: 0: 0: 0: 0</t>
  </si>
  <si>
    <t xml:space="preserve">1: 0.9998: topic: https://openalex.org/T11937: Research Data Management Practices; 1: 0.9998: subfield: https://openalex.org/subfields/1710: Information Systems; 1: 0.9998: field: https://openalex.org/fields/17: Computer Science; 1: 0.9998: domain: https://openalex.org/domains/3: Physical Sciences; 2: 0.996: topic: https://openalex.org/T11986: Scientific Computing and Data Management; 2: 0.996: subfield: https://openalex.org/subfields/1802: Information Systems and Management; 2: 0.996: field: https://openalex.org/fields/18: Decision Sciences; 2: 0.996: domain: https://openalex.org/domains/2: Social Sciences; 3: 0.9776: topic: https://openalex.org/T11719: Data Quality and Management; 3: 0.9776: subfield: https://openalex.org/subfields/1803: Management Science and Operations Research; 3: 0.9776: field: https://openalex.org/fields/18: Decision Sciences; 3: 0.9776: domain: https://openalex.org/domains/2: Social Sciences</t>
  </si>
  <si>
    <t xml:space="preserve">https://openalex.org/W2943854227</t>
  </si>
  <si>
    <t xml:space="preserve">Criminal history and employment: an interdisciplinary literature synthesis</t>
  </si>
  <si>
    <t xml:space="preserve">https://openalex.org/A5113161593: Jakari N. Griffith: NA: first: FALSE: Bridgewater State University, Bridgewater, Massachusetts, USA: https://openalex.org/I17856709: Bridgewater State University: https://ror.org/02x3skf39: US: education: https://openalex.org/I17856709; https://openalex.org/A5057517590: Candalyn B. Rade: https://orcid.org/0000-0003-1134-2826: middle: FALSE: Penn State Harrisburg, Middletown, Pennsylvania, USA: https://openalex.org/I130769515: Pennsylvania State University: https://ror.org/04p491231: US: education: https://openalex.org/I130769515; https://openalex.org/A5052714682: Kemi S. Anazodo: https://orcid.org/0000-0002-6875-367X: last: FALSE: Brock University, Saint Catharines, Canada: https://openalex.org/I186803428: Brock University: https://ror.org/056am2717: CA: education: https://openalex.org/I186803428</t>
  </si>
  <si>
    <t xml:space="preserve">Purpose The purpose of this paper is to present a systematic review of research conducted over the past ten years (2008–2018) that examines the relationship between criminal record and work in the USA. Furthermore, a research agenda is presented that may help to better inform future investigations of the relationships shared between these variables.</t>
  </si>
  <si>
    <t xml:space="preserve">2019-05-09</t>
  </si>
  <si>
    <t xml:space="preserve">https://doi.org/10.1108/edi-10-2018-0185</t>
  </si>
  <si>
    <t xml:space="preserve">528</t>
  </si>
  <si>
    <t xml:space="preserve">2024: 2023: 2021: 2020: 6: 6: 3: 3</t>
  </si>
  <si>
    <t xml:space="preserve">https://api.openalex.org/works?filter=cites:W2943854227</t>
  </si>
  <si>
    <t xml:space="preserve">https://openalex.org/W2943854227: https://doi.org/10.1108/edi-10-2018-0185: 2943854227</t>
  </si>
  <si>
    <t xml:space="preserve">https://openalex.org/W1416395848: https://openalex.org/W1501666323: https://openalex.org/W1513539674: https://openalex.org/W1554570566: https://openalex.org/W1600453731: https://openalex.org/W1772657935: https://openalex.org/W1831622217: https://openalex.org/W1869249702: https://openalex.org/W1938290490: https://openalex.org/W1948545550: https://openalex.org/W1964119992: https://openalex.org/W1965968147: https://openalex.org/W1966368843: https://openalex.org/W1984641668: https://openalex.org/W1992582868: https://openalex.org/W1997926271: https://openalex.org/W2006546769: https://openalex.org/W2008541867: https://openalex.org/W2010691828: https://openalex.org/W2020896702: https://openalex.org/W2026635069: https://openalex.org/W2031218507: https://openalex.org/W2031275628: https://openalex.org/W2039114918: https://openalex.org/W2040372680: https://openalex.org/W2043687009: https://openalex.org/W2045445190: https://openalex.org/W2047558119: https://openalex.org/W2052979528: https://openalex.org/W2083635292: https://openalex.org/W2088196462: https://openalex.org/W2099554529: https://openalex.org/W2107577675: https://openalex.org/W2116185151: https://openalex.org/W2117326036: https://openalex.org/W2120796279: https://openalex.org/W2121977635: https://openalex.org/W2126179497: https://openalex.org/W2145060627: https://openalex.org/W2149897280: https://openalex.org/W2157666209: https://openalex.org/W2177269315: https://openalex.org/W2188966318: https://openalex.org/W2325614641: https://openalex.org/W2326161148: https://openalex.org/W2328160684: https://openalex.org/W2411037577: https://openalex.org/W2415747349: https://openalex.org/W2555123585: https://openalex.org/W2569374561: https://openalex.org/W2582785587: https://openalex.org/W2586594611: https://openalex.org/W2589870906: https://openalex.org/W2593557960: https://openalex.org/W2594881043: https://openalex.org/W2600774675: https://openalex.org/W2605698750: https://openalex.org/W2609975673: https://openalex.org/W2615787239: https://openalex.org/W2741390033: https://openalex.org/W2742471584: https://openalex.org/W2752265016: https://openalex.org/W2762068296: https://openalex.org/W2766073223: https://openalex.org/W2768329758: https://openalex.org/W2783594471: https://openalex.org/W2783666806: https://openalex.org/W2793461726: https://openalex.org/W2802227606: https://openalex.org/W2803441366: https://openalex.org/W2807275068: https://openalex.org/W2891018130: https://openalex.org/W2894734807: https://openalex.org/W2897407688: https://openalex.org/W2897408856: https://openalex.org/W2942994409: https://openalex.org/W3022629323: https://openalex.org/W3121398054: https://openalex.org/W3126016400: https://openalex.org/W322145487: https://openalex.org/W4213367093: https://openalex.org/W4234246774: https://openalex.org/W4297361601: https://openalex.org/W4301355221</t>
  </si>
  <si>
    <t xml:space="preserve">https://openalex.org/W638746443: https://openalex.org/W3195821469: https://openalex.org/W3124919205: https://openalex.org/W3123602239: https://openalex.org/W3123409051: https://openalex.org/W3121480896: https://openalex.org/W3022629323: https://openalex.org/W2617492062: https://openalex.org/W2602963709: https://openalex.org/W1596994821</t>
  </si>
  <si>
    <t xml:space="preserve">https://openalex.org/C18762648: https://openalex.org/C73484699: https://openalex.org/C2780597079: https://openalex.org/C2992229481: https://openalex.org/C117660856: https://openalex.org/C144024400: https://openalex.org/C15744967: https://openalex.org/C17744445: https://openalex.org/C127413603: https://openalex.org/C78519656: https://www.wikidata.org/wiki/Q42213: https://www.wikidata.org/wiki/Q161733: https://www.wikidata.org/wiki/Q1070100: https://www.wikidata.org/wiki/Q1070100: https://www.wikidata.org/wiki/Q1964968: https://www.wikidata.org/wiki/Q21201: https://www.wikidata.org/wiki/Q9418: https://www.wikidata.org/wiki/Q36442: https://www.wikidata.org/wiki/Q11023: https://www.wikidata.org/wiki/Q101333: Work (physics): Criminology: Criminal record: Criminal history: Criminal investigation: Sociology: Psychology: Political science: Engineering: Mechanical engineering: 2: 1: 2: 2: 2: 0: 0: 0: 0: 1: 0.6238906: 0.49446058: 0.4615967: 0.4518409: 0.44841802: 0.3970988: 0.38337457: 0.32228327: 0.17394114: 0</t>
  </si>
  <si>
    <t xml:space="preserve">1: 0.9994: topic: https://openalex.org/T10318: Criminal Justice and Corrections Analysis; 1: 0.9994: subfield: https://openalex.org/subfields/3312: Sociology and Political Science; 1: 0.9994: field: https://openalex.org/fields/33: Social Sciences; 1: 0.9994: domain: https://openalex.org/domains/2: Social Sciences; 2: 0.996: topic: https://openalex.org/T10574: Crime Patterns and Interventions; 2: 0.996: subfield: https://openalex.org/subfields/3312: Sociology and Political Science; 2: 0.996: field: https://openalex.org/fields/33: Social Sciences; 2: 0.996: domain: https://openalex.org/domains/2: Social Sciences; 3: 0.9881: topic: https://openalex.org/T12265: Gun Ownership and Violence Research; 3: 0.9881: subfield: https://openalex.org/subfields/3306: Health; 3: 0.9881: field: https://openalex.org/fields/33: Social Sciences; 3: 0.9881: domain: https://openalex.org/domains/2: Social Sciences</t>
  </si>
  <si>
    <t xml:space="preserve">https://openalex.org/W1977893751</t>
  </si>
  <si>
    <t xml:space="preserve">An evaluation of office productivity measurement</t>
  </si>
  <si>
    <t xml:space="preserve">https://openalex.org/A5037389254: Barry Haynes: https://orcid.org/0000-0003-3740-4159: first: TRUE: Sheffield Hallam University,Sheffield UK: https://openalex.org/I71422933: Sheffield Hallam University: https://ror.org/019wt1929: GB: education: https://openalex.org/I71422933</t>
  </si>
  <si>
    <t xml:space="preserve">Purpose The aim of this paper is to evaluate approaches to the measurement of office productivity. Design/methodology/approach The author presents an historical context to office design and reviews appropriate literature. The review aims to establish the limitations in defining office productivity and the range of approaches to its measurement. Findings The review of the literature reveals that there is no universally accepted means of measuring office productivity but the researchers that have produced the most research evidence have tended to adopt a self‐assessment approach. Originality/value This paper establishes that the “people‐centred” approach to office evaluation is most appropriate for office workers with varying job tasks and allows the end‐user or occupier perspective to be established.</t>
  </si>
  <si>
    <t xml:space="preserve">2007-07-31</t>
  </si>
  <si>
    <t xml:space="preserve">Journal of Corporate Real Estate</t>
  </si>
  <si>
    <t xml:space="preserve">https://openalex.org/S142329662</t>
  </si>
  <si>
    <t xml:space="preserve">1463-001X</t>
  </si>
  <si>
    <t xml:space="preserve">https://doi.org/10.1108/14630010710845730</t>
  </si>
  <si>
    <t xml:space="preserve">2024: 2023: 2022: 2021: 2020: 2019: 2018: 2017: 2016: 2015: 2014: 2013: 2012: 1: 7: 6: 4: 6: 8: 4: 3: 4: 3: 4: 5: 3</t>
  </si>
  <si>
    <t xml:space="preserve">https://api.openalex.org/works?filter=cites:W1977893751</t>
  </si>
  <si>
    <t xml:space="preserve">https://openalex.org/W1977893751: https://doi.org/10.1108/14630010710845730: 1977893751</t>
  </si>
  <si>
    <t xml:space="preserve">https://openalex.org/W1533941655: https://openalex.org/W1601135031: https://openalex.org/W1762094362: https://openalex.org/W1969760817: https://openalex.org/W1978484347: https://openalex.org/W1985160660: https://openalex.org/W2020170240: https://openalex.org/W2038125955: https://openalex.org/W2067927349: https://openalex.org/W2072472588: https://openalex.org/W2077710037: https://openalex.org/W2086111672: https://openalex.org/W2125681008: https://openalex.org/W2139341615: https://openalex.org/W2148284366: https://openalex.org/W2497974571: https://openalex.org/W2500950380: https://openalex.org/W375016796: https://openalex.org/W4245295068: https://openalex.org/W4249135598: https://openalex.org/W4249342639: https://openalex.org/W563804770: https://openalex.org/W591763198: https://openalex.org/W643488570</t>
  </si>
  <si>
    <t xml:space="preserve">https://openalex.org/W3126095231: https://openalex.org/W2899084033: https://openalex.org/W2593155302: https://openalex.org/W2384288445: https://openalex.org/W2378906650: https://openalex.org/W2352855287: https://openalex.org/W2158205630: https://openalex.org/W2084186039: https://openalex.org/W2072812638: https://openalex.org/W2041415459</t>
  </si>
  <si>
    <t xml:space="preserve">https://openalex.org/C204983608: https://openalex.org/C2776950860: https://openalex.org/C2779343474: https://openalex.org/C12713177: https://openalex.org/C3019136136: https://openalex.org/C2776291640: https://openalex.org/C41008148: https://openalex.org/C56739046: https://openalex.org/C144133560: https://openalex.org/C21547014: https://openalex.org/C127413603: https://openalex.org/C162324750: https://openalex.org/C144024400: https://openalex.org/C190248442: https://openalex.org/C36289849: https://openalex.org/C154945302: https://openalex.org/C151730666: https://openalex.org/C119857082: https://openalex.org/C86803240: https://openalex.org/C139719470: https://www.wikidata.org/wiki/Q2111958: https://www.wikidata.org/wiki/Q2914681: https://www.wikidata.org/wiki/Q3109175: https://www.wikidata.org/wiki/Q1900281: https://www.wikidata.org/wiki/Q255274: https://www.wikidata.org/wiki/Q2912517: https://www.wikidata.org/wiki/Q21198: https://www.wikidata.org/wiki/Q192060: https://www.wikidata.org/wiki/Q4830453: https://www.wikidata.org/wiki/Q1423657: https://www.wikidata.org/wiki/Q11023: https://www.wikidata.org/wiki/Q8134: https://www.wikidata.org/wiki/Q21201: https://www.wikidata.org/wiki/Q839486: https://www.wikidata.org/wiki/Q34749: https://www.wikidata.org/wiki/Q11660: https://www.wikidata.org/wiki/Q7205: https://www.wikidata.org/wiki/Q2539: https://www.wikidata.org/wiki/Q420: https://www.wikidata.org/wiki/Q39680: Productivity: Originality: Context (archaeology): Perspective (graphical): Office workers: Value (mathematics): Computer science: Knowledge management: Business: Operations management: Engineering: Economics: Sociology: Qualitative research: Social science: Artificial intelligence: Paleontology: Machine learning: Biology: Macroeconomics: 2: 3: 2: 2: 2: 2: 0: 1: 0: 1: 0: 0: 0: 2: 1: 1: 1: 1: 0: 1: 0.84314793: 0.82964087: 0.63691545: 0.57231057: 0.45379344: 0.42783207: 0.40908524: 0.33179495: 0.3273356: 0.31523204: 0.23265117: 0.1807341: 0.15766945: 0.080657184: 0.072803944: 0.065045: 0: 0: 0: 0</t>
  </si>
  <si>
    <t xml:space="preserve">1: 0.9989: topic: https://openalex.org/T12256: Facilities and Workplace Management; 1: 0.9989: subfield: https://openalex.org/subfields/3207: Social Psychology; 1: 0.9989: field: https://openalex.org/fields/32: Psychology; 1: 0.9989: domain: https://openalex.org/domains/2: Social Sciences; 2: 0.9625: topic: https://openalex.org/T10395: Construction Project Management and Performance; 2: 0.9625: subfield: https://openalex.org/subfields/1803: Management Science and Operations Research; 2: 0.9625: field: https://openalex.org/fields/18: Decision Sciences; 2: 0.9625: domain: https://openalex.org/domains/2: Social Sciences; 3: 0.954: topic: https://openalex.org/T11006: BIM and Construction Integration; 3: 0.954: subfield: https://openalex.org/subfields/2215: Building and Construction; 3: 0.954: field: https://openalex.org/fields/22: Engineering; 3: 0.954: domain: https://openalex.org/domains/3: Physical Sciences</t>
  </si>
  <si>
    <t xml:space="preserve">https://openalex.org/W2028514842</t>
  </si>
  <si>
    <t xml:space="preserve">Performance loss in open‐plan offices due to noise by speech</t>
  </si>
  <si>
    <t xml:space="preserve">https://openalex.org/A5079202576: Paul Roelofsen: https://orcid.org/0000-0002-3546-7255: first: TRUE: (Grontmij/Technical Management, Amersfoort, The Netherlands): NA: NA: NA: NA: NA: NA</t>
  </si>
  <si>
    <t xml:space="preserve">Purpose The purpose of this paper is to show how the performance of the personnel can be negatively affected by conversations, adjacent to the working space, in an open‐plan office environment. Design/methodology/approach Using two scientific mathematical models it is possible to quantify the performance losses, as a result of adjacent conversations, with various desk layouts in an open‐plan office. Findings The results obtained from the underlying Finnish study can be improved by applying a regression analysis to the recorded research results. The modified deviation formula not only corresponds more closely to the research results, but also produces a better translation of the speech intelligibility index to the intelligibility qualifications, as shown in the guideline NPR 3438. Originality/value It is reasonable to conclude that performance loss, as a result of a poor acoustic situation, can be related to the speech intelligibility in a space. The relationship between the speech intelligibility index and performance loss makes it possible to design on the basis of productivity improvement, resulting in a comfortable acoustic working environment and a consistent financial advantage for the organisation.</t>
  </si>
  <si>
    <t xml:space="preserve">2008-07-11</t>
  </si>
  <si>
    <t xml:space="preserve">https://doi.org/10.1108/14725960810885970</t>
  </si>
  <si>
    <t xml:space="preserve">2024: 2023: 2022: 2021: 2020: 2019: 2018: 2017: 2016: 2015: 2014: 2012: 3: 4: 4: 6: 5: 4: 3: 3: 2: 7: 3: 2</t>
  </si>
  <si>
    <t xml:space="preserve">https://api.openalex.org/works?filter=cites:W2028514842</t>
  </si>
  <si>
    <t xml:space="preserve">https://openalex.org/W2028514842: https://doi.org/10.1108/14725960810885970: 2028514842</t>
  </si>
  <si>
    <t xml:space="preserve">https://openalex.org/W2113310570</t>
  </si>
  <si>
    <t xml:space="preserve">https://openalex.org/W4200071106: https://openalex.org/W3126095231: https://openalex.org/W2999970699: https://openalex.org/W2593155302: https://openalex.org/W2378906650: https://openalex.org/W2352855287: https://openalex.org/W2127461790: https://openalex.org/W2072812638: https://openalex.org/W2069324367: https://openalex.org/W2041415459</t>
  </si>
  <si>
    <t xml:space="preserve">https://openalex.org/C2776140691: https://openalex.org/C60048801: https://openalex.org/C41008148: https://openalex.org/C2776950860: https://openalex.org/C2776545233: https://openalex.org/C28490314: https://openalex.org/C24890656: https://openalex.org/C15744967: https://openalex.org/C147176958: https://openalex.org/C127413603: https://openalex.org/C77805123: https://openalex.org/C138885662: https://openalex.org/C121332964: https://openalex.org/C111472728: https://openalex.org/C11012388: https://openalex.org/C111919701: https://www.wikidata.org/wiki/Q7877510: https://www.wikidata.org/wiki/Q1433889: https://www.wikidata.org/wiki/Q21198: https://www.wikidata.org/wiki/Q2914681: https://www.wikidata.org/wiki/Q1064858: https://www.wikidata.org/wiki/Q189436: https://www.wikidata.org/wiki/Q82811: https://www.wikidata.org/wiki/Q9418: https://www.wikidata.org/wiki/Q77590: https://www.wikidata.org/wiki/Q11023: https://www.wikidata.org/wiki/Q161272: https://www.wikidata.org/wiki/Q5891: https://www.wikidata.org/wiki/Q413: https://www.wikidata.org/wiki/Q9471: https://www.wikidata.org/wiki/Q170658: https://www.wikidata.org/wiki/Q9135: Open plan: Intelligibility (philosophy): Computer science: Originality: Desk: Speech recognition: Acoustics: Psychology: Civil engineering: Engineering: Social psychology: Philosophy: Physics: Epistemology: Creativity: Operating system: 2: 2: 0: 3: 2: 1: 1: 0: 1: 0: 1: 0: 0: 1: 2: 1: 0.8860785: 0.6949886: 0.6684993: 0.55351704: 0.49744275: 0.41117114: 0.35464084: 0.13034093: 0.12078139: 0.112698644: 0: 0: 0: 0: 0: 0</t>
  </si>
  <si>
    <t xml:space="preserve">1: 0.9997: topic: https://openalex.org/T12256: Facilities and Workplace Management; 1: 0.9997: subfield: https://openalex.org/subfields/3207: Social Psychology; 1: 0.9997: field: https://openalex.org/fields/32: Psychology; 1: 0.9997: domain: https://openalex.org/domains/2: Social Sciences; 2: 0.961: topic: https://openalex.org/T10121: Building Energy and Comfort Optimization; 2: 0.961: subfield: https://openalex.org/subfields/2215: Building and Construction; 2: 0.961: field: https://openalex.org/fields/22: Engineering; 2: 0.961: domain: https://openalex.org/domains/3: Physical Sciences; 3: 0.9439: topic: https://openalex.org/T13689: Underground infrastructure and sustainability; 3: 0.9439: subfield: https://openalex.org/subfields/2215: Building and Construction; 3: 0.9439: field: https://openalex.org/fields/22: Engineering; 3: 0.9439: domain: https://openalex.org/domains/3: Physical Sciences</t>
  </si>
  <si>
    <t xml:space="preserve">https://openalex.org/W3016971872</t>
  </si>
  <si>
    <t xml:space="preserve">Discerning payment patterns in Bitcoin from ransomware attacks</t>
  </si>
  <si>
    <t xml:space="preserve">https://openalex.org/A5042632334: Adam Turner: https://orcid.org/0000-0002-3261-0634: first: FALSE: Department of Security Studies and Criminology, Macquarie University, Sydney, Australia: https://openalex.org/I99043593: Macquarie University: https://ror.org/01sf06y89: AU: education: https://openalex.org/I99043593; https://openalex.org/A5021303636: Stephen McCombie: https://orcid.org/0000-0002-6511-9382: middle: FALSE: Department of Security Studies and Criminology, Macquarie University, Sydney, Australia: https://openalex.org/I99043593: Macquarie University: https://ror.org/01sf06y89: AU: education: https://openalex.org/I99043593; https://openalex.org/A5060951154: Allon J. Uhlmann: https://orcid.org/0000-0003-1167-0125: last: FALSE: Department of Security Studies and Criminology, Macquarie University, Sydney, Australia: https://openalex.org/I99043593: Macquarie University: https://ror.org/01sf06y89: AU: education: https://openalex.org/I99043593</t>
  </si>
  <si>
    <t xml:space="preserve">Purpose The purpose of this paper is to investigate available forensic data on the Bitcoin blockchain to identify typical transaction patterns of ransomware attacks. Specifically, the authors explore how distinct these patterns are and their potential value for intelligence exploitation in support of countering ransomware attacks. Design/methodology/approach The authors created an analytic framework – the Ransomware–Bitcoin Intelligence–Forensic Continuum framework – to search for transaction patterns in the blockchain records from actual ransomware attacks. Data of a number of different ransomware Bitcoin addresses was extracted to populate the framework, via the WalletExplorer.com programming interface. This data was then assembled in a representation of the target network for pattern analysis on the input (cash-in) and output (cash-out) side of the ransomware seed addresses. Different graph algorithms were applied to these networks. The results were compared to a “control” network derived from a Bitcoin charity. Findings The findings show discernible patterns in the network relating to the input and output side of the ransomware graphs. However, these patterns are not easily distinguishable from those associated with the charity Bitcoin address on the input side. Nonetheless, the collection profile over time is more volatile than with the charity Bitcoin address. On the other hand, ransomware output patterns differ from those associated charity addresses, as the attacker cash-out tactics are quite different from the way charities mobilise their donations. We further argue that an application of graph machine learning provides a basis for future analysis and data refinement possibilities. Research limitations/implications Limitations are evident in the sample size of data taken on ransomware campaigns and the “control” subject. Further analysis of additional ransomware campaigns and “control” subjects over time would help refine and validate the preliminary observations in this paper. Future research will also benefit from the application of more powerful computing resources and analytics platforms that scale with the amount of data being collected. Originality/value This research contributes to the maturity of the field by analysing ransomware-Bitcoin behaviour using the Ransomware–Bitcoin Intelligence–Forensic Continuum. By combining several different techniques to discerning patterns of ransomware activity on the Bitcoin network, it provides insight into whether a ransomware attack is occurring and could be used to trigger alerts to seek additional evidence of attack, or could corroborate other information in the system.</t>
  </si>
  <si>
    <t xml:space="preserve">2020-07-05</t>
  </si>
  <si>
    <t xml:space="preserve">Journal of Money Laundering Control</t>
  </si>
  <si>
    <t xml:space="preserve">https://openalex.org/S63393118</t>
  </si>
  <si>
    <t xml:space="preserve">1368-5201</t>
  </si>
  <si>
    <t xml:space="preserve">https://doi.org/10.1108/jmlc-02-2020-0012</t>
  </si>
  <si>
    <t xml:space="preserve">589</t>
  </si>
  <si>
    <t xml:space="preserve">2024: 2023: 2022: 2021: 2020: 3: 9: 5: 2: 1</t>
  </si>
  <si>
    <t xml:space="preserve">https://api.openalex.org/works?filter=cites:W3016971872</t>
  </si>
  <si>
    <t xml:space="preserve">https://openalex.org/W3016971872: https://doi.org/10.1108/jmlc-02-2020-0012: 3016971872</t>
  </si>
  <si>
    <t xml:space="preserve">https://openalex.org/W2022932831: https://openalex.org/W2758539126: https://openalex.org/W2783095957: https://openalex.org/W2795995661: https://openalex.org/W2912503943: https://openalex.org/W2988662495</t>
  </si>
  <si>
    <t xml:space="preserve">https://openalex.org/W4322194723: https://openalex.org/W342241368: https://openalex.org/W3115531728: https://openalex.org/W2957710009: https://openalex.org/W2933038911: https://openalex.org/W2916474390: https://openalex.org/W2619218606: https://openalex.org/W2262119830: https://openalex.org/W2059272164: https://openalex.org/W1815903729</t>
  </si>
  <si>
    <t xml:space="preserve">https://openalex.org/C2777667771: https://openalex.org/C75949130: https://openalex.org/C41008148: https://openalex.org/C38652104: https://openalex.org/C2778083465: https://openalex.org/C180706569: https://openalex.org/C145097563: https://openalex.org/C144133560: https://openalex.org/C541664917: https://openalex.org/C10138342: https://openalex.org/C77088390: https://openalex.org/C136764020: https://www.wikidata.org/wiki/Q926331: https://www.wikidata.org/wiki/Q848010: https://www.wikidata.org/wiki/Q21198: https://www.wikidata.org/wiki/Q3510521: https://www.wikidata.org/wiki/Q693464: https://www.wikidata.org/wiki/Q13479982: https://www.wikidata.org/wiki/Q1148747: https://www.wikidata.org/wiki/Q4830453: https://www.wikidata.org/wiki/Q14001: https://www.wikidata.org/wiki/Q43015: https://www.wikidata.org/wiki/Q8513: https://www.wikidata.org/wiki/Q466: Ransomware: Database transaction: Computer science: Computer security: Cash: Cryptocurrency: Payment: Business: Malware: Finance: Database: World Wide Web: 3: 2: 0: 1: 2: 2: 2: 0: 2: 1: 1: 1: 0.8997135: 0.68826586: 0.65526813: 0.5980458: 0.5768795: 0.56627476: 0.5470891: 0.22334594: 0.19333544: 0.11325967: 0.10418403: 0.092074096</t>
  </si>
  <si>
    <t xml:space="preserve">1: 0.9954: topic: https://openalex.org/T12519: Cybercrime and Law Enforcement Studies; 1: 0.9954: subfield: https://openalex.org/subfields/1710: Information Systems; 1: 0.9954: field: https://openalex.org/fields/17: Computer Science; 1: 0.9954: domain: https://openalex.org/domains/3: Physical Sciences; 2: 0.9905: topic: https://openalex.org/T11241: Advanced Malware Detection Techniques; 2: 0.9905: subfield: https://openalex.org/subfields/1711: Signal Processing; 2: 0.9905: field: https://openalex.org/fields/17: Computer Science; 2: 0.9905: domain: https://openalex.org/domains/3: Physical Sciences; 3: 0.9879: topic: https://openalex.org/T11838: Crime, Illicit Activities, and Governance; 3: 0.9879: subfield: https://openalex.org/subfields/3312: Sociology and Political Science; 3: 0.9879: field: https://openalex.org/fields/33: Social Sciences; 3: 0.9879: domain: https://openalex.org/domains/2: Social Sciences</t>
  </si>
  <si>
    <t xml:space="preserve">https://openalex.org/W3123429438</t>
  </si>
  <si>
    <t xml:space="preserve">Bank regulation and supervision in 180 countries from 1999 to 2011</t>
  </si>
  <si>
    <t xml:space="preserve">https://openalex.org/A5056685712: James R. Barth: https://orcid.org/0000-0003-4607-7882: first: FALSE: Auburn University, Auburn, Alabama, USA and Milken Institute, Santa Monica, California, USA: https://openalex.org/I1302991022: Milken Institute: https://ror.org/03f5t6469: US: nonprofit: https://openalex.org/I1302991022; https://openalex.org/A5063307594: Patrick Honohan: https://orcid.org/0000-0003-2095-1375: middle: FALSE: Williams College, Williamstown, Massachusetts, USA: https://openalex.org/I22675022: Williams College: https://ror.org/04avkmd49: US: education: https://openalex.org/I22675022; https://openalex.org/A5103079011: Ross Levine: https://orcid.org/0000-0002-7459-9541: last: FALSE: University of California, Berkeley, Berkeley, California, USA: https://openalex.org/I95457486: University of California, Berkeley: https://ror.org/01an7q238: US: education: https://openalex.org/I95457486</t>
  </si>
  <si>
    <t xml:space="preserve">Purpose The purpose of this paper is to discuss and provide new data and measures of bank regulatory and supervisory policies in 180 countries from 1999 to 2011. Design/methodology/approach The authors' approach is based upon the quantification of hundreds of questions, including information on permissible bank activities, capital requirements, the powers of official supervisory agencies, information disclosure requirements, external governance mechanisms, deposit insurance, barriers to entry, and loan provisioning, to form indices of key bank regulatory and supervisory policies. Findings It is found that the regulation and supervision of banks varies widely across countries in many different dimensions. Furthermore, there has not been a convergence in bank regulatory regimes over the past decade despite the worst global financial crisis since the Great Depression. Research limitations/implications The data are based on survey responses and this requires that the answers be accurate. To better ensure this is the case, several checks were made to ensure greater accuracy in all the answers. Using this database one can perform various statistical analyses in attempt to determine which bank regulatory regimes work best to promote well‐functioning banking systems. Originality/value The authors' data and measures are new and unique so as enable policy makers and researchers to examine cross‐country comparisons and analyses of changes in banking policies over time.</t>
  </si>
  <si>
    <t xml:space="preserve">2013-05-15</t>
  </si>
  <si>
    <t xml:space="preserve">Journal of Financial Economic Policy</t>
  </si>
  <si>
    <t xml:space="preserve">https://openalex.org/S181870614</t>
  </si>
  <si>
    <t xml:space="preserve">1757-6385</t>
  </si>
  <si>
    <t xml:space="preserve">https://doi.org/10.1108/17576381311329661</t>
  </si>
  <si>
    <t xml:space="preserve">http://www.nber.org/papers/w18733.pdf</t>
  </si>
  <si>
    <t xml:space="preserve">620</t>
  </si>
  <si>
    <t xml:space="preserve">2024: 2023: 2022: 2021: 2020: 2019: 2018: 2017: 2016: 2015: 2014: 2013: 2012: 53: 63: 59: 74: 58: 70: 61: 66: 42: 34: 25: 9: 1</t>
  </si>
  <si>
    <t xml:space="preserve">https://api.openalex.org/works?filter=cites:W3123429438</t>
  </si>
  <si>
    <t xml:space="preserve">https://openalex.org/W3123429438: https://doi.org/10.1108/17576381311329661: 3123429438</t>
  </si>
  <si>
    <t xml:space="preserve">https://openalex.org/W1583268898: https://openalex.org/W1756941902: https://openalex.org/W1910227314: https://openalex.org/W2042963370: https://openalex.org/W2150930943: https://openalex.org/W2160033972: https://openalex.org/W2177511635: https://openalex.org/W3121732551: https://openalex.org/W3123183289: https://openalex.org/W3123194916: https://openalex.org/W3140809378: https://openalex.org/W4232690733</t>
  </si>
  <si>
    <t xml:space="preserve">https://openalex.org/W4254915279: https://openalex.org/W3164971836: https://openalex.org/W3123217707: https://openalex.org/W3121925397: https://openalex.org/W3121922599: https://openalex.org/W3110024877: https://openalex.org/W2393552863: https://openalex.org/W2189390417: https://openalex.org/W2107830679: https://openalex.org/W1975875846</t>
  </si>
  <si>
    <t xml:space="preserve">https://openalex.org/C2864544: https://openalex.org/C172191483: https://openalex.org/C39389867: https://openalex.org/C2776950860: https://openalex.org/C2778660980: https://openalex.org/C2777764128: https://openalex.org/C162324750: https://openalex.org/C121955636: https://openalex.org/C144133560: https://openalex.org/C18762648: https://openalex.org/C510755694: https://openalex.org/C16969640: https://openalex.org/C2777817046: https://openalex.org/C2776291640: https://openalex.org/C2778300220: https://openalex.org/C162118730: https://openalex.org/C10138342: https://openalex.org/C41008148: https://openalex.org/C139719470: https://openalex.org/C17744445: https://openalex.org/C127413603: https://openalex.org/C29122968: https://openalex.org/C78519656: https://openalex.org/C76155785: https://openalex.org/C119857082: https://openalex.org/C11012388: https://openalex.org/C175444787: https://openalex.org/C199539241: https://www.wikidata.org/wiki/Q2914988: https://www.wikidata.org/wiki/Q1071806: https://www.wikidata.org/wiki/Q380767: https://www.wikidata.org/wiki/Q2914681: https://www.wikidata.org/wiki/Q173800: https://www.wikidata.org/wiki/Q189539: https://www.wikidata.org/wiki/Q8134: https://www.wikidata.org/wiki/Q4116214: https://www.wikidata.org/wiki/Q4830453: https://www.wikidata.org/wiki/Q42213: https://www.wikidata.org/wiki/Q281095: https://www.wikidata.org/wiki/Q1070805: https://www.wikidata.org/wiki/Q376935: https://www.wikidata.org/wiki/Q2912517: https://www.wikidata.org/wiki/Q114380: https://www.wikidata.org/wiki/Q1128453: https://www.wikidata.org/wiki/Q43015: https://www.wikidata.org/wiki/Q21198: https://www.wikidata.org/wiki/Q39680: https://www.wikidata.org/wiki/Q36442: https://www.wikidata.org/wiki/Q11023: https://www.wikidata.org/wiki/Q1414816: https://www.wikidata.org/wiki/Q101333: https://www.wikidata.org/wiki/Q418: https://www.wikidata.org/wiki/Q2539: https://www.wikidata.org/wiki/Q170658: https://www.wikidata.org/wiki/Q39072: https://www.wikidata.org/wiki/Q7748: Capital requirement: Provisioning: Corporate governance: Originality: Bank regulation: Loan: Economics: Accounting: Business: Work (physics): Financial regulation: Capital adequacy ratio: Deposit insurance: Value (mathematics): Financial crisis: Actuarial science: Finance: Computer science: Macroeconomics: Political science: Engineering: Incentive: Mechanical engineering: Telecommunications: Machine learning: Creativity: Microeconomics: Law: 3: 2: 2: 3: 2: 2: 0: 1: 0: 2: 2: 3: 2: 2: 2: 1: 1: 0: 1: 0: 0: 2: 1: 1: 1: 2: 1: 1: 0.59355175: 0.5881674: 0.55919504: 0.54837686: 0.50978225: 0.5058477: 0.49077234: 0.4738334: 0.4453505: 0.44143245: 0.43161857: 0.4303255: 0.42687073: 0.41564706: 0.41366726: 0.3396013: 0.2892484: 0.17576134: 0.1713236: 0.14129135: 0.09276834: 0.08986941: 0: 0: 0: 0: 0: 0</t>
  </si>
  <si>
    <t xml:space="preserve">1: 1: topic: https://openalex.org/T10127: Banking stability, regulation, efficiency; 1: 1: subfield: https://openalex.org/subfields/2003: Finance; 1: 1: field: https://openalex.org/fields/20: Economics, Econometrics and Finance; 1: 1: domain: https://openalex.org/domains/2: Social Sciences; 2: 0.9957: topic: https://openalex.org/T11365: Islamic Finance and Banking Studies; 2: 0.9957: subfield: https://openalex.org/subfields/1402: Accounting; 2: 0.9957: field: https://openalex.org/fields/14: Business, Management and Accounting; 2: 0.9957: domain: https://openalex.org/domains/2: Social Sciences; 3: 0.994: topic: https://openalex.org/T10019: Corporate Finance and Governance; 3: 0.994: subfield: https://openalex.org/subfields/1402: Accounting; 3: 0.994: field: https://openalex.org/fields/14: Business, Management and Accounting; 3: 0.994: domain: https://openalex.org/domains/2: Social Sciences</t>
  </si>
  <si>
    <t xml:space="preserve">https://openalex.org/W4249543423</t>
  </si>
  <si>
    <t xml:space="preserve">Organization Development – A Practitioners Guide for OD and HR</t>
  </si>
  <si>
    <t xml:space="preserve">https://openalex.org/A5040292517: Pete Sayers: NA: first: TRUE: NA: NA: NA: NA: NA: NA: NA</t>
  </si>
  <si>
    <t xml:space="preserve">2011-10-04</t>
  </si>
  <si>
    <t xml:space="preserve">https://doi.org/10.1108/ict.2011.03743gaa.001</t>
  </si>
  <si>
    <t xml:space="preserve">2023: 2</t>
  </si>
  <si>
    <t xml:space="preserve">https://api.openalex.org/works?filter=cites:W4249543423</t>
  </si>
  <si>
    <t xml:space="preserve">https://openalex.org/W4249543423: https://doi.org/10.1108/ict.2011.03743gaa.001</t>
  </si>
  <si>
    <t xml:space="preserve">https://openalex.org/W657605203: https://openalex.org/W4242950182: https://openalex.org/W423664826: https://openalex.org/W2964582363: https://openalex.org/W2946722612: https://openalex.org/W2150831899: https://openalex.org/W2085847755: https://openalex.org/W1968384433: https://openalex.org/W1536261734: https://openalex.org/W1483753119</t>
  </si>
  <si>
    <t xml:space="preserve">https://openalex.org/C195094911: https://openalex.org/C129018949: https://openalex.org/C15744967: https://openalex.org/C144133560: https://openalex.org/C187736073: https://openalex.org/C3017995491: https://openalex.org/C21547014: https://openalex.org/C39549134: https://openalex.org/C17744445: https://openalex.org/C127413603: https://openalex.org/C162324750: https://www.wikidata.org/wiki/Q14167904: https://www.wikidata.org/wiki/Q650472: https://www.wikidata.org/wiki/Q9418: https://www.wikidata.org/wiki/Q4830453: https://www.wikidata.org/wiki/Q2920921: https://www.wikidata.org/wiki/Q19483216: https://www.wikidata.org/wiki/Q1423657: https://www.wikidata.org/wiki/Q133080: https://www.wikidata.org/wiki/Q36442: https://www.wikidata.org/wiki/Q11023: https://www.wikidata.org/wiki/Q8134: Process management: Organization development: Psychology: Business: Management: Organizational change: Operations management: Public relations: Political science: Engineering: Economics: 1: 2: 0: 0: 1: 2: 1: 1: 0: 0: 0: 0.49410394: 0.456132: 0.45179626: 0.44047678: 0.4394128: 0.41387662: 0.39352202: 0.3388121: 0.14979059: 0.08436829: 0.05613795</t>
  </si>
  <si>
    <t xml:space="preserve">1: 0.2017: topic: https://openalex.org/T11994: Human Resource Development and Performance Evaluation; 1: 0.2017: subfield: https://openalex.org/subfields/3202: Applied Psychology; 1: 0.2017: field: https://openalex.org/fields/32: Psychology; 1: 0.2017: domain: https://openalex.org/domains/2: Social Sciences</t>
  </si>
  <si>
    <t xml:space="preserve">https://openalex.org/W4300932061</t>
  </si>
  <si>
    <t xml:space="preserve">Emotional intelligence</t>
  </si>
  <si>
    <t xml:space="preserve">Purpose The purpose of this paper is to review a paper that puts forward a practical framework that could help executives and career advisors better understand emotional intelligence and how it may be acquired through training. Design/methodology/approach This briefing is prepared by an independent writer who adds their own impartial comments. Findings EI is increasingly accepted to be central to business success, but has been hard to pin down. This paper makes an attempt to offer a training model that might help develop it. Practical implications Puts forward the outline of a training program that, if implemented by HR managers, could have a significant impact on EI in the workplace. Originality/value Explains EI from the academic and business points of view and offers suggestions on how to develop it in the business environment.</t>
  </si>
  <si>
    <t xml:space="preserve">Development in Learning Organizations An International Journal</t>
  </si>
  <si>
    <t xml:space="preserve">https://openalex.org/S196593774</t>
  </si>
  <si>
    <t xml:space="preserve">1477-7282</t>
  </si>
  <si>
    <t xml:space="preserve">https://doi.org/10.1108/14777280910951612</t>
  </si>
  <si>
    <t xml:space="preserve">2024: 2023: 2022: 2021: 2020: 2019: 2018: 2017: 2016: 2015: 2014: 2013: 2012: 13: 13: 8: 13: 14: 15: 3: 6: 5: 5: 5: 3: 3</t>
  </si>
  <si>
    <t xml:space="preserve">https://api.openalex.org/works?filter=cites:W4300932061</t>
  </si>
  <si>
    <t xml:space="preserve">https://openalex.org/W4300932061: https://doi.org/10.1108/14777280910951612</t>
  </si>
  <si>
    <t xml:space="preserve">https://openalex.org/W1532919580</t>
  </si>
  <si>
    <t xml:space="preserve">https://openalex.org/W4200071106: https://openalex.org/W3217010360: https://openalex.org/W3126095231: https://openalex.org/W2593155302: https://openalex.org/W2384288445: https://openalex.org/W2382526412: https://openalex.org/W2378906650: https://openalex.org/W2352855287: https://openalex.org/W2072812638: https://openalex.org/W2041415459</t>
  </si>
  <si>
    <t xml:space="preserve">https://openalex.org/C2776950860: https://openalex.org/C174107131: https://openalex.org/C2776291640: https://openalex.org/C56739046: https://openalex.org/C2777211547: https://openalex.org/C2985243512: https://openalex.org/C15744967: https://openalex.org/C187736073: https://openalex.org/C41008148: https://openalex.org/C144133560: https://openalex.org/C77805123: https://openalex.org/C11012388: https://openalex.org/C178550888: https://openalex.org/C121332964: https://openalex.org/C119857082: https://openalex.org/C153294291: https://openalex.org/C162324750: https://www.wikidata.org/wiki/Q2914681: https://www.wikidata.org/wiki/Q191591: https://www.wikidata.org/wiki/Q2912517: https://www.wikidata.org/wiki/Q192060: https://www.wikidata.org/wiki/Q17141490: https://www.wikidata.org/wiki/Q3491300: https://www.wikidata.org/wiki/Q9418: https://www.wikidata.org/wiki/Q2920921: https://www.wikidata.org/wiki/Q21198: https://www.wikidata.org/wiki/Q4830453: https://www.wikidata.org/wiki/Q161272: https://www.wikidata.org/wiki/Q170658: https://www.wikidata.org/wiki/Q2043282: https://www.wikidata.org/wiki/Q413: https://www.wikidata.org/wiki/Q2539: https://www.wikidata.org/wiki/Q25261: https://www.wikidata.org/wiki/Q8134: Originality: Emotional intelligence: Value (mathematics): Knowledge management: Training (meteorology): Business environment: Psychology: Management: Computer science: Business: Social psychology: Creativity: Business administration: Physics: Machine learning: Meteorology: Economics: 3: 2: 2: 1: 2: 2: 0: 1: 0: 0: 1: 2: 1: 0: 1: 1: 0: 0.78334045: 0.6538262: 0.641953: 0.5120352: 0.45790032: 0.45386222: 0.44557196: 0.3686452: 0.36032265: 0.21186888: 0.1181483: 0.11625394: 0.08723742: 0: 0: 0: 0</t>
  </si>
  <si>
    <t xml:space="preserve">1: 0.9995: topic: https://openalex.org/T11433: Emotional Intelligence and Performance; 1: 0.9995: subfield: https://openalex.org/subfields/3207: Social Psychology; 1: 0.9995: field: https://openalex.org/fields/32: Psychology; 1: 0.9995: domain: https://openalex.org/domains/2: Social Sciences</t>
  </si>
  <si>
    <t xml:space="preserve">https://openalex.org/W2025883194</t>
  </si>
  <si>
    <t xml:space="preserve">A framework of sustainable supply chain management: moving toward new theory</t>
  </si>
  <si>
    <t xml:space="preserve">https://openalex.org/A5057106551: Craig R. Carter: https://orcid.org/0000-0001-7794-637X: first: FALSE: (University of Nevada, College of Business Administration, Reno, Nevada, USA): https://openalex.org/I134113660: University of Nevada, Reno: https://ror.org/01keh0577: US: education: https://openalex.org/I134113660; https://openalex.org/A5042879370: Dale S. Rogers: https://orcid.org/0000-0003-4414-0243: last: FALSE: (University of Nevada, College of Business Administration, Reno, Nevada, USA): https://openalex.org/I134113660: University of Nevada, Reno: https://ror.org/01keh0577: US: education: https://openalex.org/I134113660</t>
  </si>
  <si>
    <t xml:space="preserve">Abstract Purpose – The authors perform a large‐scale literature review and use conceptual theory building to introduce the concept of sustainability to the field of supply chain management and demonstrate the relationships among environmental, social, and economic performance within a supply chain management context. Design/methodology/approach – Conceptual theory building is used to develop a framework and propositions representing a middle theory of sustainable supply chain management (SSCM). Findings – The authors introduce the concept of sustainability – the integration of environmental, social, and economic criteria that allow an organization to achieve long‐term economic viability – to the logistics literature, and position sustainability within the broader rubric of SSCM. They then present a framework of SSCM and develop research propositions based on resource dependence theory, transaction cost economics, population ecology, and the resource‐based view of the firm. The authors conclude by discussing managerial implications and future research directions, including the further development and testing of the framework's propositions. Originality/value – This paper provides a comprehensive review of the sustainability literature, introduces sustainability to the field of supply chain management, and expands the conceptualization of sustainability beyond the triple bottom line to consider key supporting facets which are posited to be requisites to implementing SSCM practices. The use of conceptual theory building to develop theoretically based propositions moves the concept of sustainability from a relatively a‐theoretical treatment toward new theory in supply chain management.</t>
  </si>
  <si>
    <t xml:space="preserve">2008-06-13</t>
  </si>
  <si>
    <t xml:space="preserve">https://doi.org/10.1108/09600030810882816</t>
  </si>
  <si>
    <t xml:space="preserve">3524</t>
  </si>
  <si>
    <t xml:space="preserve">2024: 2023: 2022: 2021: 2020: 2019: 2018: 2017: 2016: 2015: 2014: 2013: 2012: 314: 289: 281: 335: 280: 306: 319: 247: 236: 207: 225: 156: 150</t>
  </si>
  <si>
    <t xml:space="preserve">https://api.openalex.org/works?filter=cites:W2025883194</t>
  </si>
  <si>
    <t xml:space="preserve">https://openalex.org/W2025883194: https://doi.org/10.1108/09600030810882816: 2025883194</t>
  </si>
  <si>
    <t xml:space="preserve">https://openalex.org/W131821536: https://openalex.org/W1489169775: https://openalex.org/W1491447526: https://openalex.org/W1492039495: https://openalex.org/W1502843684: https://openalex.org/W1506150625: https://openalex.org/W1515587369: https://openalex.org/W1517012835: https://openalex.org/W1525314650: https://openalex.org/W1536788759: https://openalex.org/W1540848856: https://openalex.org/W1565325499: https://openalex.org/W1586245107: https://openalex.org/W1599332788: https://openalex.org/W1604664158: https://openalex.org/W1791383270: https://openalex.org/W1965906234: https://openalex.org/W1966498491: https://openalex.org/W1967929303: https://openalex.org/W1968305916: https://openalex.org/W1968553354: https://openalex.org/W1970356118: https://openalex.org/W1972306955: https://openalex.org/W1973308529: https://openalex.org/W1974097914: https://openalex.org/W1974825656: https://openalex.org/W1974906744: https://openalex.org/W1977101619: https://openalex.org/W1978917491: https://openalex.org/W1981709842: https://openalex.org/W1981926283: https://openalex.org/W1982188796: https://openalex.org/W1984035721: https://openalex.org/W1984363334: https://openalex.org/W1986938536: https://openalex.org/W1987066934: https://openalex.org/W1990674185: https://openalex.org/W1991623719: https://openalex.org/W1995584495: https://openalex.org/W1997402591: https://openalex.org/W1998787313: https://openalex.org/W2000117884: https://openalex.org/W2002450922: https://openalex.org/W2003310503: https://openalex.org/W2005794350: https://openalex.org/W2007046198: https://openalex.org/W2008109438: https://openalex.org/W2008314683: https://openalex.org/W2012547436: https://openalex.org/W2013821356: https://openalex.org/W2017054022: https://openalex.org/W2020295374: https://openalex.org/W2022318805: https://openalex.org/W2022640251: https://openalex.org/W2024632757: https://openalex.org/W2025276128: https://openalex.org/W2027329452: https://openalex.org/W2028926163: https://openalex.org/W2029157403: https://openalex.org/W2031532215: https://openalex.org/W2034009401: https://openalex.org/W2035413038: https://openalex.org/W2038738709: https://openalex.org/W2039921468: https://openalex.org/W2040615778: https://openalex.org/W2041905252: https://openalex.org/W2043277781: https://openalex.org/W2043533996: https://openalex.org/W2045447741: https://openalex.org/W2049999717: https://openalex.org/W2050982108: https://openalex.org/W2053854232: https://openalex.org/W2054592136: https://openalex.org/W2056621186: https://openalex.org/W2060827592: https://openalex.org/W2061977616: https://openalex.org/W2062792871: https://openalex.org/W2064524371: https://openalex.org/W2068155429: https://openalex.org/W2068379228: https://openalex.org/W2069292526: https://openalex.org/W2070713293: https://openalex.org/W2070717504: https://openalex.org/W2070854196: https://openalex.org/W2071176350: https://openalex.org/W2073287502: https://openalex.org/W2073737521: https://openalex.org/W2079414640: https://openalex.org/W2087442202: https://openalex.org/W2089609956: https://openalex.org/W2089877950: https://openalex.org/W2091259796: https://openalex.org/W2093771243: https://openalex.org/W2101071143: https://openalex.org/W2102124229: https://openalex.org/W2103847341: https://openalex.org/W2105209595: https://openalex.org/W2112560258: https://openalex.org/W2117141892: https://openalex.org/W2117455863: https://openalex.org/W2126257895: https://openalex.org/W2126302892: https://openalex.org/W2128614305: https://openalex.org/W2129188456: https://openalex.org/W2131223556: https://openalex.org/W2132888205: https://openalex.org/W2133469585: https://openalex.org/W2136525652: https://openalex.org/W2137247419: https://openalex.org/W2139616932: https://openalex.org/W2140956556: https://openalex.org/W2141792717: https://openalex.org/W2148884896: https://openalex.org/W2149478568: https://openalex.org/W2155082510: https://openalex.org/W2159923160: https://openalex.org/W2161435316: https://openalex.org/W2164284962: https://openalex.org/W2166814848: https://openalex.org/W220683479: https://openalex.org/W2317205774: https://openalex.org/W2319350549: https://openalex.org/W2319487878: https://openalex.org/W2321396344: https://openalex.org/W2324299297: https://openalex.org/W2335153552: https://openalex.org/W2335180684: https://openalex.org/W235322562: https://openalex.org/W2418012526: https://openalex.org/W246200707: https://openalex.org/W2566856888: https://openalex.org/W2602540296: https://openalex.org/W268000214: https://openalex.org/W272859895: https://openalex.org/W2753533763: https://openalex.org/W2798753550: https://openalex.org/W296794253: https://openalex.org/W297119983: https://openalex.org/W2994456869: https://openalex.org/W3011865677: https://openalex.org/W3022607203: https://openalex.org/W3044348100: https://openalex.org/W3124536214: https://openalex.org/W3125349408: https://openalex.org/W3138452721: https://openalex.org/W3184732295: https://openalex.org/W319953519: https://openalex.org/W39941679: https://openalex.org/W40061612: https://openalex.org/W4232500621: https://openalex.org/W4235378114: https://openalex.org/W4240733905: https://openalex.org/W4246364760: https://openalex.org/W4253217723: https://openalex.org/W4254808130: https://openalex.org/W4285719527: https://openalex.org/W48163905: https://openalex.org/W49479346: https://openalex.org/W570884081: https://openalex.org/W625593964: https://openalex.org/W636152798: https://openalex.org/W653152665: https://openalex.org/W796030480</t>
  </si>
  <si>
    <t xml:space="preserve">https://openalex.org/C108713360: https://openalex.org/C44104985: https://openalex.org/C66204764: https://openalex.org/C2779343474: https://openalex.org/C144133560: https://openalex.org/C14224292: https://openalex.org/C192639820: https://openalex.org/C195094911: https://openalex.org/C2778755073: https://openalex.org/C13606891: https://openalex.org/C9652623: https://openalex.org/C48840187: https://openalex.org/C40700: https://openalex.org/C56739046: https://openalex.org/C134560507: https://openalex.org/C107826830: https://openalex.org/C162853370: https://openalex.org/C41008148: https://openalex.org/C162324750: https://openalex.org/C144024400: https://openalex.org/C18903297: https://openalex.org/C151730666: https://openalex.org/C36289849: https://openalex.org/C121332964: https://openalex.org/C33923547: https://openalex.org/C62520636: https://openalex.org/C77088390: https://openalex.org/C202444582: https://openalex.org/C86803240: https://www.wikidata.org/wiki/Q1824206: https://www.wikidata.org/wiki/Q492886: https://www.wikidata.org/wiki/Q219416: https://www.wikidata.org/wiki/Q3109175: https://www.wikidata.org/wiki/Q4830453: https://www.wikidata.org/wiki/Q13600188: https://www.wikidata.org/wiki/Q1114469: https://www.wikidata.org/wiki/Q14167904: https://www.wikidata.org/wiki/Q10858537: https://www.wikidata.org/wiki/Q2623243: https://www.wikidata.org/wiki/Q190109: https://www.wikidata.org/wiki/Q689042: https://www.wikidata.org/wiki/Q1411783: https://www.wikidata.org/wiki/Q192060: https://www.wikidata.org/wiki/Q753291: https://www.wikidata.org/wiki/Q929380: https://www.wikidata.org/wiki/Q39809: https://www.wikidata.org/wiki/Q21198: https://www.wikidata.org/wiki/Q8134: https://www.wikidata.org/wiki/Q21201: https://www.wikidata.org/wiki/Q7150: https://www.wikidata.org/wiki/Q7205: https://www.wikidata.org/wiki/Q34749: https://www.wikidata.org/wiki/Q413: https://www.wikidata.org/wiki/Q395: https://www.wikidata.org/wiki/Q944: https://www.wikidata.org/wiki/Q8513: https://www.wikidata.org/wiki/Q837863: https://www.wikidata.org/wiki/Q420: Supply chain: Supply chain management: Sustainability: Context (archaeology): Business: Conceptual framework: Supply chain risk management: Process management: Scale (ratio): Conceptual model: Field (mathematics): Service management: Industrial organization: Knowledge management: Environmental economics: Environmental resource management: Marketing: Computer science: Economics: Sociology: Ecology: Paleontology: Social science: Physics: Mathematics: Quantum mechanics: Database: Pure mathematics: Biology: 2: 3: 2: 2: 0: 2: 5: 1: 2: 2: 2: 4: 1: 1: 1: 1: 1: 0: 0: 0: 1: 1: 1: 0: 0: 1: 1: 1: 0: 0.7081148: 0.6906066: 0.6597388: 0.60057116: 0.5727454: 0.56191313: 0.56145835: 0.5156435: 0.48130882: 0.44869566: 0.43354017: 0.35930467: 0.34443355: 0.33383334: 0.33208174: 0.32646877: 0.2809615: 0.22509426: 0.15311435: 0.08663678: 0: 0: 0: 0: 0: 0: 0: 0: 0</t>
  </si>
  <si>
    <t xml:space="preserve">1: 0.9996: topic: https://openalex.org/T10539: Sustainable Supply Chain Management; 1: 0.9996: subfield: https://openalex.org/subfields/1408: Strategy and Management; 1: 0.9996: field: https://openalex.org/fields/14: Business, Management and Accounting; 1: 0.9996: domain: https://openalex.org/domains/2: Social Sciences; 2: 0.9968: topic: https://openalex.org/T10880: Environmental Sustainability in Business; 2: 0.9968: subfield: https://openalex.org/subfields/1406: Marketing; 2: 0.9968: field: https://openalex.org/fields/14: Business, Management and Accounting; 2: 0.9968: domain: https://openalex.org/domains/2: Social Sciences; 3: 0.9921: topic: https://openalex.org/T10164: Quality and Supply Management; 3: 0.9921: subfield: https://openalex.org/subfields/1404: Management Information Systems; 3: 0.9921: field: https://openalex.org/fields/14: Business, Management and Accounting; 3: 0.9921: domain: https://openalex.org/domains/2: Social Sciences</t>
  </si>
  <si>
    <t xml:space="preserve">https://openalex.org/W2481207318</t>
  </si>
  <si>
    <t xml:space="preserve">The changing paradigm of fair trade social entrepreneurship in the United States</t>
  </si>
  <si>
    <t xml:space="preserve">https://openalex.org/A5003283649: John James Cater: https://orcid.org/0000-0001-5575-8052: first: FALSE: Department of Management, The University of Texas at Tyler, Tyler, Texas, United States: https://openalex.org/I221716585: The University of Texas at Tyler: https://ror.org/01azfw069: US: education: https://openalex.org/I221716585; https://openalex.org/A5022981305: Brent D. Beal: https://orcid.org/0000-0002-5238-7919: middle: FALSE: Department of Management, The University of Texas at Tyler, Tyler, Texas, United States: https://openalex.org/I221716585: The University of Texas at Tyler: https://ror.org/01azfw069: US: education: https://openalex.org/I221716585; https://openalex.org/A5052983739: Lorna Collins: https://orcid.org/0000-0002-3120-6859: last: FALSE: Conscious Growth, Helston, United Kingdom: NA: NA: NA: NA: NA: NA</t>
  </si>
  <si>
    <t xml:space="preserve">Purpose – The purpose of this paper is to examine why social entrepreneurs in the USA choose to operate an entirely fair trade business and the factors that affect fair trade social entrepreneurship. Fair trade seeks to benefit producers in developing countries by providing a market for their goods in developed countries. Fair trade enables all parties in the supply chain to make living wages and/or a profit. Design/methodology/approach – Using a qualitative multiple case study approach of social entrepreneurs in 35 US fair trade companies, the authors develop a model and nine propositions to explain the findings. Findings – The authors identify three primary motivational factors (ethical belief, religious faith, and business values), four contributory factors that strengthen fair trade engagement (family member involvement, the trend toward for profit status, industry professionalism, and consumer education), and three negative factors that work to discourage involvement (loss of identity, lack of industry consensus, and the shortage of retailers). The authors conclude by using the findings to consider the future of US fair trade social entrepreneurship. Research limitations/implications – The authors recognize limitations due to the sample size. Practical implications – The authors believe that fair trade is worthy of further study and increased awareness. Social implications – Increased awareness of fair trade may lead to better consumer buying decisions. Originality/value – The authors contribute to the development of theory in the study of fair trade, which has rarely been studied in the context of US social entrepreneurs.</t>
  </si>
  <si>
    <t xml:space="preserve">2016-08-05</t>
  </si>
  <si>
    <t xml:space="preserve">https://doi.org/10.1108/md-01-2016-0029</t>
  </si>
  <si>
    <t xml:space="preserve">1732</t>
  </si>
  <si>
    <t xml:space="preserve">1756</t>
  </si>
  <si>
    <t xml:space="preserve">2024: 2023: 2022: 2021: 2019: 2018: 1: 2: 1: 3: 3: 1</t>
  </si>
  <si>
    <t xml:space="preserve">https://api.openalex.org/works?filter=cites:W2481207318</t>
  </si>
  <si>
    <t xml:space="preserve">https://openalex.org/W2481207318: https://doi.org/10.1108/md-01-2016-0029: 2481207318</t>
  </si>
  <si>
    <t xml:space="preserve">https://openalex.org/W1508971421: https://openalex.org/W1527311855: https://openalex.org/W1539912605: https://openalex.org/W1545295708: https://openalex.org/W1568004128: https://openalex.org/W1588402683: https://openalex.org/W1749958568: https://openalex.org/W1975000514: https://openalex.org/W1982365376: https://openalex.org/W1985925338: https://openalex.org/W1987690140: https://openalex.org/W1993108244: https://openalex.org/W1993450186: https://openalex.org/W1996034988: https://openalex.org/W2001410812: https://openalex.org/W2002515597: https://openalex.org/W2007279048: https://openalex.org/W2020740948: https://openalex.org/W2027741355: https://openalex.org/W2039538870: https://openalex.org/W2041025964: https://openalex.org/W2047197368: https://openalex.org/W2048072942: https://openalex.org/W2055364404: https://openalex.org/W2057916048: https://openalex.org/W208273864: https://openalex.org/W2086107547: https://openalex.org/W2088176024: https://openalex.org/W2091066316: https://openalex.org/W2091847390: https://openalex.org/W2107194381: https://openalex.org/W2121502211: https://openalex.org/W2122177548: https://openalex.org/W2124055796: https://openalex.org/W2129899786: https://openalex.org/W2132839057: https://openalex.org/W2138173671: https://openalex.org/W2141951329: https://openalex.org/W2144426127: https://openalex.org/W2146691185: https://openalex.org/W2152336764: https://openalex.org/W2160203338: https://openalex.org/W2167928095: https://openalex.org/W2170266924: https://openalex.org/W2171291176: https://openalex.org/W2274736359: https://openalex.org/W2503591112: https://openalex.org/W2753533763: https://openalex.org/W3022607203: https://openalex.org/W3122588260: https://openalex.org/W3124383567: https://openalex.org/W3124660400: https://openalex.org/W3125043858: https://openalex.org/W4232412506: https://openalex.org/W4388123595: https://openalex.org/W613127266: https://openalex.org/W79229537</t>
  </si>
  <si>
    <t xml:space="preserve">https://openalex.org/C528626486: https://openalex.org/C2776950860: https://openalex.org/C84309077: https://openalex.org/C162853370: https://openalex.org/C162324750: https://openalex.org/C187452473: https://openalex.org/C181622380: https://openalex.org/C144133560: https://openalex.org/C190248442: https://openalex.org/C155202549: https://openalex.org/C144024400: https://openalex.org/C34447519: https://openalex.org/C175444787: https://openalex.org/C36289849: https://openalex.org/C10138342: https://www.wikidata.org/wiki/Q188485: https://www.wikidata.org/wiki/Q2914681: https://www.wikidata.org/wiki/Q3908516: https://www.wikidata.org/wiki/Q39809: https://www.wikidata.org/wiki/Q8134: https://www.wikidata.org/wiki/Q2897903: https://www.wikidata.org/wiki/Q26911: https://www.wikidata.org/wiki/Q4830453: https://www.wikidata.org/wiki/Q839486: https://www.wikidata.org/wiki/Q178803: https://www.wikidata.org/wiki/Q21201: https://www.wikidata.org/wiki/Q179522: https://www.wikidata.org/wiki/Q39072: https://www.wikidata.org/wiki/Q34749: https://www.wikidata.org/wiki/Q43015: Fair trade: Originality: Entrepreneurship: Marketing: Economics: Goods and services: Profit (economics): Business: Qualitative research: International trade: Sociology: Market economy: Microeconomics: Social science: Finance: 2: 3: 2: 1: 0: 2: 2: 0: 2: 1: 0: 1: 1: 1: 1: 0.81575495: 0.6537245: 0.54875493: 0.52115965: 0.45874956: 0.43543494: 0.43373996: 0.39602163: 0.30884677: 0.2173104: 0.2067132: 0.16092554: 0.12909773: 0: 0</t>
  </si>
  <si>
    <t xml:space="preserve">1: 0.9989: topic: https://openalex.org/T10880: Environmental Sustainability in Business; 1: 0.9989: subfield: https://openalex.org/subfields/1406: Marketing; 1: 0.9989: field: https://openalex.org/fields/14: Business, Management and Accounting; 1: 0.9989: domain: https://openalex.org/domains/2: Social Sciences; 2: 0.9982: topic: https://openalex.org/T11552: Global trade, sustainability, and social impact; 2: 0.9982: subfield: https://openalex.org/subfields/1408: Strategy and Management; 2: 0.9982: field: https://openalex.org/fields/14: Business, Management and Accounting; 2: 0.9982: domain: https://openalex.org/domains/2: Social Sciences; 3: 0.9961: topic: https://openalex.org/T10115: Corporate Social Responsibility Reporting; 3: 0.9961: subfield: https://openalex.org/subfields/1408: Strategy and Management; 3: 0.9961: field: https://openalex.org/fields/14: Business, Management and Accounting; 3: 0.9961: domain: https://openalex.org/domains/2: Social Sciences</t>
  </si>
  <si>
    <t xml:space="preserve">https://openalex.org/W2565891371</t>
  </si>
  <si>
    <t xml:space="preserve">Science and technology in the framework of the sustainable development goals</t>
  </si>
  <si>
    <t xml:space="preserve">https://openalex.org/A5109348283: M. Imaz: NA: first: FALSE: Facultad de Filosofía y Letras, Universidad Nacional Autonoma de Mexico, Coyoacan, Mexico: https://openalex.org/I8961855: Universidad Nacional Autónoma de México: https://ror.org/01tmp8f25: MX: education: https://openalex.org/I8961855; https://openalex.org/A5083255856: Claudia Sheinbaum: NA: last: FALSE: Instituto de Ingenieria, Universidad Nacional Autonoma de Mexico, Coyoacan, Mexico: https://openalex.org/I8961855: Universidad Nacional Autónoma de México: https://ror.org/01tmp8f25: MX: education: https://openalex.org/I8961855</t>
  </si>
  <si>
    <t xml:space="preserve">Purpose In September 2015, the UN member states approved an ambitious agenda toward the end of poverty, the pursuit of equity and the protection of the planet in the form of 17 Sustainable Development Goals (SDGs) and 169 targets. The purpose of this paper is to raise a concern about the context and framework that science, technology and innovation have in the finalized text for adoption that frames the SDGs especially regarding environmental degradation. The authors argue that emphasizing technology transfer in the agenda has the risk to do not recognize other technological alternatives such as eco-technologies, and endorse a limited vision of the role of science and innovation in the achievement of the SDGs. Science for sustainability has to go further than technology transfer, even questioning the limits of the current patterns of intensive use of natural resources and inequity in consumption. By discussing the historical backgrounds of this paradigm and elaborating on the role of science to achieve sustainability in a broader sense. It is in these terms that inter- and intra-discipline and the roles of researchers in sustainability transitions acquire relevance. Design/methodology/approach Although many theories regarding human development are in place and under discussion, the dominant view, reflected in the UN agreement, is that the progress of a country can be measured by the growth in the per capita gross domestic product. This variable determines if a society is able to reduce poverty and satisfy its basic needs for present and future generations (Article 3: United Nations (UN), 2015). Progress and economic growth in several aspects of human development has been substantial over the past 40 years. However, at the same time, the state of the environment continues to decline (UNEP, 2012). The obvious inquiry of these opposing trends is whether progress irremediably comes at the cost of environmental degradation. In 1972, the Club of Rome’s report entitled “Limits to growth” (Meadows et al. 1972) confronted the viability of perpetual economic growth. The report alerted of the impossibility of endless growth in population and production in a finite planet (Gómez-Baggethun and Naredo, 2015). The essay forecasted future crises of food and energy if the population and economic growth continued to grow at the same rate of the first half of the twentieth century. Nevertheless, the catastrophic projections were not met, mostly because of great advances in agriculture, water and energy technologies. Findings The SDGs constitute a relevant international recognition of the importance of the three edges of sustainable development. However, the pathways toward the achievement of the SDGs need to fully recognize that poverty, inequalities and global environmental problems are expressing a deeper crisis in the shape of economic growth, patterns of production and consumption and, in general, the logic of no limits in the exploitation of natural resources (Sheinbaum-Pardo, 2015). For this reason, the science of sustainability requires a deep understanding of the technological change and that technology is not the only approach toward sustainability. Research limitations/implications The paper reflects a conceptual discussion of the narrow vision of science and technology in the SDGs and their UN framework. The most important objective in the UN documents is technology transfer. This has the risk to do not recognize other technological alternatives such as eco-technologies, and endorse a limited vision of the role of science and innovation in the achievement of the SDGs. Practical implications An important discussion of the key points regarding SDGs is developed. Social implications “Transforming our world: The 2030 agenda for sustainable development (UN, 2015)” presents a narrow vision and a limiting role to the science of sustainability. Moreover, if these issues are not recognized, the achievement of the SDGs will continue to gain only marginal success. Originality/value It brings out a very important discussion of the role of science and technology in the ambitious UN agenda of the SDGs.</t>
  </si>
  <si>
    <t xml:space="preserve">2016-12-29</t>
  </si>
  <si>
    <t xml:space="preserve">World Journal of Science Technology and Sustainable Development</t>
  </si>
  <si>
    <t xml:space="preserve">https://openalex.org/S4210184227</t>
  </si>
  <si>
    <t xml:space="preserve">2042-5945</t>
  </si>
  <si>
    <t xml:space="preserve">https://doi.org/10.1108/wjstsd-04-2016-0030</t>
  </si>
  <si>
    <t xml:space="preserve">https://www.emerald.com/insight/content/doi/10.1108/WJSTSD-04-2016-0030/full/pdf?title=science-and-technology-in-the-framework-of-the-sustainable-development-goals</t>
  </si>
  <si>
    <t xml:space="preserve">2024: 2023: 2022: 2021: 2020: 2019: 2018: 2017: 6: 10: 9: 5: 12: 5: 4: 1</t>
  </si>
  <si>
    <t xml:space="preserve">https://api.openalex.org/works?filter=cites:W2565891371</t>
  </si>
  <si>
    <t xml:space="preserve">https://openalex.org/W2565891371: https://doi.org/10.1108/wjstsd-04-2016-0030: 2565891371</t>
  </si>
  <si>
    <t xml:space="preserve">https://openalex.org/W1495278944: https://openalex.org/W1526583167: https://openalex.org/W1536722035: https://openalex.org/W1538583045: https://openalex.org/W1548396839: https://openalex.org/W1551322995: https://openalex.org/W1572553204: https://openalex.org/W1592826093: https://openalex.org/W1963684733: https://openalex.org/W1974564128: https://openalex.org/W1985015472: https://openalex.org/W1988805390: https://openalex.org/W1991405025: https://openalex.org/W1991538680: https://openalex.org/W1992948816: https://openalex.org/W1998657866: https://openalex.org/W2004308864: https://openalex.org/W2010992114: https://openalex.org/W2021213084: https://openalex.org/W2030655414: https://openalex.org/W2041657151: https://openalex.org/W2047624239: https://openalex.org/W2048226523: https://openalex.org/W2052664969: https://openalex.org/W2054308231: https://openalex.org/W2075381148: https://openalex.org/W2076161689: https://openalex.org/W2093027911: https://openalex.org/W2095867549: https://openalex.org/W2101287459: https://openalex.org/W2103317434: https://openalex.org/W2113469544: https://openalex.org/W2122325078: https://openalex.org/W2129345781: https://openalex.org/W2137947512: https://openalex.org/W2140610698: https://openalex.org/W2147393791: https://openalex.org/W2153820558: https://openalex.org/W2160237971: https://openalex.org/W2181773338: https://openalex.org/W2268244567: https://openalex.org/W227088478: https://openalex.org/W2288466427: https://openalex.org/W2316424545: https://openalex.org/W2412247133: https://openalex.org/W2494957345: https://openalex.org/W2616564886: https://openalex.org/W2771714473: https://openalex.org/W2772026272: https://openalex.org/W2918032601: https://openalex.org/W2956084811: https://openalex.org/W3137610858: https://openalex.org/W364589333: https://openalex.org/W4210466446: https://openalex.org/W4212975772: https://openalex.org/W4252541056: https://openalex.org/W4285719527: https://openalex.org/W52853711: https://openalex.org/W61556860: https://openalex.org/W621298074: https://openalex.org/W638902614: https://openalex.org/W836905562</t>
  </si>
  <si>
    <t xml:space="preserve">https://openalex.org/W4388894273: https://openalex.org/W4226161467: https://openalex.org/W4221127391: https://openalex.org/W4200541242: https://openalex.org/W2886718573: https://openalex.org/W2782780157: https://openalex.org/W2088915718: https://openalex.org/W2044696968: https://openalex.org/W2044331835: https://openalex.org/W2036608594</t>
  </si>
  <si>
    <t xml:space="preserve">https://openalex.org/C66204764: https://openalex.org/C189326681: https://openalex.org/C552854447: https://openalex.org/C199728807: https://openalex.org/C2779343474: https://openalex.org/C127598652: https://openalex.org/C29985473: https://openalex.org/C50522688: https://openalex.org/C17744445: https://openalex.org/C2781133197: https://openalex.org/C114350782: https://openalex.org/C162324750: https://openalex.org/C47768531: https://openalex.org/C144024400: https://openalex.org/C205649164: https://openalex.org/C2908647359: https://openalex.org/C18903297: https://openalex.org/C149923435: https://openalex.org/C199539241: https://openalex.org/C86803240: https://openalex.org/C166957645: https://www.wikidata.org/wiki/Q219416: https://www.wikidata.org/wiki/Q10294: https://www.wikidata.org/wiki/Q131201: https://www.wikidata.org/wiki/Q2578557: https://www.wikidata.org/wiki/Q3109175: https://www.wikidata.org/wiki/Q558635: https://www.wikidata.org/wiki/Q188460: https://www.wikidata.org/wiki/Q189833: https://www.wikidata.org/wiki/Q36442: https://www.wikidata.org/wiki/Q1502025: https://www.wikidata.org/wiki/Q12638: https://www.wikidata.org/wiki/Q8134: https://www.wikidata.org/wiki/Q1127188: https://www.wikidata.org/wiki/Q21201: https://www.wikidata.org/wiki/Q1071: https://www.wikidata.org/wiki/Q2625603: https://www.wikidata.org/wiki/Q7150: https://www.wikidata.org/wiki/Q37732: https://www.wikidata.org/wiki/Q7748: https://www.wikidata.org/wiki/Q420: https://www.wikidata.org/wiki/Q23498: Sustainability: Poverty: Sustainable development: Equity (law): Context (archaeology): Per capita: Natural resource: Economic growth: Political science: Intergenerational equity: Gross domestic product: Economics: Development economics: Sociology: Geography: Population: Ecology: Demography: Law: Biology: Archaeology: 2: 2: 2: 2: 2: 3: 2: 1: 0: 3: 2: 0: 1: 0: 0: 2: 1: 1: 1: 0: 1: 0.67688507: 0.610103: 0.5927971: 0.55232793: 0.5332482: 0.51578903: 0.50487405: 0.4457675: 0.44058585: 0.4218928: 0.41802302: 0.33116496: 0.32386965: 0.267496: 0.095630646: 0.09280497: 0: 0: 0: 0: 0</t>
  </si>
  <si>
    <t xml:space="preserve">1: 0.9845: topic: https://openalex.org/T12013: Sustainable Development and Environmental Policy; 1: 0.9845: subfield: https://openalex.org/subfields/2308: Management, Monitoring, Policy and Law; 1: 0.9845: field: https://openalex.org/fields/23: Environmental Science; 1: 0.9845: domain: https://openalex.org/domains/3: Physical Sciences; 2: 0.9827: topic: https://openalex.org/T10119: Sustainability and Climate Change Governance; 2: 0.9827: subfield: https://openalex.org/subfields/2306: Global and Planetary Change; 2: 0.9827: field: https://openalex.org/fields/23: Environmental Science; 2: 0.9827: domain: https://openalex.org/domains/3: Physical Sciences; 3: 0.9711: topic: https://openalex.org/T10435: Environmental Impact and Sustainability; 3: 0.9711: subfield: https://openalex.org/subfields/2305: Environmental Engineering; 3: 0.9711: field: https://openalex.org/fields/23: Environmental Science; 3: 0.9711: domain: https://openalex.org/domains/3: Physical Sciences</t>
  </si>
  <si>
    <t xml:space="preserve">https://openalex.org/W1993232596</t>
  </si>
  <si>
    <t xml:space="preserve">A Comparative Study of Hispanic‐American and Anglo‐American Cultural Values and Job Choice Preferences</t>
  </si>
  <si>
    <t xml:space="preserve">https://openalex.org/A5044793075: Dianna L. Stone: https://orcid.org/0000-0002-6208-2668: first: FALSE: NA: NA: NA: NA: NA: NA: NA; https://openalex.org/A5053232658: Richard D. Johnson: https://orcid.org/0000-0001-9367-8889: middle: FALSE: NA: NA: NA: NA: NA: NA: NA; https://openalex.org/A5108795816: Eugene F. Stone‐Romero: NA: middle: FALSE: NA: NA: NA: NA: NA: NA: NA; https://openalex.org/A5108656300: Mark Hartman: NA: last: FALSE: NA: NA: NA: NA: NA: NA: NA</t>
  </si>
  <si>
    <t xml:space="preserve">Using data from 184 employed Hispanic‐American and Anglo‐American participants in the United States, the present study examined the relations between four cultural values (i.e., collectivism, power distance, familism, present time orientation) and job choice preferences. Results revealed that (1) collectivism was positively related to the importance of coworkers and working in a diverse organization, (2) familism was related to preferences for jobs with personal time off, and (3) power distance was related to the importance of organizational reputation and promotion opportunities. In addition, the findings revealed that, relative to Anglo‐Americans, Hispanic Americans felt that organizational reputation, flexible work hours, bonuses, and diversity were more important job choice factors. Implications are offered for conducting future research on job choice and developing recruitment practices in multicultural organizations in the United States.</t>
  </si>
  <si>
    <t xml:space="preserve">2006-04-01</t>
  </si>
  <si>
    <t xml:space="preserve">Management Research The Journal of the Iberoamerican Academy of Management</t>
  </si>
  <si>
    <t xml:space="preserve">https://openalex.org/S4210175454</t>
  </si>
  <si>
    <t xml:space="preserve">1536-5433</t>
  </si>
  <si>
    <t xml:space="preserve">https://doi.org/10.2753/jmr1536-5433040101</t>
  </si>
  <si>
    <t xml:space="preserve">2024: 2023: 2021: 2019: 2017: 2016: 2015: 2014: 2013: 2012: 1: 3: 1: 1: 2: 2: 4: 5: 2: 1</t>
  </si>
  <si>
    <t xml:space="preserve">https://api.openalex.org/works?filter=cites:W1993232596</t>
  </si>
  <si>
    <t xml:space="preserve">https://openalex.org/W1993232596: https://doi.org/10.2753/jmr1536-5433040101: 1993232596</t>
  </si>
  <si>
    <t xml:space="preserve">https://openalex.org/W1509945322: https://openalex.org/W1518638857: https://openalex.org/W1627796000: https://openalex.org/W1829541577: https://openalex.org/W1965004797: https://openalex.org/W1967428408: https://openalex.org/W1970563427: https://openalex.org/W1976784296: https://openalex.org/W1978751571: https://openalex.org/W1980944117: https://openalex.org/W1984287770: https://openalex.org/W1985111875: https://openalex.org/W1987323936: https://openalex.org/W1988257795: https://openalex.org/W1990262805: https://openalex.org/W1990266920: https://openalex.org/W1996830228: https://openalex.org/W1998022820: https://openalex.org/W2019436694: https://openalex.org/W2022428074: https://openalex.org/W2035930703: https://openalex.org/W2043323067: https://openalex.org/W2045181804: https://openalex.org/W2071180699: https://openalex.org/W2073413044: https://openalex.org/W2083930995: https://openalex.org/W2097030212: https://openalex.org/W2124082177: https://openalex.org/W2127647361: https://openalex.org/W2142194243: https://openalex.org/W2146321119: https://openalex.org/W2153243545: https://openalex.org/W2162614344: https://openalex.org/W2312515356: https://openalex.org/W2316966198: https://openalex.org/W27770672: https://openalex.org/W2797326586: https://openalex.org/W3122125999: https://openalex.org/W3123610095: https://openalex.org/W414160154: https://openalex.org/W4234203273: https://openalex.org/W4236307403: https://openalex.org/W4300990111: https://openalex.org/W589993612</t>
  </si>
  <si>
    <t xml:space="preserve">https://openalex.org/W88585544: https://openalex.org/W3122302476: https://openalex.org/W3091811993: https://openalex.org/W2353615445: https://openalex.org/W2188176883: https://openalex.org/W2079859776: https://openalex.org/W2033403221: https://openalex.org/W2024203935: https://openalex.org/W1796363672: https://openalex.org/W1521517539</t>
  </si>
  <si>
    <t xml:space="preserve">https://openalex.org/C96420161: https://openalex.org/C48798503: https://openalex.org/C125209646: https://openalex.org/C67356462: https://openalex.org/C77805123: https://openalex.org/C2781316041: https://openalex.org/C542530943: https://openalex.org/C98147612: https://openalex.org/C15744967: https://openalex.org/C163258240: https://openalex.org/C144024400: https://openalex.org/C4249254: https://openalex.org/C17022365: https://openalex.org/C17744445: https://openalex.org/C36289849: https://openalex.org/C162324750: https://openalex.org/C19417346: https://openalex.org/C121332964: https://openalex.org/C62520636: https://openalex.org/C94625758: https://openalex.org/C19165224: https://openalex.org/C199539241: https://www.wikidata.org/wiki/Q237789: https://www.wikidata.org/wiki/Q877546: https://www.wikidata.org/wiki/Q1338878: https://www.wikidata.org/wiki/Q5807210: https://www.wikidata.org/wiki/Q161272: https://www.wikidata.org/wiki/Q1230584: https://www.wikidata.org/wiki/Q190656: https://www.wikidata.org/wiki/Q215599: https://www.wikidata.org/wiki/Q9418: https://www.wikidata.org/wiki/Q25342: https://www.wikidata.org/wiki/Q21201: https://www.wikidata.org/wiki/Q3044431: https://www.wikidata.org/wiki/Q171995: https://www.wikidata.org/wiki/Q36442: https://www.wikidata.org/wiki/Q34749: https://www.wikidata.org/wiki/Q8134: https://www.wikidata.org/wiki/Q7922: https://www.wikidata.org/wiki/Q413: https://www.wikidata.org/wiki/Q944: https://www.wikidata.org/wiki/Q7163: https://www.wikidata.org/wiki/Q23404: https://www.wikidata.org/wiki/Q7748: Collectivism: Reputation: Cultural diversity: Hofstede's cultural dimensions theory: Social psychology: Diversity (politics): Multiculturalism: Promotion (chess): Psychology: Power (physics): Sociology: Demographic economics: Individualism: Political science: Social science: Economics: Pedagogy: Physics: Quantum mechanics: Politics: Anthropology: Law: 3: 2: 2: 2: 1: 2: 2: 3: 0: 2: 0: 1: 2: 0: 1: 0: 1: 0: 1: 2: 1: 1: 0.92193085: 0.6164811: 0.6050732: 0.60422057: 0.5943006: 0.58239293: 0.5511654: 0.47878587: 0.47591716: 0.42574373: 0.40246344: 0.3497893: 0.2607724: 0.23625132: 0.13109195: 0.12933418: 0: 0: 0: 0: 0: 0</t>
  </si>
  <si>
    <t xml:space="preserve">1: 0.9977: topic: https://openalex.org/T11047: Gender Diversity and Inequality; 1: 0.9977: subfield: https://openalex.org/subfields/3318: Gender Studies; 1: 0.9977: field: https://openalex.org/fields/33: Social Sciences; 1: 0.9977: domain: https://openalex.org/domains/2: Social Sciences; 2: 0.9976: topic: https://openalex.org/T10907: International Student and Expatriate Challenges; 2: 0.9976: subfield: https://openalex.org/subfields/3315: Communication; 2: 0.9976: field: https://openalex.org/fields/33: Social Sciences; 2: 0.9976: domain: https://openalex.org/domains/2: Social Sciences; 3: 0.9936: topic: https://openalex.org/T10006: Job Satisfaction and Organizational Behavior; 3: 0.9936: subfield: https://openalex.org/subfields/1407: Organizational Behavior and Human Resource Management; 3: 0.9936: field: https://openalex.org/fields/14: Business, Management and Accounting; 3: 0.9936: domain: https://openalex.org/domains/2: Social Sciences</t>
  </si>
  <si>
    <t xml:space="preserve">https://openalex.org/W1603436526</t>
  </si>
  <si>
    <t xml:space="preserve">APA Dictionary of Psychology</t>
  </si>
  <si>
    <t xml:space="preserve">2007-04-03</t>
  </si>
  <si>
    <t xml:space="preserve">https://doi.org/10.1108/09504120710737987</t>
  </si>
  <si>
    <t xml:space="preserve">873</t>
  </si>
  <si>
    <t xml:space="preserve">2024: 2023: 2022: 2021: 2020: 2019: 2018: 2017: 2016: 2015: 2014: 2013: 2012: 100: 116: 114: 80: 115: 42: 39: 37: 27: 37: 23: 31: 25</t>
  </si>
  <si>
    <t xml:space="preserve">https://api.openalex.org/works?filter=cites:W1603436526</t>
  </si>
  <si>
    <t xml:space="preserve">https://openalex.org/W1603436526: https://doi.org/10.1108/09504120710737987: 1603436526</t>
  </si>
  <si>
    <t xml:space="preserve">https://openalex.org/W1976746711: https://openalex.org/W2048397451</t>
  </si>
  <si>
    <t xml:space="preserve">https://openalex.org/C15744967: https://openalex.org/C188147891: https://www.wikidata.org/wiki/Q9418: https://www.wikidata.org/wiki/Q147638: Psychology: Cognitive science: 0: 1: 0.54916793: 0.4141765</t>
  </si>
  <si>
    <t xml:space="preserve">https://openalex.org/W2025144220</t>
  </si>
  <si>
    <t xml:space="preserve">Towards the explanation of goal‐oriented and opportunity‐based networks of organizations</t>
  </si>
  <si>
    <t xml:space="preserve">https://openalex.org/A5077437689: Jens Eschenbächer: NA: first: FALSE: (Bremer Institut für Produktion und Logistik GmbH, Bremen, Germany): https://openalex.org/I4387156409: Bremer Institut für Produktion und Logistik GmbH: https://ror.org/00j5we857: NA: facility: https://openalex.org/I4387156409; https://openalex.org/A5037319509: Novica Zarvić: NA: last: FALSE: Information Management and Information Systems Group, University of Osnabrück, Osnabrück, Germany: https://openalex.org/I170658231: Osnabrück University: https://ror.org/04qmmjx98: DE: education: https://openalex.org/I170658231</t>
  </si>
  <si>
    <t xml:space="preserve">Purpose Collaborative networks (CN) are organizational forms that are especially enabled by innovations in the area of information and communication technologies. For an in‐depth understanding of CN a theoretical foundation is required. The purpose of this paper is to explain goal‐oriented and opportunity‐based CN with the help of existing and well‐known organization theories. A detailed overview about frequently mentioned concepts and theories in network studies is given and then a structured selection of theoretical approaches that are aiming to explain CN is discussed in detail. Finally, ten aspects for the existence and efficiency of CN are derived. Design/methodology/approach The approach taken in this work is based on a literature review and an impact analysis of the investigated organization theories along the life cycle of CN. Findings The result of the analysis shows that none of the investigated theories is able to describe the complex phenomenon of CN entirely and to clear all knowledge deficits. Therefore, multiple theories need to be considered as foundation. Originality/value This research represents a contribution to the theoretical body of knowledge in the field of CN. More specifically, it represents a first initial step towards the explanation of certain aspects of CN by means of existing organization theories.</t>
  </si>
  <si>
    <t xml:space="preserve">2012-10-09</t>
  </si>
  <si>
    <t xml:space="preserve">https://doi.org/10.1108/17410381211276880</t>
  </si>
  <si>
    <t xml:space="preserve">1071</t>
  </si>
  <si>
    <t xml:space="preserve">1089</t>
  </si>
  <si>
    <t xml:space="preserve">2023: 2017: 2014: 2013: 1: 1: 2: 2</t>
  </si>
  <si>
    <t xml:space="preserve">https://api.openalex.org/works?filter=cites:W2025144220</t>
  </si>
  <si>
    <t xml:space="preserve">https://openalex.org/W2025144220: https://doi.org/10.1108/17410381211276880: 2025144220</t>
  </si>
  <si>
    <t xml:space="preserve">https://openalex.org/W1515810707: https://openalex.org/W1598974124: https://openalex.org/W166320964: https://openalex.org/W170176388: https://openalex.org/W1749773073: https://openalex.org/W1855283887: https://openalex.org/W1961168765: https://openalex.org/W1964837019: https://openalex.org/W1967829443: https://openalex.org/W1973308529: https://openalex.org/W1979822547: https://openalex.org/W2004778468: https://openalex.org/W2015930340: https://openalex.org/W2024216388: https://openalex.org/W2024534296: https://openalex.org/W2046484912: https://openalex.org/W2057792812: https://openalex.org/W2068155429: https://openalex.org/W2071360543: https://openalex.org/W2079414640: https://openalex.org/W2085123588: https://openalex.org/W2092050408: https://openalex.org/W2095299437: https://openalex.org/W2097444264: https://openalex.org/W2104383374: https://openalex.org/W2105889163: https://openalex.org/W2124013233: https://openalex.org/W2126280998: https://openalex.org/W2128677857: https://openalex.org/W2131083277: https://openalex.org/W2134093734: https://openalex.org/W2137117074: https://openalex.org/W2137358449: https://openalex.org/W2152968954: https://openalex.org/W2153942084: https://openalex.org/W2162167300: https://openalex.org/W2164050028: https://openalex.org/W2175056322: https://openalex.org/W2314889566: https://openalex.org/W2490831090: https://openalex.org/W2566856888: https://openalex.org/W3120107802: https://openalex.org/W3124423022: https://openalex.org/W3125349408: https://openalex.org/W3213090436: https://openalex.org/W4236412435: https://openalex.org/W4241497471: https://openalex.org/W4243161802: https://openalex.org/W4252100027: https://openalex.org/W4285719527: https://openalex.org/W4388150634: https://openalex.org/W597164157: https://openalex.org/W638281583</t>
  </si>
  <si>
    <t xml:space="preserve">https://openalex.org/C2776950860: https://openalex.org/C56739046: https://openalex.org/C2776291640: https://openalex.org/C9652623: https://openalex.org/C2780966255: https://openalex.org/C50335755: https://openalex.org/C81917197: https://openalex.org/C539667460: https://openalex.org/C78909007: https://openalex.org/C41008148: https://openalex.org/C186528591: https://openalex.org/C111472728: https://openalex.org/C144024400: https://openalex.org/C15744967: https://openalex.org/C127413603: https://openalex.org/C187736073: https://openalex.org/C77805123: https://openalex.org/C17744445: https://openalex.org/C154945302: https://openalex.org/C33923547: https://openalex.org/C11012388: https://openalex.org/C162324750: https://openalex.org/C138885662: https://openalex.org/C119857082: https://openalex.org/C202444582: https://openalex.org/C199539241: https://www.wikidata.org/wiki/Q2914681: https://www.wikidata.org/wiki/Q192060: https://www.wikidata.org/wiki/Q2912517: https://www.wikidata.org/wiki/Q190109: https://www.wikidata.org/wiki/Q5474306: https://www.wikidata.org/wiki/Q483247: https://www.wikidata.org/wiki/Q628760: https://www.wikidata.org/wiki/Q2414942: https://www.wikidata.org/wiki/Q149584: https://www.wikidata.org/wiki/Q21198: https://www.wikidata.org/wiki/Q619544: https://www.wikidata.org/wiki/Q9471: https://www.wikidata.org/wiki/Q21201: https://www.wikidata.org/wiki/Q9418: https://www.wikidata.org/wiki/Q11023: https://www.wikidata.org/wiki/Q2920921: https://www.wikidata.org/wiki/Q161272: https://www.wikidata.org/wiki/Q36442: https://www.wikidata.org/wiki/Q11660: https://www.wikidata.org/wiki/Q395: https://www.wikidata.org/wiki/Q170658: https://www.wikidata.org/wiki/Q8134: https://www.wikidata.org/wiki/Q5891: https://www.wikidata.org/wiki/Q2539: https://www.wikidata.org/wiki/Q837863: https://www.wikidata.org/wiki/Q7748: Originality: Knowledge management: Value (mathematics): Field (mathematics): Foundation (evidence): Phenomenon: Selection (genetic algorithm): Management science: Organizational theory: Computer science: Body of knowledge: Epistemology: Sociology: Psychology: Engineering: Management: Social psychology: Political science: Artificial intelligence: Mathematics: Creativity: Economics: Philosophy: Machine learning: Pure mathematics: Law: 3: 1: 2: 2: 2: 2: 2: 1: 2: 0: 2: 1: 0: 0: 0: 1: 1: 0: 1: 0: 2: 0: 0: 1: 1: 1: 0.7469157: 0.59934616: 0.57125586: 0.5679467: 0.5427298: 0.52437186: 0.5113106: 0.48468116: 0.43759042: 0.42893803: 0.42848748: 0.36711472: 0.34070647: 0.25672624: 0.20964393: 0.20347124: 0.15805614: 0.12571684: 0.12532711: 0.109160304: 0.108510226: 0.09499344: 0: 0: 0: 0</t>
  </si>
  <si>
    <t xml:space="preserve">1: 0.9993: topic: https://openalex.org/T12594: Collaboration in agile enterprises; 1: 0.9993: subfield: https://openalex.org/subfields/1405: Management of Technology and Innovation; 1: 0.9993: field: https://openalex.org/fields/14: Business, Management and Accounting; 1: 0.9993: domain: https://openalex.org/domains/2: Social Sciences; 2: 0.9919: topic: https://openalex.org/T10003: Innovation and Knowledge Management; 2: 0.9919: subfield: https://openalex.org/subfields/1408: Strategy and Management; 2: 0.9919: field: https://openalex.org/fields/14: Business, Management and Accounting; 2: 0.9919: domain: https://openalex.org/domains/2: Social Sciences; 3: 0.9912: topic: https://openalex.org/T13402: Business Strategy and Innovation; 3: 0.9912: subfield: https://openalex.org/subfields/1408: Strategy and Management; 3: 0.9912: field: https://openalex.org/fields/14: Business, Management and Accounting; 3: 0.9912: domain: https://openalex.org/domains/2: Social Sciences</t>
  </si>
  <si>
    <t xml:space="preserve">https://openalex.org/W1975267321</t>
  </si>
  <si>
    <t xml:space="preserve">The use of a decomposed theory of planned behavior to study Internet banking in Taiwan</t>
  </si>
  <si>
    <t xml:space="preserve">https://openalex.org/A5047986584: Ya‐Yueh Shih: NA: first: FALSE: (Instructor at the Department of Information Management, MingHsin University of Science &amp;amp; Technology, Taiwan and a PhD student at the Institute of Information Management, National Chiao Tung University): https://openalex.org/I143003336: Minghsin University of Science and Technology: https://ror.org/054etzm63: TW: education: https://openalex.org/I143003336; https://openalex.org/A5113642602: Kwoting Fang: NA: last: FALSE: (Professor at the Department of Information Management, National Yunlin University of Science &amp;amp; Technology, Taiwan): https://openalex.org/I75357094: National Yunlin University of Science and Technology: https://ror.org/04qkq2m54: TW: education: https://openalex.org/I75357094</t>
  </si>
  <si>
    <t xml:space="preserve">With the liberalization and internalization of financial markets, in terms of the entrance of the World Trade Organization, banks in Taiwan face pressures in service quality and administrative efficiency. Predicting customers’ intention to adopt Internet banking is an important issue. Attempts to understand how an individual's belief, embracing attitude, subjective norm and perceived behavioral control, can influence intention. Two versions of the model of the theory of planned behavior (TPB) – pure and decomposed – are examined and compared to the theory of reasoned action (TRA). Data are collected from approximately 425 respondents and structural equation modeling is used to analyze the responses. Results generally support TRA and TPB and provide a good fit to the data.</t>
  </si>
  <si>
    <t xml:space="preserve">2004-07-01</t>
  </si>
  <si>
    <t xml:space="preserve">https://doi.org/10.1108/10662240410542643</t>
  </si>
  <si>
    <t xml:space="preserve">2024: 2023: 2022: 2021: 2020: 2019: 2018: 2017: 2016: 2015: 2014: 2013: 2012: 35: 58: 58: 44: 54: 55: 48: 57: 56: 79: 81: 51: 53</t>
  </si>
  <si>
    <t xml:space="preserve">https://api.openalex.org/works?filter=cites:W1975267321</t>
  </si>
  <si>
    <t xml:space="preserve">https://openalex.org/W1975267321: https://doi.org/10.1108/10662240410542643: 1975267321</t>
  </si>
  <si>
    <t xml:space="preserve">https://openalex.org/W1487725643: https://openalex.org/W1490774257: https://openalex.org/W1517229207: https://openalex.org/W1571167924: https://openalex.org/W1701997457: https://openalex.org/W1968509559: https://openalex.org/W1977836864: https://openalex.org/W1982210139: https://openalex.org/W1982320306: https://openalex.org/W1982368258: https://openalex.org/W1983629797: https://openalex.org/W1985572186: https://openalex.org/W1987286910: https://openalex.org/W1990513740: https://openalex.org/W2008441192: https://openalex.org/W2016029582: https://openalex.org/W2023273385: https://openalex.org/W2024233657: https://openalex.org/W2033943395: https://openalex.org/W2036389121: https://openalex.org/W2068802905: https://openalex.org/W2074385456: https://openalex.org/W2083675669: https://openalex.org/W2091502773: https://openalex.org/W2092020365: https://openalex.org/W2092493600: https://openalex.org/W2099697766: https://openalex.org/W2123336645: https://openalex.org/W2128319316: https://openalex.org/W2131639346: https://openalex.org/W2134049139: https://openalex.org/W2163297822: https://openalex.org/W2177868192: https://openalex.org/W4292808503</t>
  </si>
  <si>
    <t xml:space="preserve">https://openalex.org/W4387540288: https://openalex.org/W4248923699: https://openalex.org/W3130666385: https://openalex.org/W3099476762: https://openalex.org/W2994475658: https://openalex.org/W2794854627: https://openalex.org/W2565754202: https://openalex.org/W2505902151: https://openalex.org/W2045371131: https://openalex.org/W1746336329</t>
  </si>
  <si>
    <t xml:space="preserve">https://openalex.org/C89785696: https://openalex.org/C123269153: https://openalex.org/C71104824: https://openalex.org/C110875604: https://openalex.org/C58823610: https://openalex.org/C2775924081: https://openalex.org/C2780791683: https://openalex.org/C144133560: https://openalex.org/C162853370: https://openalex.org/C15744967: https://openalex.org/C191795146: https://openalex.org/C140781008: https://openalex.org/C2780378061: https://openalex.org/C77805123: https://openalex.org/C162324750: https://openalex.org/C41008148: https://openalex.org/C17744445: https://openalex.org/C187736073: https://openalex.org/C34447519: https://openalex.org/C121332964: https://openalex.org/C62520636: https://openalex.org/C119857082: https://openalex.org/C136764020: https://openalex.org/C199539241: https://www.wikidata.org/wiki/Q2290753: https://www.wikidata.org/wiki/Q1897038: https://www.wikidata.org/wiki/Q1476639: https://www.wikidata.org/wiki/Q75: https://www.wikidata.org/wiki/Q746418: https://www.wikidata.org/wiki/Q55608371: https://www.wikidata.org/wiki/Q846785: https://www.wikidata.org/wiki/Q4830453: https://www.wikidata.org/wiki/Q39809: https://www.wikidata.org/wiki/Q9418: https://www.wikidata.org/wiki/Q3878446: https://www.wikidata.org/wiki/Q1221081: https://www.wikidata.org/wiki/Q25351891: https://www.wikidata.org/wiki/Q161272: https://www.wikidata.org/wiki/Q8134: https://www.wikidata.org/wiki/Q21198: https://www.wikidata.org/wiki/Q36442: https://www.wikidata.org/wiki/Q2920921: https://www.wikidata.org/wiki/Q179522: https://www.wikidata.org/wiki/Q413: https://www.wikidata.org/wiki/Q944: https://www.wikidata.org/wiki/Q2539: https://www.wikidata.org/wiki/Q466: https://www.wikidata.org/wiki/Q7748: Theory of planned behavior: Theory of reasoned action: Structural equation modeling: The Internet: Liberalization: Control (management): Action (physics): Business: Marketing: Psychology: Norm (philosophy): Service quality: Service (business): Social psychology: Economics: Computer science: Political science: Management: Market economy: Physics: Quantum mechanics: Machine learning: World Wide Web: Law: 3: 2: 2: 2: 2: 2: 2: 0: 1: 0: 2: 3: 2: 1: 0: 0: 0: 1: 1: 0: 1: 1: 1: 1: 0.92955863: 0.86248386: 0.7753526: 0.5705814: 0.5446628: 0.5006566: 0.47801363: 0.4460274: 0.44216082: 0.438051: 0.42851037: 0.4159533: 0.35025167: 0.34723485: 0.258822: 0.15479589: 0.12662348: 0.12203139: 0: 0: 0: 0: 0: 0</t>
  </si>
  <si>
    <t xml:space="preserve">1: 0.9985: topic: https://openalex.org/T10068: Technology Adoption and User Behaviour; 1: 0.9985: subfield: https://openalex.org/subfields/1802: Information Systems and Management; 1: 0.9985: field: https://openalex.org/fields/18: Decision Sciences; 1: 0.9985: domain: https://openalex.org/domains/2: Social Sciences; 2: 0.9954: topic: https://openalex.org/T10609: Digital Marketing and Social Media; 2: 0.9954: subfield: https://openalex.org/subfields/3312: Sociology and Political Science; 2: 0.9954: field: https://openalex.org/fields/33: Social Sciences; 2: 0.9954: domain: https://openalex.org/domains/2: Social Sciences; 3: 0.9943: topic: https://openalex.org/T10154: Customer Service Quality and Loyalty; 3: 0.9943: subfield: https://openalex.org/subfields/1407: Organizational Behavior and Human Resource Management; 3: 0.9943: field: https://openalex.org/fields/14: Business, Management and Accounting; 3: 0.9943: domain: https://openalex.org/domains/2: Social Sciences</t>
  </si>
  <si>
    <t xml:space="preserve">https://openalex.org/W2044247947</t>
  </si>
  <si>
    <t xml:space="preserve">Consumer trust in banking relationships in Europe</t>
  </si>
  <si>
    <t xml:space="preserve">https://openalex.org/A5020312322: Raija Järvinen: NA: first: TRUE: (National Consumer Research Centre, Helsinki, Finland): https://openalex.org/I4210140777: National Consumer Research Centre: https://ror.org/04xpj5302: FI: facility: https://openalex.org/I133731052, https://openalex.org/I4210140777</t>
  </si>
  <si>
    <t xml:space="preserve">Purpose – The purpose of this paper is to examine the content of consumer trust in the banking sector on the basis of the earlier literature and to compare consumer trust in banking and distinct banking services in 29 European countries in order to find out if there are deviations in consumer trust in banks at the organisational level, and at a service level, and between distinct services and between various countries. Design/methodology/approach – The study employs a survey gathered in 2012 in 29 European countries containing 41,308 consumer assessments concerning banking services. The data are analysed by using SPSS-statistical software. Findings – The study reveals deviations between various banking services and company-level results regarding consumers’ trust in their banking relationships. Consumer trust is the highest in banking accounts and the lowest in investments and pensions. The study also highlights deviations in consumer trust between European countries, and identifies countries with low, medium and high trust in banking and in distinct banking services. Research limitations/implications – The culture and well-being of a nation may affect in consumer trust in general. The data are bound to certain limitations, its formula is decided at European Commission level. Practical implications – Low trust may indicate serious problems in the markets and it should be a signal to bank managers to take actions, e.g. by reducing the levels of perceived risk in high-complexity banking services, launching simpler products, present service offerings in a more customer-oriented way, applying behavioural perspectives in relationships with consumers, encourage on-going behavioural loyalty, and maintaining customer service at high priority. Low-trust consumers have to be approached with a different strategy than those with high trust. Originality/value – The paper contributes to the literature on trust by defining the content of consumer trust in the banking context. The empirical results of consumer trust in banking in 29 European markets at country level and at banking service level increase knowledge of trust as experienced by consumers. They reveal that trust is a service-specific phenomenon showing that the degree of consumer trust varies depending on the service in question, and there is vast deviation between the European countries. The highest trust in all the three banking services is experienced in Malta, Finland and Luxembourg, and the lowest in Spain. Otherwise the countries show variation across the banking services. The results indicate also demographic deviations in trust.</t>
  </si>
  <si>
    <t xml:space="preserve">2014-08-22</t>
  </si>
  <si>
    <t xml:space="preserve">https://doi.org/10.1108/ijbm-08-2013-0086</t>
  </si>
  <si>
    <t xml:space="preserve">551</t>
  </si>
  <si>
    <t xml:space="preserve">566</t>
  </si>
  <si>
    <t xml:space="preserve">2024: 2023: 2022: 2021: 2020: 2019: 2018: 2017: 2016: 2015: 2014: 6: 14: 7: 18: 17: 10: 13: 6: 8: 2: 1</t>
  </si>
  <si>
    <t xml:space="preserve">https://api.openalex.org/works?filter=cites:W2044247947</t>
  </si>
  <si>
    <t xml:space="preserve">https://openalex.org/W2044247947: https://doi.org/10.1108/ijbm-08-2013-0086: 2044247947</t>
  </si>
  <si>
    <t xml:space="preserve">https://openalex.org/W142002307: https://openalex.org/W1480198932: https://openalex.org/W1486267599: https://openalex.org/W1536579792: https://openalex.org/W1972520245: https://openalex.org/W1973470057: https://openalex.org/W1973687016: https://openalex.org/W1979062464: https://openalex.org/W1987804544: https://openalex.org/W1990027378: https://openalex.org/W1990734532: https://openalex.org/W1994114890: https://openalex.org/W1999004850: https://openalex.org/W2003825788: https://openalex.org/W2014788719: https://openalex.org/W2014921088: https://openalex.org/W2014977286: https://openalex.org/W2017604730: https://openalex.org/W2018636704: https://openalex.org/W2024903400: https://openalex.org/W2030678845: https://openalex.org/W2031071309: https://openalex.org/W2034332309: https://openalex.org/W2034690823: https://openalex.org/W2048814455: https://openalex.org/W2049130454: https://openalex.org/W2049362416: https://openalex.org/W2067980049: https://openalex.org/W2069029130: https://openalex.org/W2069549899: https://openalex.org/W2073725414: https://openalex.org/W2079150156: https://openalex.org/W2081110393: https://openalex.org/W2100726744: https://openalex.org/W2110612952: https://openalex.org/W2113894415: https://openalex.org/W2125194799: https://openalex.org/W2128275256: https://openalex.org/W2130056739: https://openalex.org/W2137247419: https://openalex.org/W2148219776: https://openalex.org/W2150898365: https://openalex.org/W2156474328: https://openalex.org/W2157207849: https://openalex.org/W2170430750: https://openalex.org/W2335653399: https://openalex.org/W2438449495: https://openalex.org/W2540539364: https://openalex.org/W347437155: https://openalex.org/W4230402357: https://openalex.org/W4232097018: https://openalex.org/W4237803000: https://openalex.org/W4242690609: https://openalex.org/W4253262538: https://openalex.org/W622503240</t>
  </si>
  <si>
    <t xml:space="preserve">https://openalex.org/W4285379861: https://openalex.org/W4241219018: https://openalex.org/W3125791156: https://openalex.org/W2437262919: https://openalex.org/W2380483444: https://openalex.org/W2322850402: https://openalex.org/W2083674464: https://openalex.org/W2004344424: https://openalex.org/W1999968141: https://openalex.org/W1599375153</t>
  </si>
  <si>
    <t xml:space="preserve">https://openalex.org/C144133560: https://openalex.org/C182306322: https://openalex.org/C156152238: https://openalex.org/C162853370: https://openalex.org/C2776034101: https://openalex.org/C2780378061: https://openalex.org/C139043278: https://openalex.org/C23213687: https://openalex.org/C10138342: https://www.wikidata.org/wiki/Q4830453: https://www.wikidata.org/wiki/Q1779371: https://www.wikidata.org/wiki/Q1548025: https://www.wikidata.org/wiki/Q39809: https://www.wikidata.org/wiki/Q1509347: https://www.wikidata.org/wiki/Q25351891: https://www.wikidata.org/wiki/Q837171: https://www.wikidata.org/wiki/Q301468: https://www.wikidata.org/wiki/Q43015: Business: Order (exchange): Retail banking: Marketing: Commission: Service (business): Financial services: Consumer behaviour: Finance: 0: 2: 2: 1: 2: 2: 2: 2: 1: 0.739774: 0.6518192: 0.6120169: 0.60440755: 0.57910264: 0.5286506: 0.45610386: 0.4362941: 0.1588321</t>
  </si>
  <si>
    <t xml:space="preserve">1: 0.9999: topic: https://openalex.org/T10154: Customer Service Quality and Loyalty; 1: 0.9999: subfield: https://openalex.org/subfields/1407: Organizational Behavior and Human Resource Management; 1: 0.9999: field: https://openalex.org/fields/14: Business, Management and Accounting; 1: 0.9999: domain: https://openalex.org/domains/2: Social Sciences; 2: 0.9958: topic: https://openalex.org/T11536: Consumer Retail Behavior Studies; 2: 0.9958: subfield: https://openalex.org/subfields/1406: Marketing; 2: 0.9958: field: https://openalex.org/fields/14: Business, Management and Accounting; 2: 0.9958: domain: https://openalex.org/domains/2: Social Sciences; 3: 0.9941: topic: https://openalex.org/T10068: Technology Adoption and User Behaviour; 3: 0.9941: subfield: https://openalex.org/subfields/1802: Information Systems and Management; 3: 0.9941: field: https://openalex.org/fields/18: Decision Sciences; 3: 0.9941: domain: https://openalex.org/domains/2: Social Sciences</t>
  </si>
  <si>
    <t xml:space="preserve">https://openalex.org/W1997468036</t>
  </si>
  <si>
    <t xml:space="preserve">Do we bank on regulation or reputation? A meta-analysis and meta-regression of organizational trust in the financial services sector</t>
  </si>
  <si>
    <t xml:space="preserve">https://openalex.org/A5019196403: Ann‐Marie Nienaber: https://orcid.org/0000-0002-2043-1225: first: FALSE: (CETEB, Coventry University, Coventry, UK): https://openalex.org/I73417466: Coventry University: https://ror.org/01tgmhj36: GB: education: https://openalex.org/I73417466; https://openalex.org/A5005082826: M Hofeditz: NA: middle: FALSE: (Chair for Business Management, Organisation, Personnel and Innovation, Munster University, Munster, Germany): https://openalex.org/I22465464: University of Münster: https://ror.org/00pd74e08: DE: education: https://openalex.org/I22465464; https://openalex.org/A5082804604: Rosalind Searle: https://orcid.org/0000-0002-6052-7627: last: FALSE: (CETEB, Coventry University, Coventry, UK): https://openalex.org/I73417466: Coventry University: https://ror.org/01tgmhj36: GB: education: https://openalex.org/I73417466</t>
  </si>
  <si>
    <t xml:space="preserve">Purpose – Trust in financial institutions has been eroded through the collapse of mortgage-related securities, with confidence further denuded through well publicized cases of rogue traders and rate fixing cases, such as with the Lehman brothers, the Libor rate-fixing scandals, and the hypo real estate breakdown. In response to these events, governments have introduced a range of distinct policy initiatives designed to restore trust in this sector. Thus, the question arises: are these regulations and control mechanisms sufficient in isolation, or are there other elements that this sector needs to pay attention to in efforts to build and sustain customers’ trust? The paper aims to discuss these issues. Design/methodology/approach – There is a compelling agenda for both financial organizations and academics to understand better organizational trust in this context especially the role and impact of regulatory mechanisms in its development and repair. The paper therefore examines the special facets of the financial services sector in comparison to other sectors, such as manufacturing, to consider whether trust is fundamentally different in this context than others, and thus address how far there are special challenges concerning trust and the banking industry. The paper analyses, by using a meta-analytical design, 93 studies ( N =38,631), of which 20 empirically investigate organizational trust in the financial sector with a combined N of 11,224 respondents. Findings – The paper shows that the banking sector is heavily affected by two distinct forces: first, customers’ perception of an organization's level of compliance and conformity with laws and regulations is a necessity for banks’ sociopolitical legitimization, and second it is also related to how non-compliance is dealt with. Importantly, this meta-analysis indicates that regulation is just one of a suite of devices that organizations need to deploy in their efforts to restore trust. The paper identified two further elements of significance: customers require direct evidence, derived either from their own or others’ satisfaction with the goods or services provided, and customers do take note of the external endorsement of the firm, especially in Asia, where customers place huge emphasis on the firm's reputation. Research limitations/implications – First, meta-analysis is inherently reliant on the earlier studies and therefore retains their weaknesses. Some of the relationships included self-report variables collected at the same point in time and therefore may be inflated by common method bias. Second, due to the focus and because of the limited number of studies in this sector, and a paucity of attention on some key topics, such as perceptions of regulation, second-order sampling error may also be a limitation. Third, some relationships were not investigated frequently enough in studies to enable us to include them in the review, such as cooperation, opportunistic behaviour or quality. Finally, despite calls for trust scholars to include propensity to trust measures within their studies, many of these studies do not include this measure and therefore it is more difficult to identify and control individual difference factors. Practical implications – The results show the merit of multi-strand trust development strategies. There is a striking paucity of financial institutions, which have examined how far their trust deficit may be related to their internal culture, and whether recent corporate corruption could be the product of bonuses and the internal short-term individualized reward systems. The analysis reveals that although external regulations and controls are an effective and powerful devise for organizational trust, over the last two periods of significant crisis, their impact appears to be warning; Yet reassuring customers of their expectations of the other party's future behaviour is central to trust. Alternative remedies need to be considered, such as the establishment of a more effective regulator, or board of governors who oversee and assure compliance. Monitoring and surveillance offer a further external means of reducing the possibility of future misbehaviours. However, as the analysis indicates, other strands are required to build trust, including greater attention by firms on customers’ direct experiences, which in turn would enhance the third part endorsement of their competence and goodwill intentions of organizations. Social implications – Significantly, the results indicate the potentially partial erosion of credence factors, and thus confidence, in this sector over the last 20 years, during what has been a period of repeated exposure to trust breaches. The paper shows that single strand solutions, such as improvements to customer communication, are no longer sufficient, nor, more importantly, do they have the same impact. Instead, the paper shows the necessity to utilize more effectively and target attention towards three distinct antecedents: external regulations and their enforcement; third party and expert endorsements, and therefore external reputations; and customer satisfaction in terms of the effective delivery of customer expectations. Originality/value – Organizational trust has been shown as critical in positively affecting and repairing broken relationships through uncertainty reduction and confidence enhancement. In the past, different meta-analyses of trust have been undertaken, but this, to the authors knowledge, is the first meta-analytic study measuring trust on an organizational level in the context of the financial services sector and its regulatory environment. This meta-analysis indicates that regulation is just one of a suite of devices that organizations need to deploy in their efforts to restore trust. The paper identified two further elements: customers require direct evidence, and do take note of the external endorsement of the firm.</t>
  </si>
  <si>
    <t xml:space="preserve">2014-07-01</t>
  </si>
  <si>
    <t xml:space="preserve">https://doi.org/10.1108/ijbm-12-2013-0146</t>
  </si>
  <si>
    <t xml:space="preserve">https://pure.coventry.ac.uk/ws/files/3959082/niencomb.pdf</t>
  </si>
  <si>
    <t xml:space="preserve">2024: 2023: 2022: 2021: 2020: 2019: 2018: 2017: 2016: 2015: 1: 6: 7: 10: 12: 6: 5: 9: 4: 1</t>
  </si>
  <si>
    <t xml:space="preserve">https://api.openalex.org/works?filter=cites:W1997468036</t>
  </si>
  <si>
    <t xml:space="preserve">https://openalex.org/W1997468036: https://doi.org/10.1108/ijbm-12-2013-0146: 1997468036</t>
  </si>
  <si>
    <t xml:space="preserve">https://openalex.org/W1484021942: https://openalex.org/W1492586516: https://openalex.org/W1497795456: https://openalex.org/W1505636753: https://openalex.org/W1506723121: https://openalex.org/W1511920456: https://openalex.org/W1541515907: https://openalex.org/W1542598533: https://openalex.org/W1544866813: https://openalex.org/W1571362569: https://openalex.org/W1572526228: https://openalex.org/W167839140: https://openalex.org/W1785436467: https://openalex.org/W1866053541: https://openalex.org/W1917304459: https://openalex.org/W1963581735: https://openalex.org/W1963804871: https://openalex.org/W1965451643: https://openalex.org/W1967522824: https://openalex.org/W1971805457: https://openalex.org/W1973687016: https://openalex.org/W1974911866: https://openalex.org/W1975111184: https://openalex.org/W1975733460: https://openalex.org/W1977735025: https://openalex.org/W1980981674: https://openalex.org/W1980988072: https://openalex.org/W1984175418: https://openalex.org/W1984815259: https://openalex.org/W1985771617: https://openalex.org/W1987804544: https://openalex.org/W1988158759: https://openalex.org/W1989160322: https://openalex.org/W1989527495: https://openalex.org/W1989573563: https://openalex.org/W1991435553: https://openalex.org/W1994594134: https://openalex.org/W1994992665: https://openalex.org/W1995157711: https://openalex.org/W1995434524: https://openalex.org/W1996757241: https://openalex.org/W1999649023: https://openalex.org/W1999668639: https://openalex.org/W2001511962: https://openalex.org/W2001552829: https://openalex.org/W2002543732: https://openalex.org/W2003795539: https://openalex.org/W2003825788: https://openalex.org/W2005417307: https://openalex.org/W2006148002: https://openalex.org/W2008434719: https://openalex.org/W2008527297: https://openalex.org/W2010628178: https://openalex.org/W2012451956: https://openalex.org/W2012662491: https://openalex.org/W2015614037: https://openalex.org/W2017613618: https://openalex.org/W2020168604: https://openalex.org/W2020750583: https://openalex.org/W2023153719: https://openalex.org/W2025705616: https://openalex.org/W2030578404: https://openalex.org/W2031517514: https://openalex.org/W2032345163: https://openalex.org/W2034235631: https://openalex.org/W2035539464: https://openalex.org/W2037710531: https://openalex.org/W2040444178: https://openalex.org/W2041834238: https://openalex.org/W2043450458: https://openalex.org/W2043880827: https://openalex.org/W2046961896: https://openalex.org/W2048091238: https://openalex.org/W2049130454: https://openalex.org/W2052194544: https://openalex.org/W2052723881: https://openalex.org/W2058418786: https://openalex.org/W2058492887: https://openalex.org/W2058731445: https://openalex.org/W2059100196: https://openalex.org/W2060855982: https://openalex.org/W2063422983: https://openalex.org/W2065362157: https://openalex.org/W2067708314: https://openalex.org/W2068581935: https://openalex.org/W2070235528: https://openalex.org/W2070951272: https://openalex.org/W2073205321: https://openalex.org/W2074738896: https://openalex.org/W2075578818: https://openalex.org/W2075964274: https://openalex.org/W2076942984: https://openalex.org/W2077019561: https://openalex.org/W2078492393: https://openalex.org/W2079928609: https://openalex.org/W2081008447: https://openalex.org/W2081110393: https://openalex.org/W2081228936: https://openalex.org/W2081594505: https://openalex.org/W2082368698: https://openalex.org/W2084079661: https://openalex.org/W2085056793: https://openalex.org/W2089459821: https://openalex.org/W2090737755: https://openalex.org/W2093651004: https://openalex.org/W2095291943: https://openalex.org/W2095683362: https://openalex.org/W2096838238: https://openalex.org/W2098440369: https://openalex.org/W2105359580: https://openalex.org/W2109138348: https://openalex.org/W2110471848: https://openalex.org/W2112122040: https://openalex.org/W2112985895: https://openalex.org/W2114050813: https://openalex.org/W2115350197: https://openalex.org/W2120789618: https://openalex.org/W2121376676: https://openalex.org/W2126458727: https://openalex.org/W2130140239: https://openalex.org/W2131896026: https://openalex.org/W2137247419: https://openalex.org/W2140256961: https://openalex.org/W2140938420: https://openalex.org/W2142175015: https://openalex.org/W2143573737: https://openalex.org/W2147190142: https://openalex.org/W2149374429: https://openalex.org/W2150491173: https://openalex.org/W2153978262: https://openalex.org/W2155864340: https://openalex.org/W2155986346: https://openalex.org/W2161403317: https://openalex.org/W2162437324: https://openalex.org/W2164206328: https://openalex.org/W2164639462: https://openalex.org/W2165656237: https://openalex.org/W2166061228: https://openalex.org/W2167558370: https://openalex.org/W2169789485: https://openalex.org/W2170430750: https://openalex.org/W2171488757: https://openalex.org/W2313319791: https://openalex.org/W2329204726: https://openalex.org/W2476452732: https://openalex.org/W2768557931: https://openalex.org/W2787021767: https://openalex.org/W2975554671: https://openalex.org/W311920199: https://openalex.org/W3122676019: https://openalex.org/W3123279370: https://openalex.org/W3124686198: https://openalex.org/W3125017641: https://openalex.org/W3125037240: https://openalex.org/W4205117840: https://openalex.org/W4234170635: https://openalex.org/W4236412435: https://openalex.org/W4236625609: https://openalex.org/W4237803000: https://openalex.org/W4242690609: https://openalex.org/W4244286381: https://openalex.org/W4249169350: https://openalex.org/W4250589139: https://openalex.org/W4251469018: https://openalex.org/W4253262538: https://openalex.org/W4255632349: https://openalex.org/W4285719527: https://openalex.org/W612372977: https://openalex.org/W83979236</t>
  </si>
  <si>
    <t xml:space="preserve">https://openalex.org/W4243252012: https://openalex.org/W3185280790: https://openalex.org/W3135270396: https://openalex.org/W3007924952: https://openalex.org/W2330453678: https://openalex.org/W2092020365: https://openalex.org/W2087621256: https://openalex.org/W2068869647: https://openalex.org/W2005909329: https://openalex.org/W1976277558</t>
  </si>
  <si>
    <t xml:space="preserve">https://openalex.org/C2779343474: https://openalex.org/C48798503: https://openalex.org/C139043278: https://openalex.org/C144133560: https://openalex.org/C153364924: https://openalex.org/C162853370: https://openalex.org/C10138342: https://openalex.org/C121955636: https://openalex.org/C39549134: https://openalex.org/C175025494: https://openalex.org/C151730666: https://openalex.org/C17744445: https://openalex.org/C86803240: https://openalex.org/C36289849: https://openalex.org/C144024400: https://www.wikidata.org/wiki/Q3109175: https://www.wikidata.org/wiki/Q877546: https://www.wikidata.org/wiki/Q837171: https://www.wikidata.org/wiki/Q4830453: https://www.wikidata.org/wiki/Q207351: https://www.wikidata.org/wiki/Q39809: https://www.wikidata.org/wiki/Q43015: https://www.wikidata.org/wiki/Q4116214: https://www.wikidata.org/wiki/Q133080: https://www.wikidata.org/wiki/Q179179: https://www.wikidata.org/wiki/Q7205: https://www.wikidata.org/wiki/Q36442: https://www.wikidata.org/wiki/Q420: https://www.wikidata.org/wiki/Q34749: https://www.wikidata.org/wiki/Q21201: Context (archaeology): Reputation: Financial services: Business: Libor: Marketing: Finance: Accounting: Public relations: Interest rate: Paleontology: Political science: Biology: Social science: Sociology: 2: 2: 2: 0: 3: 1: 1: 1: 1: 2: 1: 0: 0: 1: 0: 0.63455904: 0.60989815: 0.60207164: 0.5710986: 0.47761223: 0.4305986: 0.4184792: 0.39859092: 0.34287018: 0.24948603: 0: 0: 0: 0: 0</t>
  </si>
  <si>
    <t xml:space="preserve">1: 0.9987: topic: https://openalex.org/T10154: Customer Service Quality and Loyalty; 1: 0.9987: subfield: https://openalex.org/subfields/1407: Organizational Behavior and Human Resource Management; 1: 0.9987: field: https://openalex.org/fields/14: Business, Management and Accounting; 1: 0.9987: domain: https://openalex.org/domains/2: Social Sciences; 2: 0.9951: topic: https://openalex.org/T11365: Islamic Finance and Banking Studies; 2: 0.9951: subfield: https://openalex.org/subfields/1402: Accounting; 2: 0.9951: field: https://openalex.org/fields/14: Business, Management and Accounting; 2: 0.9951: domain: https://openalex.org/domains/2: Social Sciences; 3: 0.9839: topic: https://openalex.org/T12738: Corporate Identity and Reputation; 3: 0.9839: subfield: https://openalex.org/subfields/1408: Strategy and Management; 3: 0.9839: field: https://openalex.org/fields/14: Business, Management and Accounting; 3: 0.9839: domain: https://openalex.org/domains/2: Social Sciences</t>
  </si>
  <si>
    <t xml:space="preserve">https://openalex.org/W2883832972</t>
  </si>
  <si>
    <t xml:space="preserve">Game-changers: dynamic capabilities’ influence on service ecosystems</t>
  </si>
  <si>
    <t xml:space="preserve">https://openalex.org/A5027542699: Suvi Nenonen: https://orcid.org/0000-0002-7181-6117: first: FALSE: Graduate School of Management, Business School, University of Auckland, Auckland, New Zealand: https://openalex.org/I154130895: University of Auckland: https://ror.org/03b94tp07: NZ: education: https://openalex.org/I154130895; https://openalex.org/A5067249854: Johanna Gummerus: https://orcid.org/0000-0001-8486-1286: middle: FALSE: Department of Marketing, Centre for Relationship Marketing and Service Management, Hanken School of Economics, Helsinki, Finland: https://openalex.org/I5085271: Hanken School of Economics: https://ror.org/026086s92: FI: education: https://openalex.org/I5085271; https://openalex.org/A5061991538: Alexey Sklyar: https://orcid.org/0000-0002-5483-1745: last: FALSE: Department of Management and Engineering, Linköping University, Linköping, Sweden: https://openalex.org/I102134673: Linköping University: https://ror.org/05ynxx418: SE: education: https://openalex.org/I102134673</t>
  </si>
  <si>
    <t xml:space="preserve">Purpose Service-dominant logic acknowledges that actors can influence how service ecosystems evolve through institutional work, but empirical research is only nascent. This paper advances understanding of ecosystem change by proposing that dynamic capabilities are a special type of operant resources enabling actors to conduct institutional work. Consequently, the purpose of this paper is to explore which dynamic capabilities are associated with proactively influencing service ecosystems. Design/methodology/approach Drawing on service-dominant logic, institutional work and dynamic capabilities, this exploratory study assumes an actor-centric perspective and proposes a conceptual model with a hierarchy of dynamic capabilities as the antecedents for successfully influencing service ecosystems. The research model was tested with survey data using partial least squares structural equation modeling. Findings Among the dynamic capabilities studied, “visioning” and “influencing explicit institutions” directly affect “success in influencing service ecosystems,” whereas “timing” does so indirectly through “influencing explicit institutions.” The other dynamic capabilities studied have no significant effect on “success in influencing service ecosystems.” “Success in influencing service ecosystems” positively affects the “increased service ecosystem size and efficiency.” Practical implications In addition to reactively positioning and competing at the marketplace, firms can choose to proactively influence their service ecosystems’ size and efficiency. Firms aiming to influence service ecosystems should particularly develop dynamic capabilities related to visioning, timing and influencing explicit institutions. Originality/value This research is the first service-dominant logic investigation of the linkage between the actors’ dynamic capabilities and their ability to influence service ecosystems.</t>
  </si>
  <si>
    <t xml:space="preserve">2018-07-13</t>
  </si>
  <si>
    <t xml:space="preserve">https://doi.org/10.1108/josm-02-2017-0025</t>
  </si>
  <si>
    <t xml:space="preserve">592</t>
  </si>
  <si>
    <t xml:space="preserve">https://researchspace.auckland.ac.nz/bitstream/2292/44897/21/1_Game-changers_3rd_submission.pdf</t>
  </si>
  <si>
    <t xml:space="preserve">2024: 2023: 2022: 2021: 2020: 2019: 4: 6: 10: 13: 10: 5</t>
  </si>
  <si>
    <t xml:space="preserve">https://api.openalex.org/works?filter=cites:W2883832972</t>
  </si>
  <si>
    <t xml:space="preserve">https://openalex.org/W2883832972: https://doi.org/10.1108/josm-02-2017-0025: 2883832972</t>
  </si>
  <si>
    <t xml:space="preserve">https://openalex.org/W1045486122: https://openalex.org/W1515810707: https://openalex.org/W1838046222: https://openalex.org/W1853124374: https://openalex.org/W1891951731: https://openalex.org/W1969195866: https://openalex.org/W1970237540: https://openalex.org/W1975154776: https://openalex.org/W1975971819: https://openalex.org/W1976882258: https://openalex.org/W1986015197: https://openalex.org/W1986362177: https://openalex.org/W1989075208: https://openalex.org/W1992851256: https://openalex.org/W2000525615: https://openalex.org/W2001579773: https://openalex.org/W2002704355: https://openalex.org/W2002757881: https://openalex.org/W2003504714: https://openalex.org/W2006561382: https://openalex.org/W2009248339: https://openalex.org/W2012214512: https://openalex.org/W2017685754: https://openalex.org/W2018311467: https://openalex.org/W2022151743: https://openalex.org/W2022787889: https://openalex.org/W2022873147: https://openalex.org/W2032696994: https://openalex.org/W2043189549: https://openalex.org/W2043711666: https://openalex.org/W2045476171: https://openalex.org/W2047386798: https://openalex.org/W2048757972: https://openalex.org/W2050706463: https://openalex.org/W2051141056: https://openalex.org/W2053944595: https://openalex.org/W2054877429: https://openalex.org/W2061977616: https://openalex.org/W2062420996: https://openalex.org/W2064808927: https://openalex.org/W2070906209: https://openalex.org/W2072213850: https://openalex.org/W2085089829: https://openalex.org/W2089402107: https://openalex.org/W2093643082: https://openalex.org/W2095417283: https://openalex.org/W2100013973: https://openalex.org/W2102281489: https://openalex.org/W2105073835: https://openalex.org/W2111444541: https://openalex.org/W2112584744: https://openalex.org/W2120300925: https://openalex.org/W2123350241: https://openalex.org/W2123709218: https://openalex.org/W2126840412: https://openalex.org/W2127395453: https://openalex.org/W2127692094: https://openalex.org/W2128111770: https://openalex.org/W2131568786: https://openalex.org/W2132652356: https://openalex.org/W2135526934: https://openalex.org/W2138979886: https://openalex.org/W2140833390: https://openalex.org/W2140956556: https://openalex.org/W2141307631: https://openalex.org/W2143615203: https://openalex.org/W2150238850: https://openalex.org/W2153557264: https://openalex.org/W2153989887: https://openalex.org/W2161639602: https://openalex.org/W2165536960: https://openalex.org/W2166636338: https://openalex.org/W2169667133: https://openalex.org/W2172104004: https://openalex.org/W2258224684: https://openalex.org/W2291055006: https://openalex.org/W2293547845: https://openalex.org/W2298203190: https://openalex.org/W2299927545: https://openalex.org/W2305765883: https://openalex.org/W2324683806: https://openalex.org/W2331275390: https://openalex.org/W2339042576: https://openalex.org/W2346365941: https://openalex.org/W2488162915: https://openalex.org/W2511845513: https://openalex.org/W2527580231: https://openalex.org/W2594712506: https://openalex.org/W2749116679: https://openalex.org/W2924844388: https://openalex.org/W2924980696: https://openalex.org/W3121604709: https://openalex.org/W3124181785: https://openalex.org/W3124536214: https://openalex.org/W3125485729: https://openalex.org/W3126121702: https://openalex.org/W4205512407: https://openalex.org/W4229980515: https://openalex.org/W4232844343: https://openalex.org/W4248061457: https://openalex.org/W919187098</t>
  </si>
  <si>
    <t xml:space="preserve">https://openalex.org/W3126095231: https://openalex.org/W2786304296: https://openalex.org/W2593155302: https://openalex.org/W2384288445: https://openalex.org/W2382526412: https://openalex.org/W2378906650: https://openalex.org/W2352855287: https://openalex.org/W2327300226: https://openalex.org/W2072812638: https://openalex.org/W2041415459</t>
  </si>
  <si>
    <t xml:space="preserve">https://openalex.org/C2780504989: https://openalex.org/C2780378061: https://openalex.org/C2777375223: https://openalex.org/C144133560: https://openalex.org/C2776950860: https://openalex.org/C56739046: https://openalex.org/C195094911: https://openalex.org/C41008148: https://openalex.org/C162853370: https://openalex.org/C190248442: https://openalex.org/C36289849: https://openalex.org/C144024400: https://www.wikidata.org/wiki/Q2742037: https://www.wikidata.org/wiki/Q25351891: https://www.wikidata.org/wiki/Q7455747: https://www.wikidata.org/wiki/Q4830453: https://www.wikidata.org/wiki/Q2914681: https://www.wikidata.org/wiki/Q192060: https://www.wikidata.org/wiki/Q14167904: https://www.wikidata.org/wiki/Q21198: https://www.wikidata.org/wiki/Q39809: https://www.wikidata.org/wiki/Q839486: https://www.wikidata.org/wiki/Q34749: https://www.wikidata.org/wiki/Q21201: Dynamic capabilities: Service (business): Service-dominant logic: Business: Originality: Knowledge management: Process management: Computer science: Marketing: Qualitative research: Social science: Sociology: 2: 2: 3: 0: 3: 1: 1: 0: 1: 2: 1: 0: 0.75532144: 0.62242526: 0.52304375: 0.4920003: 0.4787899: 0.43610203: 0.42662904: 0.36613327: 0.27474284: 0.115985066: 0: 0</t>
  </si>
  <si>
    <t xml:space="preserve">1: 0.9998: topic: https://openalex.org/T11114: Service and Product Innovation; 1: 0.9998: subfield: https://openalex.org/subfields/1406: Marketing; 1: 0.9998: field: https://openalex.org/fields/14: Business, Management and Accounting; 1: 0.9998: domain: https://openalex.org/domains/2: Social Sciences; 2: 0.9988: topic: https://openalex.org/T10154: Customer Service Quality and Loyalty; 2: 0.9988: subfield: https://openalex.org/subfields/1407: Organizational Behavior and Human Resource Management; 2: 0.9988: field: https://openalex.org/fields/14: Business, Management and Accounting; 2: 0.9988: domain: https://openalex.org/domains/2: Social Sciences; 3: 0.9947: topic: https://openalex.org/T10003: Innovation and Knowledge Management; 3: 0.9947: subfield: https://openalex.org/subfields/1408: Strategy and Management; 3: 0.9947: field: https://openalex.org/fields/14: Business, Management and Accounting; 3: 0.9947: domain: https://openalex.org/domains/2: Social Sciences</t>
  </si>
  <si>
    <t xml:space="preserve">https://openalex.org/W2029029508</t>
  </si>
  <si>
    <t xml:space="preserve">Customers' relationship expectations and costs as segmentation variables: preliminary evidence from banking</t>
  </si>
  <si>
    <t xml:space="preserve">https://openalex.org/A5064135389: Sergios Dimitriadis: https://orcid.org/0000-0002-4483-7297: first: TRUE: (Marketing and Communication Department, Athens University of Economics and Business, Athens, Greece): https://openalex.org/I73142707: Athens University of Economics and Business: https://ror.org/03s262162: GR: education: https://openalex.org/I73142707</t>
  </si>
  <si>
    <t xml:space="preserve">Purpose This paper aims to explore benefits customers expect from a long‐term relationship with their bank and the costs associated with such a relationship; it further tests these relational benefits and costs as segmentation variables. Design/methodology/approach A qualitative study based on three focus groups was designed to provide initial input on different types of expected relational benefits and costs. Then, quantitative data were collected from a survey of 209 real bank customers. Findings Analysis reveals five types of expected benefits and two types of costs. Four clusters were formed out of these seven expected benefits/costs. These clusters are also different on demographic, behavioral and psychographic variables and present clear and consistent relational profiles. Research limitations/implications Scales developed from the focus groups need further validation. Also, findings should be considered as sector and context specific. This work brings additional insight into the nature of expected relational benefits and costs, supports their usefulness for customer segmentation and offers opportunities for studying relational benefits and costs in an integrated way. Practical implications Findings provide managers with a better understanding of what customers value in the relationship with their bank and what keeps customers back from having a “close” relationship. Also, relational benefits/costs segmentation is suggested as a powerful tool for targeting and positioning. Originality/value The study identifies new types of relational benefits and costs. It is the first time expected relational benefits and costs are studied together and confirmed as meaningful segmentation variables.</t>
  </si>
  <si>
    <t xml:space="preserve">2011-07-05</t>
  </si>
  <si>
    <t xml:space="preserve">https://doi.org/10.1108/08876041111143122</t>
  </si>
  <si>
    <t xml:space="preserve">294</t>
  </si>
  <si>
    <t xml:space="preserve">2024: 2023: 2022: 2021: 2019: 2018: 2017: 2016: 2015: 2014: 2013: 2012: 2: 6: 5: 2: 3: 1: 5: 2: 2: 5: 2: 1</t>
  </si>
  <si>
    <t xml:space="preserve">https://api.openalex.org/works?filter=cites:W2029029508</t>
  </si>
  <si>
    <t xml:space="preserve">https://openalex.org/W2029029508: https://doi.org/10.1108/08876041111143122: 2029029508</t>
  </si>
  <si>
    <t xml:space="preserve">https://openalex.org/W126774542: https://openalex.org/W1480544864: https://openalex.org/W1497795456: https://openalex.org/W1546054791: https://openalex.org/W1589339302: https://openalex.org/W1965446534: https://openalex.org/W1973849164: https://openalex.org/W1974728442: https://openalex.org/W1980849679: https://openalex.org/W1987258130: https://openalex.org/W1991670833: https://openalex.org/W1996361343: https://openalex.org/W2004123927: https://openalex.org/W2004590027: https://openalex.org/W2009065585: https://openalex.org/W2009518965: https://openalex.org/W2014049963: https://openalex.org/W2014818400: https://openalex.org/W2022334480: https://openalex.org/W2025705616: https://openalex.org/W2028763248: https://openalex.org/W2029370015: https://openalex.org/W2030483771: https://openalex.org/W2036670560: https://openalex.org/W2043490517: https://openalex.org/W2043842361: https://openalex.org/W2046752514: https://openalex.org/W2053583812: https://openalex.org/W2054755502: https://openalex.org/W2060536897: https://openalex.org/W2063941355: https://openalex.org/W2069549899: https://openalex.org/W2071690210: https://openalex.org/W2071712397: https://openalex.org/W2074197577: https://openalex.org/W2077640793: https://openalex.org/W2078789144: https://openalex.org/W2088921528: https://openalex.org/W2089306071: https://openalex.org/W2094260684: https://openalex.org/W2097829847: https://openalex.org/W2099043863: https://openalex.org/W2109174512: https://openalex.org/W2109807800: https://openalex.org/W2123534889: https://openalex.org/W2124815418: https://openalex.org/W2127228059: https://openalex.org/W2137247419: https://openalex.org/W2139921829: https://openalex.org/W2148219776: https://openalex.org/W2158786704: https://openalex.org/W2159674550: https://openalex.org/W2168069606: https://openalex.org/W2798543290: https://openalex.org/W3126090267: https://openalex.org/W4233845476: https://openalex.org/W4235678817: https://openalex.org/W4237326381: https://openalex.org/W4238559129: https://openalex.org/W4244023744: https://openalex.org/W4253262538</t>
  </si>
  <si>
    <t xml:space="preserve">https://openalex.org/W894055555: https://openalex.org/W4312694061: https://openalex.org/W2966828287: https://openalex.org/W2904600316: https://openalex.org/W2551277454: https://openalex.org/W2509169319: https://openalex.org/W2143292447: https://openalex.org/W1988690180: https://openalex.org/W1620265443: https://openalex.org/W1529529019</t>
  </si>
  <si>
    <t xml:space="preserve">https://openalex.org/C162853370: https://openalex.org/C2779343474: https://openalex.org/C192481860: https://openalex.org/C144133560: https://openalex.org/C2776950860: https://openalex.org/C125308379: https://openalex.org/C89600930: https://openalex.org/C127454912: https://openalex.org/C41008148: https://openalex.org/C190248442: https://openalex.org/C154945302: https://openalex.org/C151730666: https://openalex.org/C36289849: https://openalex.org/C18903297: https://openalex.org/C144024400: https://openalex.org/C86803240: https://www.wikidata.org/wiki/Q39809: https://www.wikidata.org/wiki/Q3109175: https://www.wikidata.org/wiki/Q14566736: https://www.wikidata.org/wiki/Q4830453: https://www.wikidata.org/wiki/Q2914681: https://www.wikidata.org/wiki/Q363057: https://www.wikidata.org/wiki/Q1423946: https://www.wikidata.org/wiki/Q942582: https://www.wikidata.org/wiki/Q21198: https://www.wikidata.org/wiki/Q839486: https://www.wikidata.org/wiki/Q11660: https://www.wikidata.org/wiki/Q7205: https://www.wikidata.org/wiki/Q34749: https://www.wikidata.org/wiki/Q7150: https://www.wikidata.org/wiki/Q21201: https://www.wikidata.org/wiki/Q420: Marketing: Context (archaeology): Psychographic: Business: Originality: Market segmentation: Segmentation: Cost–benefit analysis: Computer science: Qualitative research: Artificial intelligence: Paleontology: Social science: Ecology: Sociology: Biology: 1: 2: 2: 0: 3: 2: 2: 2: 0: 2: 1: 1: 1: 1: 0: 0: 0.5976457: 0.57367253: 0.56827986: 0.53726614: 0.49531856: 0.49494237: 0.48541364: 0.42291424: 0.25525755: 0.25256276: 0.09365159: 0: 0: 0: 0: 0</t>
  </si>
  <si>
    <t xml:space="preserve">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0.9828: topic: https://openalex.org/T13777: Cognitive and psychological constructs research; 2: 0.9828: subfield: https://openalex.org/subfields/3207: Social Psychology; 2: 0.9828: field: https://openalex.org/fields/32: Psychology; 2: 0.9828: domain: https://openalex.org/domains/2: Social Sciences; 3: 0.9783: topic: https://openalex.org/T10145: Consumer Behavior in Brand Consumption and Identification; 3: 0.9783: subfield: https://openalex.org/subfields/1406: Marketing; 3: 0.9783: field: https://openalex.org/fields/14: Business, Management and Accounting; 3: 0.9783: domain: https://openalex.org/domains/2: Social Sciences</t>
  </si>
  <si>
    <t xml:space="preserve">https://openalex.org/W2915001348</t>
  </si>
  <si>
    <t xml:space="preserve">Service quality, satisfaction, trust, and loyalty: the moderating role of main-bank and wealth status</t>
  </si>
  <si>
    <t xml:space="preserve">https://openalex.org/A5053973588: Karin Boonlertvanich: NA: first: TRUE: Faculty of Commerce and Accountancy, Chulalongkorn University, Bangkok, Thailand: https://openalex.org/I158708052: Chulalongkorn University: https://ror.org/028wp3y58: TH: education: https://openalex.org/I158708052</t>
  </si>
  <si>
    <t xml:space="preserve">Purpose The purpose of this paper is to develop a comprehensive model representing the relationships among service quality, customer satisfaction, trust and loyalty in a retail banking service. Because many banks now emphasize acquiring more high-wealth and main-bank customers, this study also focuses on investigating the moderating roles of main-bank and wealth status on such relationships. Design/methodology/approach This study applies a hierarchical model to measure service quality in line with recent advances in the general-marketing and consumer-behavior literature. A total of 400 valid samples were obtained from customers of a large commercial bank in Thailand. Data were analyzed using partial least squares structural equation modeling and multigroup analysis. Findings Customer-perceived service quality directly and indirectly affects, via satisfaction and trust, attitudinal and behavioral loyalty. Service quality affects customer loyalty less if the customer holds main-bank status. It affects behavioral loyalty less for high-wealth customers than regular customers; however, its impacts on attitudinal loyalty are identical. Main-bank and wealth status have a co-moderating impact on the relationship between service quality and customer loyalty. Research limitations/implications This study was conducted on a cross-sectional basis; further, longitudinal analysis could help to assess causality and time-dependent effects among variables. Practical implications The present study reconceptualizes the loyalty model, forging a deeper understanding of the moderating effects of main-bank and wealth status and thus helping banks to formulate better strategies to win customer loyalty. Originality/value This study aims to contribute to further discussions regarding the direct and indirect effects of service quality on loyalty to help banks formulate effective strategies for acquiring main-bank and high-wealth customers.</t>
  </si>
  <si>
    <t xml:space="preserve">2019-02-04</t>
  </si>
  <si>
    <t xml:space="preserve">https://doi.org/10.1108/ijbm-02-2018-0021</t>
  </si>
  <si>
    <t xml:space="preserve">2024: 2023: 2022: 2021: 2020: 2019: 49: 61: 54: 47: 26: 5</t>
  </si>
  <si>
    <t xml:space="preserve">https://api.openalex.org/works?filter=cites:W2915001348</t>
  </si>
  <si>
    <t xml:space="preserve">https://openalex.org/W2915001348: https://doi.org/10.1108/ijbm-02-2018-0021: 2915001348</t>
  </si>
  <si>
    <t xml:space="preserve">https://openalex.org/W121806351: https://openalex.org/W147276317: https://openalex.org/W1488232933: https://openalex.org/W1525196160: https://openalex.org/W1607210182: https://openalex.org/W1689771227: https://openalex.org/W1917304459: https://openalex.org/W1965121599: https://openalex.org/W1965574139: https://openalex.org/W1968600450: https://openalex.org/W1974455020: https://openalex.org/W1979907230: https://openalex.org/W1981251392: https://openalex.org/W1982858945: https://openalex.org/W1983364918: https://openalex.org/W1984039317: https://openalex.org/W1985771617: https://openalex.org/W1991136290: https://openalex.org/W1996137064: https://openalex.org/W1999978037: https://openalex.org/W2003825788: https://openalex.org/W2007220885: https://openalex.org/W2012662491: https://openalex.org/W2013663887: https://openalex.org/W2014134373: https://openalex.org/W2014977286: https://openalex.org/W2017613618: https://openalex.org/W2020976086: https://openalex.org/W2025618885: https://openalex.org/W2025926893: https://openalex.org/W2029612051: https://openalex.org/W2030483771: https://openalex.org/W2041488212: https://openalex.org/W2043947871: https://openalex.org/W2049159124: https://openalex.org/W2055570665: https://openalex.org/W2057643324: https://openalex.org/W2058413436: https://openalex.org/W2059284263: https://openalex.org/W2060855982: https://openalex.org/W2068092663: https://openalex.org/W2068480333: https://openalex.org/W2070054856: https://openalex.org/W2071535931: https://openalex.org/W2073402063: https://openalex.org/W2074232755: https://openalex.org/W2089544520: https://openalex.org/W2090552208: https://openalex.org/W2094013842: https://openalex.org/W2099404189: https://openalex.org/W2100629810: https://openalex.org/W2104606180: https://openalex.org/W2105846236: https://openalex.org/W2113737506: https://openalex.org/W2115612291: https://openalex.org/W2122689609: https://openalex.org/W2125852772: https://openalex.org/W2133323438: https://openalex.org/W2134325158: https://openalex.org/W2137247419: https://openalex.org/W2137467455: https://openalex.org/W2151760701: https://openalex.org/W2159105921: https://openalex.org/W2163000154: https://openalex.org/W2478837940: https://openalex.org/W2489852417: https://openalex.org/W2574449373: https://openalex.org/W2589077375: https://openalex.org/W2598563447: https://openalex.org/W2606804242: https://openalex.org/W2611897969: https://openalex.org/W2789852704: https://openalex.org/W4233457423: https://openalex.org/W4235678817: https://openalex.org/W4236625609: https://openalex.org/W4238444027: https://openalex.org/W4238483310: https://openalex.org/W4244286381: https://openalex.org/W4251225833: https://openalex.org/W4251955157: https://openalex.org/W4253262538</t>
  </si>
  <si>
    <t xml:space="preserve">https://openalex.org/W4389143236: https://openalex.org/W3113150333: https://openalex.org/W3091493342: https://openalex.org/W3024507329: https://openalex.org/W2469901228: https://openalex.org/W2389397154: https://openalex.org/W2277816436: https://openalex.org/W2141148255: https://openalex.org/W2123217435: https://openalex.org/W1969001199</t>
  </si>
  <si>
    <t xml:space="preserve">https://openalex.org/C146897074: https://openalex.org/C162853370: https://openalex.org/C2776967331: https://openalex.org/C140781008: https://openalex.org/C144133560: https://openalex.org/C71104824: https://openalex.org/C191511416: https://openalex.org/C101276457: https://openalex.org/C2780378061: https://openalex.org/C156152238: https://openalex.org/C2779530757: https://openalex.org/C41008148: https://openalex.org/C138885662: https://openalex.org/C111472728: https://openalex.org/C119857082: https://www.wikidata.org/wiki/Q1932925: https://www.wikidata.org/wiki/Q39809: https://www.wikidata.org/wiki/Q1132131: https://www.wikidata.org/wiki/Q1221081: https://www.wikidata.org/wiki/Q4830453: https://www.wikidata.org/wiki/Q1476639: https://www.wikidata.org/wiki/Q999278: https://www.wikidata.org/wiki/Q5196474: https://www.wikidata.org/wiki/Q25351891: https://www.wikidata.org/wiki/Q1548025: https://www.wikidata.org/wiki/Q1207505: https://www.wikidata.org/wiki/Q21198: https://www.wikidata.org/wiki/Q5891: https://www.wikidata.org/wiki/Q9471: https://www.wikidata.org/wiki/Q2539: Loyalty business model: Marketing: Loyalty: Service quality: Business: Structural equation modeling: Customer satisfaction: Customer retention: Service (business): Retail banking: Quality (philosophy): Computer science: Philosophy: Epistemology: Machine learning: 4: 1: 2: 3: 0: 2: 2: 4: 2: 2: 2: 0: 0: 1: 1: 0.7436968: 0.71975654: 0.7008206: 0.69719994: 0.69643813: 0.597814: 0.58384836: 0.49058595: 0.45985112: 0.45712584: 0.44678062: 0.10089269: 0: 0: 0</t>
  </si>
  <si>
    <t xml:space="preserve">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0.9961: topic: https://openalex.org/T11536: Consumer Retail Behavior Studies; 2: 0.9961: subfield: https://openalex.org/subfields/1406: Marketing; 2: 0.9961: field: https://openalex.org/fields/14: Business, Management and Accounting; 2: 0.9961: domain: https://openalex.org/domains/2: Social Sciences; 3: 0.9775: topic: https://openalex.org/T10068: Technology Adoption and User Behaviour; 3: 0.9775: subfield: https://openalex.org/subfields/1802: Information Systems and Management; 3: 0.9775: field: https://openalex.org/fields/18: Decision Sciences; 3: 0.9775: domain: https://openalex.org/domains/2: Social Sciences</t>
  </si>
  <si>
    <t xml:space="preserve">https://openalex.org/W2577831766</t>
  </si>
  <si>
    <t xml:space="preserve">Banking system trust, bank trust, and bank loyalty</t>
  </si>
  <si>
    <t xml:space="preserve">https://openalex.org/A5078187019: Pauline W.J. van Esterik-Plasmeijer: NA: first: FALSE: Independent Researcher, Arnhem, The Netherlands: NA: NA: NA: NA: NA: NA; https://openalex.org/A5109804641: W. Fred van Raaij: NA: last: FALSE: Tilburg School of Social and Behavioral Sciences, Tilburg University, Tilburg, The Netherlands: https://openalex.org/I193700539: Tilburg University: https://ror.org/04b8v1s79: NL: education: https://openalex.org/I193700539</t>
  </si>
  <si>
    <t xml:space="preserve">Purpose The purpose of this paper is to test a model of banking system trust as an antecedent of bank trust and bank loyalty. Six determinants of trust and loyalty are included: competence, stability, integrity, customer orientation, transparency, and value congruence. The study provides insights which determinants are crucial for explaining bank trust and bank loyalty, and thus for rebuilding trust and loyalty. Design/methodology/approach Survey among 1,079 respondents of 18 years and older in The Netherlands on person trust, system trust, bank trust, and their scores on determinants of trust and loyalty. Structural equations modeling (AMOS) has been performed to provide insights into the relationships between concepts such as person trust, system trust, bank trust, and bank loyalty. The importance of determinants to explain bank trust and bank loyalty has been assessed as well. Findings Integrity is the most important determinant of bank trust. Transparency, customer orientation, and competence are also significant. Trust is a strong predictor of loyalty. Determinants explaining bank loyalty are: competence, stability, transparency, and value congruence. System trust is also a determinant of bank trust. The meaning of these results is discussed in the paper, as well as the managerial implications of these findings. Research limitations/implications Data were collected in May 2014 with a large sample, when the financial crisis came to an end. Distrust still remained as a consequence of the crisis. Banks are now rebuilding trust and loyalty. This research provides indications which determinants of trust and loyalty are important in this process and should be focused upon. A longitudinal study how trust and loyalty are developing would give insights and feedback on managerial actions. Practical implications Results provide insights into the causes and reasons of (dis)trust. From this study, banks get insights with a priority matrix which determinants are below par but important for specific banks and should be focused on and improved at the short term. Social implications Trust in banks and other financial institutions is crucial for the functioning of the banking system and for society at large. Restoring trust is a matter of fundamental changes of the bank-customer relationships, not only by communication but by sincere behavior (integrity) and benevolence in the customer interest. Originality/value The authors are not aware of research using all six determinants (competence, stability, integrity, customer orientation, transparency, and value congruence) to explain and predict bank trust and bank loyalty, and their implications for trust and loyalty in banks.</t>
  </si>
  <si>
    <t xml:space="preserve">2017-01-16</t>
  </si>
  <si>
    <t xml:space="preserve">https://doi.org/10.1108/ijbm-12-2015-0195</t>
  </si>
  <si>
    <t xml:space="preserve">2024: 2023: 2022: 2021: 2020: 2019: 2018: 2017: 26: 38: 27: 26: 23: 18: 16: 4</t>
  </si>
  <si>
    <t xml:space="preserve">https://api.openalex.org/works?filter=cites:W2577831766</t>
  </si>
  <si>
    <t xml:space="preserve">https://openalex.org/W2577831766: https://doi.org/10.1108/ijbm-12-2015-0195: 2577831766</t>
  </si>
  <si>
    <t xml:space="preserve">https://openalex.org/W158727920: https://openalex.org/W1891363781: https://openalex.org/W1973687016: https://openalex.org/W1978684417: https://openalex.org/W2002195556: https://openalex.org/W2008519080: https://openalex.org/W2014921088: https://openalex.org/W2018636704: https://openalex.org/W2025438728: https://openalex.org/W2030483771: https://openalex.org/W2044247947: https://openalex.org/W2046597693: https://openalex.org/W2078080291: https://openalex.org/W2083853757: https://openalex.org/W2097927444: https://openalex.org/W2098422730: https://openalex.org/W2102467277: https://openalex.org/W2118549945: https://openalex.org/W2130140239: https://openalex.org/W2148219776: https://openalex.org/W2155611062: https://openalex.org/W2164298839: https://openalex.org/W2164433827: https://openalex.org/W2166061111: https://openalex.org/W2168805823: https://openalex.org/W2415702172: https://openalex.org/W2479831393: https://openalex.org/W2625322811: https://openalex.org/W2787021767: https://openalex.org/W2991874400: https://openalex.org/W2992906311: https://openalex.org/W3124100033: https://openalex.org/W36492951: https://openalex.org/W4292157289</t>
  </si>
  <si>
    <t xml:space="preserve">https://openalex.org/W4389143236: https://openalex.org/W3113150333: https://openalex.org/W3024507329: https://openalex.org/W3015043872: https://openalex.org/W2469901228: https://openalex.org/W2389397154: https://openalex.org/W2277816436: https://openalex.org/W2141148255: https://openalex.org/W2123217435: https://openalex.org/W1988526719</t>
  </si>
  <si>
    <t xml:space="preserve">https://openalex.org/C2776967331: https://openalex.org/C144133560: https://openalex.org/C2778321746: https://openalex.org/C146897074: https://openalex.org/C162853370: https://openalex.org/C100521375: https://openalex.org/C2780233690: https://openalex.org/C129631789: https://openalex.org/C39549134: https://openalex.org/C77805123: https://openalex.org/C15744967: https://openalex.org/C162324750: https://openalex.org/C17744445: https://openalex.org/C38652104: https://openalex.org/C34447519: https://openalex.org/C41008148: https://openalex.org/C140781008: https://openalex.org/C542102704: https://openalex.org/C2780378061: https://www.wikidata.org/wiki/Q1132131: https://www.wikidata.org/wiki/Q4830453: https://www.wikidata.org/wiki/Q621922: https://www.wikidata.org/wiki/Q1932925: https://www.wikidata.org/wiki/Q39809: https://www.wikidata.org/wiki/Q2015382: https://www.wikidata.org/wiki/Q535347: https://www.wikidata.org/wiki/Q334173: https://www.wikidata.org/wiki/Q133080: https://www.wikidata.org/wiki/Q161272: https://www.wikidata.org/wiki/Q9418: https://www.wikidata.org/wiki/Q8134: https://www.wikidata.org/wiki/Q36442: https://www.wikidata.org/wiki/Q3510521: https://www.wikidata.org/wiki/Q179522: https://www.wikidata.org/wiki/Q21198: https://www.wikidata.org/wiki/Q1221081: https://www.wikidata.org/wiki/Q183257: https://www.wikidata.org/wiki/Q25351891: Loyalty: Business: Distrust: Loyalty business model: Marketing: Competence (human resources): Transparency (behavior): Opportunism: Public relations: Social psychology: Psychology: Economics: Political science: Computer security: Market economy: Computer science: Service quality: Psychotherapist: Service (business): 2: 0: 2: 4: 1: 2: 2: 2: 1: 1: 0: 0: 0: 1: 1: 0: 3: 1: 2: 0.82444924: 0.67259276: 0.6564961: 0.5850308: 0.53114665: 0.49592552: 0.492713: 0.42116237: 0.3355558: 0.23755884: 0.23643237: 0.20290646: 0.14035842: 0.08566585: 0.08305606: 0.080736786: 0: 0: 0</t>
  </si>
  <si>
    <t xml:space="preserve">1: 0.9987: topic: https://openalex.org/T10154: Customer Service Quality and Loyalty; 1: 0.9987: subfield: https://openalex.org/subfields/1407: Organizational Behavior and Human Resource Management; 1: 0.9987: field: https://openalex.org/fields/14: Business, Management and Accounting; 1: 0.9987: domain: https://openalex.org/domains/2: Social Sciences; 2: 0.9868: topic: https://openalex.org/T11365: Islamic Finance and Banking Studies; 2: 0.9868: subfield: https://openalex.org/subfields/1402: Accounting; 2: 0.9868: field: https://openalex.org/fields/14: Business, Management and Accounting; 2: 0.9868: domain: https://openalex.org/domains/2: Social Sciences; 3: 0.961: topic: https://openalex.org/T10127: Banking stability, regulation, efficiency; 3: 0.961: subfield: https://openalex.org/subfields/2003: Finance; 3: 0.961: field: https://openalex.org/fields/20: Economics, Econometrics and Finance; 3: 0.961: domain: https://openalex.org/domains/2: Social Sciences</t>
  </si>
  <si>
    <t xml:space="preserve">https://openalex.org/W2279102894</t>
  </si>
  <si>
    <t xml:space="preserve">Service quality in bank during an economic crisis</t>
  </si>
  <si>
    <t xml:space="preserve">https://openalex.org/A5057381677: Diego Monferrer: https://orcid.org/0000-0001-7996-1151: first: FALSE: (Department of Business Administration and Marketing, Jaume I University, Castellón, Spain): https://openalex.org/I10902133: Universitat Jaume I: https://ror.org/02ws1xc11: ES: education: https://openalex.org/I10902133; https://openalex.org/A5038857906: Marta Estrada: https://orcid.org/0000-0002-3644-4514: middle: FALSE: (Department of Business Administration and Marketing, Jaume I University, Castellón, Spain): https://openalex.org/I10902133: Universitat Jaume I: https://ror.org/02ws1xc11: ES: education: https://openalex.org/I10902133; https://openalex.org/A5020717094: Juan Carlos Fandos-Roig: https://orcid.org/0000-0002-7570-6732: middle: FALSE: (Department of Business Administration and Marketing, Jaume I University, Castellón, Spain): https://openalex.org/I10902133: Universitat Jaume I: https://ror.org/02ws1xc11: ES: education: https://openalex.org/I10902133; https://openalex.org/A5083144721: Miguel Ángel Moliner Tena: https://orcid.org/0000-0001-9274-4151: middle: FALSE: (Department of Business Administration and Marketing, Jaume I University, Castellón, Spain): https://openalex.org/I10902133: Universitat Jaume I: https://ror.org/02ws1xc11: ES: education: https://openalex.org/I10902133; https://openalex.org/A5067501092: Javier Sánchez: https://orcid.org/0000-0002-7865-0076: last: FALSE: (Department of Business Administration and Marketing, Jaume I University, Castellón, Spain): https://openalex.org/I10902133: Universitat Jaume I: https://ror.org/02ws1xc11: ES: education: https://openalex.org/I10902133</t>
  </si>
  <si>
    <t xml:space="preserve">Purpose – The purpose of this paper is to address the aftermath of the crisis that has plagued the Spanish financial sector from a microeconomic and emotional perspective associated to financial entities’ relationships with their customers. Design/methodology/approach – The authors build a model of effects with structural equation modelling based on the quality of the relationship between financial entities and their customers. The authors identify the different dimensions of quality in the entity’s service provision (tangible quality, functional quality and staff quality) as essential antecedents of the different dimensions of relationship quality (satisfaction, trust and loyalty). Moreover, the authors develop a multi-group analysis to test the moderator effect of age in the proposed model. Findings – The work shows that bank customers have been eminently results driven focusing on functional quality which is a determinant cause of customer satisfaction and trust. Research limitations/implications – Furthermore the authors consider that the dimensions of service quality are interrelated. Functional quality represents an essential quality in customer service, whereas tangible and personnel qualities act to reinforce functional quality. In turn, qualities based on tangible aspects have positive effects on qualities based on intangible aspects. Practical implications – Moreover, the results confirm the consideration of related variables to conform the construct of relationship quality: satisfaction, trust and loyalty. Finally, age has been found to have a considerable effect as a moderating variable in the relations. Originality/value – These results represent a significant change in traditional patterns of bank customer behaviour, and fit in with postulates of a new approach based on individual differences in attitudes, with relevant practical implications.</t>
  </si>
  <si>
    <t xml:space="preserve">2016-03-11</t>
  </si>
  <si>
    <t xml:space="preserve">https://doi.org/10.1108/ijbm-01-2015-0013</t>
  </si>
  <si>
    <t xml:space="preserve">235</t>
  </si>
  <si>
    <t xml:space="preserve">2024: 2023: 2022: 2021: 2020: 2019: 2018: 2017: 10: 6: 4: 10: 9: 9: 11: 5</t>
  </si>
  <si>
    <t xml:space="preserve">https://api.openalex.org/works?filter=cites:W2279102894</t>
  </si>
  <si>
    <t xml:space="preserve">https://openalex.org/W2279102894: https://doi.org/10.1108/ijbm-01-2015-0013: 2279102894</t>
  </si>
  <si>
    <t xml:space="preserve">https://openalex.org/W102934523: https://openalex.org/W1498878223: https://openalex.org/W1502783911: https://openalex.org/W1505171632: https://openalex.org/W1530524793: https://openalex.org/W1537187979: https://openalex.org/W1563184709: https://openalex.org/W1572526228: https://openalex.org/W1594367494: https://openalex.org/W1600293862: https://openalex.org/W1605991455: https://openalex.org/W167839140: https://openalex.org/W1689771227: https://openalex.org/W1872107529: https://openalex.org/W188515237: https://openalex.org/W1965574139: https://openalex.org/W1976862272: https://openalex.org/W1977576157: https://openalex.org/W1979042924: https://openalex.org/W1981324120: https://openalex.org/W1981635817: https://openalex.org/W1981799714: https://openalex.org/W1982388708: https://openalex.org/W1983236169: https://openalex.org/W1985771617: https://openalex.org/W1986047581: https://openalex.org/W1987258130: https://openalex.org/W1987804544: https://openalex.org/W1992708070: https://openalex.org/W1993208035: https://openalex.org/W1996190643: https://openalex.org/W1997071685: https://openalex.org/W1999913774: https://openalex.org/W2002843259: https://openalex.org/W2007489661: https://openalex.org/W2009207622: https://openalex.org/W2011319830: https://openalex.org/W2011700892: https://openalex.org/W2013272777: https://openalex.org/W2014672052: https://openalex.org/W2017624521: https://openalex.org/W2020261841: https://openalex.org/W2022720617: https://openalex.org/W2023421972: https://openalex.org/W2025705616: https://openalex.org/W2025921397: https://openalex.org/W2026244572: https://openalex.org/W2028184439: https://openalex.org/W2028809046: https://openalex.org/W2034560899: https://openalex.org/W2041803567: https://openalex.org/W2049159124: https://openalex.org/W2050127949: https://openalex.org/W2050973930: https://openalex.org/W2051592366: https://openalex.org/W2051861101: https://openalex.org/W2052104566: https://openalex.org/W2055237073: https://openalex.org/W2055570665: https://openalex.org/W2056201550: https://openalex.org/W2056750367: https://openalex.org/W2058328325: https://openalex.org/W2058800714: https://openalex.org/W2064189592: https://openalex.org/W2066526160: https://openalex.org/W2068013678: https://openalex.org/W2068092663: https://openalex.org/W2068581935: https://openalex.org/W2070263024: https://openalex.org/W2070911686: https://openalex.org/W2072015659: https://openalex.org/W2072342768: https://openalex.org/W2076389556: https://openalex.org/W2077411956: https://openalex.org/W2079410072: https://openalex.org/W2079928609: https://openalex.org/W2081117637: https://openalex.org/W2082842807: https://openalex.org/W2086642814: https://openalex.org/W2087154710: https://openalex.org/W2089936895: https://openalex.org/W2090104940: https://openalex.org/W2094013842: https://openalex.org/W2094523178: https://openalex.org/W2095291943: https://openalex.org/W2095638839: https://openalex.org/W2097365591: https://openalex.org/W2097978649: https://openalex.org/W2109174512: https://openalex.org/W2109791709: https://openalex.org/W2111032036: https://openalex.org/W2111366755: https://openalex.org/W2114273524: https://openalex.org/W2115612291: https://openalex.org/W2118016181: https://openalex.org/W2121967685: https://openalex.org/W2122689609: https://openalex.org/W2127644002: https://openalex.org/W2136563043: https://openalex.org/W2137247419: https://openalex.org/W2139821930: https://openalex.org/W2152159961: https://openalex.org/W2158680240: https://openalex.org/W2164474846: https://openalex.org/W2166586195: https://openalex.org/W2171492037: https://openalex.org/W2172113837: https://openalex.org/W2216212811: https://openalex.org/W2226858328: https://openalex.org/W2270122536: https://openalex.org/W2317055807: https://openalex.org/W2416594539: https://openalex.org/W2522676660: https://openalex.org/W2523401451: https://openalex.org/W2607657495: https://openalex.org/W2611897969: https://openalex.org/W2626545658: https://openalex.org/W2970283002: https://openalex.org/W3014156912: https://openalex.org/W3015634246: https://openalex.org/W3022108168: https://openalex.org/W302721520: https://openalex.org/W311920199: https://openalex.org/W3122605868: https://openalex.org/W3122790798: https://openalex.org/W3124027359: https://openalex.org/W3125205901: https://openalex.org/W34356716: https://openalex.org/W41662635: https://openalex.org/W4235678817: https://openalex.org/W4240915221: https://openalex.org/W4243667233: https://openalex.org/W4251859756: https://openalex.org/W4253262538: https://openalex.org/W92252150</t>
  </si>
  <si>
    <t xml:space="preserve">https://openalex.org/W4288077857: https://openalex.org/W3113150333: https://openalex.org/W3015043872: https://openalex.org/W2883876994: https://openalex.org/W2469901228: https://openalex.org/W2389397154: https://openalex.org/W2277816436: https://openalex.org/W2141148255: https://openalex.org/W2123217435: https://openalex.org/W1988526719</t>
  </si>
  <si>
    <t xml:space="preserve">https://openalex.org/C93225998: https://openalex.org/C2779530757: https://openalex.org/C2776967331: https://openalex.org/C140781008: https://openalex.org/C162853370: https://openalex.org/C2776950860: https://openalex.org/C144133560: https://openalex.org/C71104824: https://openalex.org/C191511416: https://openalex.org/C146897074: https://openalex.org/C2780378061: https://openalex.org/C2780801425: https://openalex.org/C15744967: https://openalex.org/C41008148: https://openalex.org/C77805123: https://openalex.org/C138885662: https://openalex.org/C111472728: https://openalex.org/C119857082: https://openalex.org/C11012388: https://openalex.org/C199360897: https://www.wikidata.org/wiki/Q1941972: https://www.wikidata.org/wiki/Q1207505: https://www.wikidata.org/wiki/Q1132131: https://www.wikidata.org/wiki/Q1221081: https://www.wikidata.org/wiki/Q39809: https://www.wikidata.org/wiki/Q2914681: https://www.wikidata.org/wiki/Q4830453: https://www.wikidata.org/wiki/Q1476639: https://www.wikidata.org/wiki/Q999278: https://www.wikidata.org/wiki/Q1932925: https://www.wikidata.org/wiki/Q25351891: https://www.wikidata.org/wiki/Q5164392: https://www.wikidata.org/wiki/Q9418: https://www.wikidata.org/wiki/Q21198: https://www.wikidata.org/wiki/Q161272: https://www.wikidata.org/wiki/Q5891: https://www.wikidata.org/wiki/Q9471: https://www.wikidata.org/wiki/Q2539: https://www.wikidata.org/wiki/Q170658: https://www.wikidata.org/wiki/Q9143: Moderation: Quality (philosophy): Loyalty: Service quality: Marketing: Originality: Business: Structural equation modeling: Customer satisfaction: Loyalty business model: Service (business): Construct (python library): Psychology: Computer science: Social psychology: Philosophy: Epistemology: Machine learning: Creativity: Programming language: 2: 2: 2: 3: 1: 3: 0: 2: 2: 4: 2: 2: 0: 0: 1: 0: 1: 1: 2: 1: 0.7289008: 0.72352964: 0.71768904: 0.670666: 0.639231: 0.60283315: 0.5823343: 0.5290148: 0.5224306: 0.51832855: 0.48764694: 0.4434112: 0.23918983: 0.17768806: 0.14258733: 0: 0: 0: 0: 0</t>
  </si>
  <si>
    <t xml:space="preserve">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0.9772: topic: https://openalex.org/T11536: Consumer Retail Behavior Studies; 2: 0.9772: subfield: https://openalex.org/subfields/1406: Marketing; 2: 0.9772: field: https://openalex.org/fields/14: Business, Management and Accounting; 2: 0.9772: domain: https://openalex.org/domains/2: Social Sciences</t>
  </si>
  <si>
    <t xml:space="preserve">https://openalex.org/W3129943331</t>
  </si>
  <si>
    <t xml:space="preserve">Relationship marketing: an S–O–R perspective emphasising the importance of trust in retail banking</t>
  </si>
  <si>
    <t xml:space="preserve">https://openalex.org/A5055879495: Mornay Roberts-Lombard: https://orcid.org/0000-0002-5522-8737: first: TRUE: Department of Marketing Management, University of Johannesburg, Johannesburg, South Africa: https://openalex.org/I24027795: University of Johannesburg: https://ror.org/04z6c2n17: ZA: education: https://openalex.org/I24027795; https://openalex.org/A5086911724: Daniël J. Petzer: https://orcid.org/0000-0003-2049-6472: last: FALSE: Gordon Institute of Business Science, University of Pretoria, Sandton, South Africa: https://openalex.org/I69552723: University of Pretoria: https://ror.org/00g0p6g84: ZA: education: https://openalex.org/I69552723</t>
  </si>
  <si>
    <t xml:space="preserve">Purpose Using the stimulus–organism–response (S–O–R) framework, this study investigates the role of trust (organism) in influencing the behavioural intentions (response) of emerging market retail banking customers, based on the banks' selected customer-focused efforts (stimuli) to influence behavioural intentions. The study also looks at the moderating effects of customers' perceived value and the duration of their support on these relationships. Design/methodology/approach The data analysed were collected from 599 retail banking customers in an emerging market via a self-administered questionnaire. Findings Customer-focused efforts, except for expertise, significantly and positively influence trust. Trust partially mediates the relationships between the remaining customer-focused efforts and behavioural intentions. Furthermore, perceived value moderates the relationships between these stimuli and trust, excluding information sharing. The duration of customer support for the bank also moderates the relationships between these stimuli and trust, bar customer orientation. Research limitations/implications The study augments the understanding of trust's role as the organism from an S–O–R framework perspective. Practical implications The study assists banks in emerging markets in understanding trust's role in influencing customers' behavioural intentions, given the application of selected customer-focused efforts. It highlights the significance of perceived value and duration of customer support in the relationships between these customer-focused efforts and trust. Originality/value Using a single S–O–R framework, the role of trust in mediating the relationships between retail banks' selected customer-focused efforts and customers' behavioural intentions is uncovered.</t>
  </si>
  <si>
    <t xml:space="preserve">https://doi.org/10.1108/ijbm-08-2020-0417</t>
  </si>
  <si>
    <t xml:space="preserve">https://repository.up.ac.za/bitstream/2263/85949/1/RobertsLombard_Relationship_2021.pdf</t>
  </si>
  <si>
    <t xml:space="preserve">2024: 2023: 2022: 2021: 9: 6: 3: 1</t>
  </si>
  <si>
    <t xml:space="preserve">https://api.openalex.org/works?filter=cites:W3129943331</t>
  </si>
  <si>
    <t xml:space="preserve">https://openalex.org/W3129943331: https://doi.org/10.1108/ijbm-08-2020-0417: 3129943331</t>
  </si>
  <si>
    <t xml:space="preserve">https://openalex.org/W1518045483: https://openalex.org/W1522289431: https://openalex.org/W1525196160: https://openalex.org/W1535775700: https://openalex.org/W1536579792: https://openalex.org/W1689771227: https://openalex.org/W1964800549: https://openalex.org/W1966522205: https://openalex.org/W1968806916: https://openalex.org/W1980343883: https://openalex.org/W1982408497: https://openalex.org/W1987258130: https://openalex.org/W2008405474: https://openalex.org/W2012040576: https://openalex.org/W2031071309: https://openalex.org/W2032211638: https://openalex.org/W2036652334: https://openalex.org/W2055492391: https://openalex.org/W2063236559: https://openalex.org/W2068092663: https://openalex.org/W2071666535: https://openalex.org/W2072348358: https://openalex.org/W2077147847: https://openalex.org/W2080283036: https://openalex.org/W2081291883: https://openalex.org/W2082623270: https://openalex.org/W2084592376: https://openalex.org/W2085413492: https://openalex.org/W2092008714: https://openalex.org/W2099697766: https://openalex.org/W2122578209: https://openalex.org/W2131568786: https://openalex.org/W2138114596: https://openalex.org/W2138123110: https://openalex.org/W2151643477: https://openalex.org/W2155349758: https://openalex.org/W2167949277: https://openalex.org/W2175227141: https://openalex.org/W2178997849: https://openalex.org/W2218777864: https://openalex.org/W2278618969: https://openalex.org/W2281665075: https://openalex.org/W2344425646: https://openalex.org/W2346832715: https://openalex.org/W2425102595: https://openalex.org/W2488640108: https://openalex.org/W2540847105: https://openalex.org/W2577831766: https://openalex.org/W2588763669: https://openalex.org/W2591624311: https://openalex.org/W2599261625: https://openalex.org/W2604853804: https://openalex.org/W2608661054: https://openalex.org/W2612384630: https://openalex.org/W2625540722: https://openalex.org/W2625690342: https://openalex.org/W2674763242: https://openalex.org/W2707760702: https://openalex.org/W2727129561: https://openalex.org/W2736641006: https://openalex.org/W2737248425: https://openalex.org/W2763606577: https://openalex.org/W2771487487: https://openalex.org/W2773135974: https://openalex.org/W2785415135: https://openalex.org/W2787234532: https://openalex.org/W2801836644: https://openalex.org/W2805692050: https://openalex.org/W2807743975: https://openalex.org/W2809116896: https://openalex.org/W2809156266: https://openalex.org/W2811039273: https://openalex.org/W2884681640: https://openalex.org/W2890121317: https://openalex.org/W2890937557: https://openalex.org/W2894955388: https://openalex.org/W2897824790: https://openalex.org/W2907918192: https://openalex.org/W2911484033: https://openalex.org/W2914082702: https://openalex.org/W2915001348: https://openalex.org/W2919305926: https://openalex.org/W2943538020: https://openalex.org/W2945297121: https://openalex.org/W2965577796: https://openalex.org/W2967327603: https://openalex.org/W2969447103: https://openalex.org/W2971238883: https://openalex.org/W2973640039: https://openalex.org/W2974646585: https://openalex.org/W2979639723: https://openalex.org/W2983177295: https://openalex.org/W3013038951: https://openalex.org/W3039338010: https://openalex.org/W3047394750: https://openalex.org/W3121590070: https://openalex.org/W3123279370: https://openalex.org/W4235678817: https://openalex.org/W4241855253: https://openalex.org/W4245201739</t>
  </si>
  <si>
    <t xml:space="preserve">https://openalex.org/C144133560: https://openalex.org/C162853370: https://openalex.org/C12713177: https://openalex.org/C2776950860: https://openalex.org/C156152238: https://openalex.org/C2776291640: https://openalex.org/C2776915394: https://openalex.org/C15744967: https://openalex.org/C77805123: https://openalex.org/C154945302: https://openalex.org/C119857082: https://openalex.org/C11012388: https://openalex.org/C41008148: https://openalex.org/C17744445: https://openalex.org/C199539241: https://openalex.org/C518677369: https://www.wikidata.org/wiki/Q4830453: https://www.wikidata.org/wiki/Q39809: https://www.wikidata.org/wiki/Q1900281: https://www.wikidata.org/wiki/Q2914681: https://www.wikidata.org/wiki/Q1548025: https://www.wikidata.org/wiki/Q2912517: https://www.wikidata.org/wiki/Q5196451: https://www.wikidata.org/wiki/Q9418: https://www.wikidata.org/wiki/Q161272: https://www.wikidata.org/wiki/Q11660: https://www.wikidata.org/wiki/Q2539: https://www.wikidata.org/wiki/Q170658: https://www.wikidata.org/wiki/Q21198: https://www.wikidata.org/wiki/Q36442: https://www.wikidata.org/wiki/Q7748: https://www.wikidata.org/wiki/Q202833: Business: Marketing: Perspective (graphical): Originality: Retail banking: Value (mathematics): Customer engagement: Psychology: Social psychology: Artificial intelligence: Machine learning: Creativity: Computer science: Political science: Law: Social media: 0: 1: 2: 3: 2: 2: 3: 0: 1: 1: 1: 2: 0: 0: 1: 2: 0.70833355: 0.66056013: 0.56254476: 0.5444251: 0.5128258: 0.5103459: 0.47805765: 0.2604951: 0.09054363: 0: 0: 0: 0: 0: 0: 0</t>
  </si>
  <si>
    <t xml:space="preserve">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0.9977: topic: https://openalex.org/T10609: Digital Marketing and Social Media; 2: 0.9977: subfield: https://openalex.org/subfields/3312: Sociology and Political Science; 2: 0.9977: field: https://openalex.org/fields/33: Social Sciences; 2: 0.9977: domain: https://openalex.org/domains/2: Social Sciences; 3: 0.9964: topic: https://openalex.org/T10145: Consumer Behavior in Brand Consumption and Identification; 3: 0.9964: subfield: https://openalex.org/subfields/1406: Marketing; 3: 0.9964: field: https://openalex.org/fields/14: Business, Management and Accounting; 3: 0.9964: domain: https://openalex.org/domains/2: Social Sciences</t>
  </si>
  <si>
    <t xml:space="preserve">https://openalex.org/W3088436984</t>
  </si>
  <si>
    <t xml:space="preserve">Listening to bank customers: the meaning of trust</t>
  </si>
  <si>
    <t xml:space="preserve">https://openalex.org/A5038127609: Aviv Kidron: https://orcid.org/0000-0002-0353-8426: first: FALSE: Department of Human Services, Max Stern Yezreel Valley College, Yezreel Valley, Israel: https://openalex.org/I116660002: Max Stern Academic College of Emek Yezreel: https://ror.org/05qz2dz14: IL: education: https://openalex.org/I116660002; https://openalex.org/A5041133561: Yvonne Kreis: NA: last: FALSE: Schüllermann und Partner AG, Mainz, Germany: https://openalex.org/I4210128775: Schlaich Bergermann und Partner (Germany): https://ror.org/03c1k0368: DE: company: https://openalex.org/I4210128775</t>
  </si>
  <si>
    <t xml:space="preserve">Purpose In banking services, trust is crucial to any relational exchange situation. Using the example of Israeli banks, the main research question driving this paper is – What are the reasons for trusting or not trusting banks? To date, few studies have examined the reasons of ongoing low trust during so-called “normal times”. Design/methodology/approach This paper is unique in approaching the study of customer trust in banks through qualitative analysis by using the interdisciplinary trust approach. Findings The results offer important insights regarding situational normality, structural assurance and customers’ tendencies to trust the bank. The insights about trust derived from this complicated relationship between customers and banks reveals that customers grow dissatisfied and their level of trust consequently decreases when they perceive an imbalance in the exchange relationship with their bank. Originality/value This study provides novel insights into hidden attitudes and feelings behind each component of trust beliefs in the bank–customer trust relationship through interdisciplinary trust perspective.</t>
  </si>
  <si>
    <t xml:space="preserve">2020-09-21</t>
  </si>
  <si>
    <t xml:space="preserve">International Journal of Quality and Service Sciences</t>
  </si>
  <si>
    <t xml:space="preserve">https://openalex.org/S103309803</t>
  </si>
  <si>
    <t xml:space="preserve">1756-669X</t>
  </si>
  <si>
    <t xml:space="preserve">https://doi.org/10.1108/ijqss-10-2019-0120</t>
  </si>
  <si>
    <t xml:space="preserve">370</t>
  </si>
  <si>
    <t xml:space="preserve">https://api.openalex.org/works?filter=cites:W3088436984</t>
  </si>
  <si>
    <t xml:space="preserve">https://openalex.org/W3088436984: https://doi.org/10.1108/ijqss-10-2019-0120: 3088436984</t>
  </si>
  <si>
    <t xml:space="preserve">https://openalex.org/W1484843602: https://openalex.org/W1530524793: https://openalex.org/W1567377038: https://openalex.org/W1822555566: https://openalex.org/W1939525847: https://openalex.org/W1987804544: https://openalex.org/W1988301216: https://openalex.org/W1993946466: https://openalex.org/W1997468036: https://openalex.org/W2002195556: https://openalex.org/W2008527297: https://openalex.org/W2011135715: https://openalex.org/W2011694805: https://openalex.org/W2014921088: https://openalex.org/W2043450458: https://openalex.org/W2044247947: https://openalex.org/W2048040811: https://openalex.org/W2058981855: https://openalex.org/W2067079510: https://openalex.org/W2068818806: https://openalex.org/W2080076970: https://openalex.org/W2082253762: https://openalex.org/W2082634136: https://openalex.org/W2090737755: https://openalex.org/W2094420224: https://openalex.org/W2095291943: https://openalex.org/W2097927444: https://openalex.org/W2098422730: https://openalex.org/W2118047774: https://openalex.org/W2118502934: https://openalex.org/W2120789618: https://openalex.org/W2142175015: https://openalex.org/W2150148146: https://openalex.org/W2162871740: https://openalex.org/W2164206328: https://openalex.org/W2164433827: https://openalex.org/W2170430750: https://openalex.org/W2195704881: https://openalex.org/W2206458596: https://openalex.org/W2241851189: https://openalex.org/W2279102894: https://openalex.org/W2344891768: https://openalex.org/W2529396350: https://openalex.org/W2560860763: https://openalex.org/W2577378581: https://openalex.org/W2577831766: https://openalex.org/W2606246951: https://openalex.org/W2785678228: https://openalex.org/W2886896302: https://openalex.org/W2890676169: https://openalex.org/W2906860796: https://openalex.org/W2932171297: https://openalex.org/W2936227826: https://openalex.org/W3124100033: https://openalex.org/W3125246643: https://openalex.org/W4242690609: https://openalex.org/W4254100841: https://openalex.org/W77943641</t>
  </si>
  <si>
    <t xml:space="preserve">https://openalex.org/C144133560: https://openalex.org/C2776950860: https://openalex.org/C2780876879: https://openalex.org/C9114305: https://openalex.org/C122980154: https://openalex.org/C177291462: https://openalex.org/C2776291640: https://openalex.org/C12713177: https://openalex.org/C2776157432: https://openalex.org/C162853370: https://openalex.org/C15744967: https://openalex.org/C39549134: https://openalex.org/C77805123: https://openalex.org/C41008148: https://openalex.org/C17744445: https://openalex.org/C46312422: https://openalex.org/C119857082: https://openalex.org/C154945302: https://openalex.org/C11012388: https://openalex.org/C542102704: https://www.wikidata.org/wiki/Q4830453: https://www.wikidata.org/wiki/Q2914681: https://www.wikidata.org/wiki/Q3054749: https://www.wikidata.org/wiki/Q1428317: https://www.wikidata.org/wiki/Q205555: https://www.wikidata.org/wiki/Q423038: https://www.wikidata.org/wiki/Q2912517: https://www.wikidata.org/wiki/Q1900281: https://www.wikidata.org/wiki/Q1375683: https://www.wikidata.org/wiki/Q39809: https://www.wikidata.org/wiki/Q9418: https://www.wikidata.org/wiki/Q133080: https://www.wikidata.org/wiki/Q161272: https://www.wikidata.org/wiki/Q21198: https://www.wikidata.org/wiki/Q36442: https://www.wikidata.org/wiki/Q11024: https://www.wikidata.org/wiki/Q2539: https://www.wikidata.org/wiki/Q11660: https://www.wikidata.org/wiki/Q170658: https://www.wikidata.org/wiki/Q183257: Business: Originality: Meaning (existential): Situational ethics: Feeling: Active listening: Value (mathematics): Perspective (graphical): Normality: Marketing: Psychology: Public relations: Social psychology: Computer science: Political science: Communication: Machine learning: Artificial intelligence: Creativity: Psychotherapist: 0: 3: 2: 2: 2: 2: 2: 2: 2: 1: 0: 1: 1: 0: 0: 1: 1: 1: 2: 1: 0.61329305: 0.58043844: 0.5517997: 0.5506843: 0.50780493: 0.50419796: 0.49839783: 0.4424443: 0.4210673: 0.41054443: 0.3401572: 0.33840674: 0.23184717: 0.1329351: 0.086226165: 0: 0: 0: 0: 0</t>
  </si>
  <si>
    <t xml:space="preserve">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0.9901: topic: https://openalex.org/T14356: Organizational Leadership and Management Strategies; 2: 0.9901: subfield: https://openalex.org/subfields/1408: Strategy and Management; 2: 0.9901: field: https://openalex.org/fields/14: Business, Management and Accounting; 2: 0.9901: domain: https://openalex.org/domains/2: Social Sciences; 3: 0.9885: topic: https://openalex.org/T11365: Islamic Finance and Banking Studies; 3: 0.9885: subfield: https://openalex.org/subfields/1402: Accounting; 3: 0.9885: field: https://openalex.org/fields/14: Business, Management and Accounting; 3: 0.9885: domain: https://openalex.org/domains/2: Social Sciences</t>
  </si>
  <si>
    <t xml:space="preserve">https://openalex.org/W4380373762</t>
  </si>
  <si>
    <t xml:space="preserve">Distrust of banks among the unbanked and banked</t>
  </si>
  <si>
    <t xml:space="preserve">https://openalex.org/A5026193315: John E. Grable: https://orcid.org/0000-0001-7093-8510: first: FALSE: Department of Financial Planning, Housing and Consumer Economics, College of Family and Consumer Sciences, University of Georgia, Athens, Georgia, USA: https://openalex.org/I165733156: University of Georgia: https://ror.org/00te3t702: US: education: https://openalex.org/I165733156; https://openalex.org/A5001887521: Eun Jin Kwak: https://orcid.org/0000-0002-4566-2492: middle: FALSE: University of Georgia, Athens, Georgia, USA: https://openalex.org/I165733156: University of Georgia: https://ror.org/00te3t702: US: education: https://openalex.org/I165733156; https://openalex.org/A5063985010: Kristy L. Archuleta: https://orcid.org/0000-0002-3936-9046: last: FALSE: Department of Financial Planning, Housing and Consumer Economics, University of Georgia, Athens, Georgia, USA: https://openalex.org/I165733156: University of Georgia: https://ror.org/00te3t702: US: education: https://openalex.org/I165733156</t>
  </si>
  <si>
    <t xml:space="preserve">Purpose The purpose of this study was to explore the concept of distrust of traditional banking institutions as a factor that can explain the choice to remain unbanked in a marketplace that is designed to be financially inclusive. Design/methodology/approach Earning, spending, saving and borrowing data collected between May 2021 and February 2022 from 17,819 consumers living in the United States were used to examine the factors associated with distrust of banks. Using a conceptual framework borrowed from the health services profession, the study was conducted in two stages. At the first stage, distrust among the unbanked and banked was estimated using a Boruta-random forest algorithm. At the second stage of the analysis, a logit regression model was estimated to validate the variables identified in the Boruta-random forest analysis. Findings Results from the analyses show that distrust of banks is multi-layered where being older, believing the country is heading in the wrong direction and being less confident in one's ability to obtain a personal loan in the amount of $1 to $999 are important factors related to distrust of banks among the unbanked. Research limitations/implications This study shows how an ensemble machine learning technique based on a decision-tree methodology can be used to obtain unique insights into complicated data and large datasets within the bank marketing field. Originality/value The paper provides a discussion about ways domains of trust and specific variables can be utilized to address the persistent problem of financial exclusion in the United States. Implications for bankers, researchers, educators and policymakers are provided.</t>
  </si>
  <si>
    <t xml:space="preserve">2023-06-12</t>
  </si>
  <si>
    <t xml:space="preserve">https://doi.org/10.1108/ijbm-10-2022-0441</t>
  </si>
  <si>
    <t xml:space="preserve">1498</t>
  </si>
  <si>
    <t xml:space="preserve">1520</t>
  </si>
  <si>
    <t xml:space="preserve">https://api.openalex.org/works?filter=cites:W4380373762</t>
  </si>
  <si>
    <t xml:space="preserve">https://openalex.org/W4380373762: https://doi.org/10.1108/ijbm-10-2022-0441</t>
  </si>
  <si>
    <t xml:space="preserve">https://openalex.org/W1520812359: https://openalex.org/W1547201988: https://openalex.org/W1700449338: https://openalex.org/W1987383321: https://openalex.org/W1988203348: https://openalex.org/W1993519648: https://openalex.org/W2027982762: https://openalex.org/W2094055733: https://openalex.org/W2140446488: https://openalex.org/W2150537446: https://openalex.org/W2164206328: https://openalex.org/W2168323242: https://openalex.org/W2397268533: https://openalex.org/W2577831766: https://openalex.org/W2766294314: https://openalex.org/W2766438525: https://openalex.org/W2795933438: https://openalex.org/W2945290439: https://openalex.org/W2960432032: https://openalex.org/W2998326865: https://openalex.org/W3135642538: https://openalex.org/W3181319080: https://openalex.org/W4200006447: https://openalex.org/W4206036596: https://openalex.org/W4206100274: https://openalex.org/W4225126502: https://openalex.org/W4236881395</t>
  </si>
  <si>
    <t xml:space="preserve">https://openalex.org/W4388950908: https://openalex.org/W4380373762: https://openalex.org/W4206246927: https://openalex.org/W3124561986: https://openalex.org/W3092439672: https://openalex.org/W3025965983: https://openalex.org/W2886467054: https://openalex.org/W2553599378: https://openalex.org/W2255318989: https://openalex.org/W1550045805</t>
  </si>
  <si>
    <t xml:space="preserve">https://openalex.org/C2778321746: https://openalex.org/C2778430866: https://openalex.org/C162853370: https://openalex.org/C2777764128: https://openalex.org/C162118730: https://openalex.org/C139043278: https://openalex.org/C162324750: https://openalex.org/C144133560: https://openalex.org/C2776950860: https://openalex.org/C10138342: https://openalex.org/C77805123: https://openalex.org/C17744445: https://openalex.org/C15744967: https://openalex.org/C2779251847: https://openalex.org/C199539241: https://openalex.org/C11012388: https://www.wikidata.org/wiki/Q621922: https://www.wikidata.org/wiki/Q3061848: https://www.wikidata.org/wiki/Q39809: https://www.wikidata.org/wiki/Q189539: https://www.wikidata.org/wiki/Q1128453: https://www.wikidata.org/wiki/Q837171: https://www.wikidata.org/wiki/Q8134: https://www.wikidata.org/wiki/Q4830453: https://www.wikidata.org/wiki/Q2914681: https://www.wikidata.org/wiki/Q43015: https://www.wikidata.org/wiki/Q161272: https://www.wikidata.org/wiki/Q36442: https://www.wikidata.org/wiki/Q9418: https://www.wikidata.org/wiki/Q60852: https://www.wikidata.org/wiki/Q7748: https://www.wikidata.org/wiki/Q170658: Distrust: Unbanked: Marketing: Loan: Actuarial science: Financial services: Economics: Business: Originality: Finance: Social psychology: Political science: Psychology: Financial inclusion: Law: Creativity: 2: 4: 1: 2: 1: 2: 0: 0: 3: 1: 1: 0: 0: 3: 1: 2: 0.98637843: 0.95102584: 0.603161: 0.5734281: 0.48772535: 0.46861395: 0.46782702: 0.46492767: 0.43016863: 0.19378963: 0.13574344: 0.13372713: 0.12989709: 0.1200383: 0: 0</t>
  </si>
  <si>
    <t xml:space="preserve">1: 0.9808: topic: https://openalex.org/T10517: Financial Literacy, Pension, Retirement Analysis; 1: 0.9808: subfield: https://openalex.org/subfields/1402: Accounting; 1: 0.9808: field: https://openalex.org/fields/14: Business, Management and Accounting; 1: 0.9808: domain: https://openalex.org/domains/2: Social Sciences; 2: 0.975: topic: https://openalex.org/T10632: Housing Market and Economics; 2: 0.975: subfield: https://openalex.org/subfields/2002: Economics and Econometrics; 2: 0.975: field: https://openalex.org/fields/20: Economics, Econometrics and Finance; 2: 0.975: domain: https://openalex.org/domains/2: Social Sciences; 3: 0.9541: topic: https://openalex.org/T10987: Microfinance and Financial Inclusion; 3: 0.9541: subfield: https://openalex.org/subfields/2002: Economics and Econometrics; 3: 0.9541: field: https://openalex.org/fields/20: Economics, Econometrics and Finance; 3: 0.9541: domain: https://openalex.org/domains/2: Social Sciences</t>
  </si>
  <si>
    <t xml:space="preserve">https://openalex.org/W2605145196</t>
  </si>
  <si>
    <t xml:space="preserve">Forecasting Kansas land values using net farm income</t>
  </si>
  <si>
    <t xml:space="preserve">https://openalex.org/A5000530873: Allen M. Featherstone: https://orcid.org/0000-0002-2410-6526: first: FALSE: Department of Agricultural Economics, Kansas State University, Manhattan, Kansas, USA: https://openalex.org/I189590672: Kansas State University: https://ror.org/05p1j8758: US: education: https://openalex.org/I189590672; https://openalex.org/A5101438093: Mykel R. Taylor: https://orcid.org/0000-0002-2326-5541: middle: FALSE: Department of Agricultural Economics, Kansas State University, Manhattan, Kansas, USA: https://openalex.org/I189590672: Kansas State University: https://ror.org/05p1j8758: US: education: https://openalex.org/I189590672; https://openalex.org/A5041764869: Heather N. Gibson: NA: last: FALSE: Department of Agricultural Economics, Kansas State University, Manhattan, Kansas, USA: https://openalex.org/I189590672: Kansas State University: https://ror.org/05p1j8758: US: education: https://openalex.org/I189590672</t>
  </si>
  <si>
    <t xml:space="preserve">Purpose With the decline of US net farm income from $123.8 billion in 2013 to $71.5 billion forecasted for 2016, concern has developed regarding the future path of agricultural land values. The purpose of this paper is to examine the relationship between net farm income, cash rents and land values in the state of Kansas and provides insight regarding future land values. Design/methodology/approach This study estimates partial adjustment models for cash rent and land values and uses those results to infer long-run capitalization rates and earnings multipliers. These models are used to forecast Kansas land values through 2018 and also the long-run price of farmland given 2016 expectations. Findings Land adjusts to changes in Kansas net farm income slowly with a one-year elasticity of 6.7 percent. The long-run elasticity is 96.9 percent which is very close to the 100 percent suggested by the theoretical income capitalization model. The long-run multiplier for income in Kansas is 21.71 which implies a capitalization rate of 4.61 percent. The estimated results suggest that Kansas land values would peak in 2016 and begin to slowly decline. If market conditions were to remain the same, land values would ultimately decrease to $1,171 per acre, a 28 percent decline from current levels. Originality/value Declines of the magnitude in estimated land values could negatively affect the financial condition of the sector. Factors such as a change in the long-run capitalization rate or unexpected supply or demand shocks for agricultural commodities globally could certainly alter the long-term prospects. However, current expectations as of March 2016 suggest that farmers will face difficult conditions over the next few years.</t>
  </si>
  <si>
    <t xml:space="preserve">Agricultural Finance Review</t>
  </si>
  <si>
    <t xml:space="preserve">https://openalex.org/S19383905</t>
  </si>
  <si>
    <t xml:space="preserve">0002-1466</t>
  </si>
  <si>
    <t xml:space="preserve">https://doi.org/10.1108/afr-03-2016-0025</t>
  </si>
  <si>
    <t xml:space="preserve">2023: 2022: 2021: 2020: 2019: 1: 2: 2: 1: 1</t>
  </si>
  <si>
    <t xml:space="preserve">https://api.openalex.org/works?filter=cites:W2605145196</t>
  </si>
  <si>
    <t xml:space="preserve">https://openalex.org/W2605145196: https://doi.org/10.1108/afr-03-2016-0025: 2605145196</t>
  </si>
  <si>
    <t xml:space="preserve">https://openalex.org/W1537323216: https://openalex.org/W1570052475: https://openalex.org/W1901315172: https://openalex.org/W1984744262: https://openalex.org/W2000613236: https://openalex.org/W2008878870: https://openalex.org/W2013636466: https://openalex.org/W2023293362: https://openalex.org/W2044178087: https://openalex.org/W2069410895: https://openalex.org/W2073036044: https://openalex.org/W2080422257: https://openalex.org/W2087639782: https://openalex.org/W2097615449: https://openalex.org/W2124301559: https://openalex.org/W2131540346: https://openalex.org/W2167081580: https://openalex.org/W2170455032: https://openalex.org/W4251181062</t>
  </si>
  <si>
    <t xml:space="preserve">https://openalex.org/W625370010: https://openalex.org/W4253889872: https://openalex.org/W2792917536: https://openalex.org/W2379315064: https://openalex.org/W2371419638: https://openalex.org/W2364148128: https://openalex.org/W2170937801: https://openalex.org/W2081794377: https://openalex.org/W1598121750: https://openalex.org/W1482624216</t>
  </si>
  <si>
    <t xml:space="preserve">https://openalex.org/C2778506879: https://openalex.org/C162324750: https://openalex.org/C2779137862: https://openalex.org/C48824518: https://openalex.org/C138262166: https://openalex.org/C112136304: https://openalex.org/C106866004: https://openalex.org/C2781426361: https://openalex.org/C6927289: https://openalex.org/C502990516: https://openalex.org/C2778083465: https://openalex.org/C118518473: https://openalex.org/C149782125: https://openalex.org/C4792198: https://openalex.org/C205649164: https://openalex.org/C82279013: https://openalex.org/C10138342: https://openalex.org/C175444787: https://openalex.org/C138885662: https://openalex.org/C41895202: https://openalex.org/C147176958: https://openalex.org/C38815200: https://openalex.org/C166957645: https://openalex.org/C127413603: https://www.wikidata.org/wiki/Q17112246: https://www.wikidata.org/wiki/Q8134: https://www.wikidata.org/wiki/Q425951: https://www.wikidata.org/wiki/Q396340: https://www.wikidata.org/wiki/Q570938: https://www.wikidata.org/wiki/Q5035804: https://www.wikidata.org/wiki/Q264259: https://www.wikidata.org/wiki/Q5326940: https://www.wikidata.org/wiki/Q1100466: https://www.wikidata.org/wiki/Q3395383: https://www.wikidata.org/wiki/Q693464: https://www.wikidata.org/wiki/Q11451: https://www.wikidata.org/wiki/Q160039: https://www.wikidata.org/wiki/Q1165944: https://www.wikidata.org/wiki/Q1071: https://www.wikidata.org/wiki/Q684740: https://www.wikidata.org/wiki/Q43015: https://www.wikidata.org/wiki/Q39072: https://www.wikidata.org/wiki/Q5891: https://www.wikidata.org/wiki/Q8162: https://www.wikidata.org/wiki/Q77590: https://www.wikidata.org/wiki/Q697852: https://www.wikidata.org/wiki/Q23498: https://www.wikidata.org/wiki/Q11023: Land Values: Economics: Capitalization: Agricultural economics: Net income: Capitalization rate: Economic rent: Earnings: Present value: Agricultural land: Cash: Agriculture: Econometrics: Land use: Geography: Real estate: Finance: Microeconomics: Philosophy: Linguistics: Civil engineering: Real estate investment trust: Archaeology: Engineering: 3: 0: 2: 1: 2: 4: 2: 2: 2: 3: 2: 2: 1: 2: 0: 2: 1: 1: 0: 1: 1: 3: 1: 0: 0.7202036: 0.67183614: 0.6646944: 0.6527997: 0.63792336: 0.63086903: 0.58717906: 0.52024186: 0.43967593: 0.4275923: 0.41592458: 0.39826474: 0.39052555: 0.38746965: 0.26601046: 0.24103236: 0.16678661: 0.10732025: 0: 0: 0: 0: 0: 0</t>
  </si>
  <si>
    <t xml:space="preserve">1: 0.9958: topic: https://openalex.org/T12033: Agricultural Economics and Policy; 1: 0.9958: subfield: https://openalex.org/subfields/1100: General Agricultural and Biological Sciences; 1: 0.9958: field: https://openalex.org/fields/11: Agricultural and Biological Sciences; 1: 0.9958: domain: https://openalex.org/domains/1: Life Sciences; 2: 0.967: topic: https://openalex.org/T11898: Economics of Agriculture and Food Markets; 2: 0.967: subfield: https://openalex.org/subfields/2002: Economics and Econometrics; 2: 0.967: field: https://openalex.org/fields/20: Economics, Econometrics and Finance; 2: 0.967: domain: https://openalex.org/domains/2: Social Sciences; 3: 0.9345: topic: https://openalex.org/T11886: Agricultural risk and resilience; 3: 0.9345: subfield: https://openalex.org/subfields/1111: Soil Science; 3: 0.9345: field: https://openalex.org/fields/11: Agricultural and Biological Sciences; 3: 0.9345: domain: https://openalex.org/domains/1: Life Sciences</t>
  </si>
  <si>
    <t xml:space="preserve">https://openalex.org/W3124230263</t>
  </si>
  <si>
    <t xml:space="preserve">Constructing narratives of enterprise: clichés and entrepreneurial self‐identity</t>
  </si>
  <si>
    <t xml:space="preserve">https://openalex.org/A5017590222: Simon Down: https://orcid.org/0000-0002-3692-4200: first: FALSE: University of Newcastle Business School, Newcastle upon Tyne, UK: https://openalex.org/I84884186: Newcastle University: https://ror.org/01kj2bm70: GB: education: https://openalex.org/I84884186; https://openalex.org/A5036522201: Lorraine Warren: https://orcid.org/0000-0001-7459-0136: last: FALSE: School of Management, University of Southampton, Southampton, UK: https://openalex.org/I43439940: University of Southampton: https://ror.org/01ryk1543: GB: education: https://openalex.org/I43439940</t>
  </si>
  <si>
    <t xml:space="preserve">Purpose The purpose of this paper is to extend the repertoire of narrative resources relevant in the creation and maintenance of entrepreneurial identity, and to explore the implications for understanding entrepreneurial behaviour. Design/methodology/approach The empirical research is based on a two and a half year ethnographic study of a small UK industrial firm. Findings The study describes how clichés used by aspirant entrepreneurs are significant elements in creating entrepreneurial self‐identity. In contrast to entrepreneurial metaphors, the study of which has highlighted and revealed the extraordinary components of an entrepreneurial narrative identity, examination of the clichés provide us with a means by which to understand the everyday and ordinary elements of identity construction in entrepreneurs. Research limitations/implications Further qualitative research in other entrepreneurial settings will be required, exploring the generality of cliché use amongst entrepreneurs. Practical implications Applying the implications of our findings for pedagogic and business support uses is not explored and will need further development; we do however suggest that narrative approaches that make sense of entrepreneurship as an achievable aim may have some practical use. Originality/value The application of cliché as a distinctive linguistic feature of entrepreneurial self‐identity construction is highly original and reflects analogous work on entrepreneurial metaphors. Because of its ethnographic data, the paper develops empirically and conceptually rich insights into entrepreneurship.</t>
  </si>
  <si>
    <t xml:space="preserve">2008-01-18</t>
  </si>
  <si>
    <t xml:space="preserve">https://doi.org/10.1108/13552550810852802</t>
  </si>
  <si>
    <t xml:space="preserve">2024: 2023: 2022: 2021: 2020: 2019: 2018: 2017: 2016: 2015: 2014: 2013: 2012: 10: 13: 5: 24: 14: 10: 13: 12: 18: 17: 16: 14: 10</t>
  </si>
  <si>
    <t xml:space="preserve">https://api.openalex.org/works?filter=cites:W3124230263</t>
  </si>
  <si>
    <t xml:space="preserve">https://openalex.org/W3124230263: https://doi.org/10.1108/13552550810852802: 3124230263</t>
  </si>
  <si>
    <t xml:space="preserve">https://openalex.org/W1522689255: https://openalex.org/W1615551288: https://openalex.org/W1813419166: https://openalex.org/W1966269196: https://openalex.org/W1973132417: https://openalex.org/W1976268137: https://openalex.org/W1977306568: https://openalex.org/W1979566786: https://openalex.org/W1985759316: https://openalex.org/W1995453178: https://openalex.org/W1997597195: https://openalex.org/W2010118756: https://openalex.org/W2016828291: https://openalex.org/W2019464806: https://openalex.org/W2024135760: https://openalex.org/W2026960947: https://openalex.org/W2032956710: https://openalex.org/W2044815080: https://openalex.org/W2052127906: https://openalex.org/W2052417512: https://openalex.org/W2061045354: https://openalex.org/W2062446173: https://openalex.org/W2062915397: https://openalex.org/W2064831881: https://openalex.org/W2078350191: https://openalex.org/W2101671045: https://openalex.org/W2108406146: https://openalex.org/W2113250023: https://openalex.org/W2115561594: https://openalex.org/W2118132698: https://openalex.org/W2123662372: https://openalex.org/W2125561903: https://openalex.org/W2137605191: https://openalex.org/W2140608320: https://openalex.org/W2141022540: https://openalex.org/W2152822591: https://openalex.org/W2155901739: https://openalex.org/W2160216354: https://openalex.org/W2208948047: https://openalex.org/W2315939846: https://openalex.org/W2329770810: https://openalex.org/W2486560950: https://openalex.org/W2511093159: https://openalex.org/W2514948279: https://openalex.org/W2725535628: https://openalex.org/W2796853803: https://openalex.org/W288590280: https://openalex.org/W2954483682: https://openalex.org/W2990413244: https://openalex.org/W2993650909: https://openalex.org/W2999341070: https://openalex.org/W3124388301: https://openalex.org/W3124524253: https://openalex.org/W3124615742: https://openalex.org/W3169327146: https://openalex.org/W4206153407: https://openalex.org/W4211193596: https://openalex.org/W4243005319: https://openalex.org/W4253408209: https://openalex.org/W4253484789: https://openalex.org/W597114179: https://openalex.org/W637357152</t>
  </si>
  <si>
    <t xml:space="preserve">https://openalex.org/W4381094582: https://openalex.org/W4200071106: https://openalex.org/W3126095231: https://openalex.org/W2593155302: https://openalex.org/W2352855287: https://openalex.org/W2201908702: https://openalex.org/W2072812638: https://openalex.org/W2045049461: https://openalex.org/W2041415459: https://openalex.org/W1978893398</t>
  </si>
  <si>
    <t xml:space="preserve">https://openalex.org/C2776950860: https://openalex.org/C2778355321: https://openalex.org/C199033989: https://openalex.org/C84309077: https://openalex.org/C2780767217: https://openalex.org/C2776291640: https://openalex.org/C144024400: https://openalex.org/C179454799: https://openalex.org/C190248442: https://openalex.org/C107038049: https://openalex.org/C187736073: https://openalex.org/C41008148: https://openalex.org/C144133560: https://openalex.org/C41895202: https://openalex.org/C36289849: https://openalex.org/C162324750: https://openalex.org/C19165224: https://openalex.org/C138885662: https://openalex.org/C10138342: https://openalex.org/C119857082: https://www.wikidata.org/wiki/Q2914681: https://www.wikidata.org/wiki/Q17079427: https://www.wikidata.org/wiki/Q1318295: https://www.wikidata.org/wiki/Q3908516: https://www.wikidata.org/wiki/Q5532421: https://www.wikidata.org/wiki/Q2912517: https://www.wikidata.org/wiki/Q21201: https://www.wikidata.org/wiki/Q132151: https://www.wikidata.org/wiki/Q839486: https://www.wikidata.org/wiki/Q35986: https://www.wikidata.org/wiki/Q2920921: https://www.wikidata.org/wiki/Q21198: https://www.wikidata.org/wiki/Q4830453: https://www.wikidata.org/wiki/Q8162: https://www.wikidata.org/wiki/Q34749: https://www.wikidata.org/wiki/Q8134: https://www.wikidata.org/wiki/Q23404: https://www.wikidata.org/wiki/Q5891: https://www.wikidata.org/wiki/Q43015: https://www.wikidata.org/wiki/Q2539: Originality: Identity (music): Narrative: Entrepreneurship: Generality: Value (mathematics): Sociology: Ethnography: Qualitative research: Aesthetics: Management: Computer science: Business: Linguistics: Social science: Economics: Anthropology: Philosophy: Finance: Machine learning: 3: 2: 2: 2: 2: 2: 0: 2: 2: 1: 1: 0: 0: 1: 1: 0: 1: 0: 1: 1: 0.7361328: 0.69248664: 0.6788823: 0.63906145: 0.5939957: 0.5485266: 0.5298058: 0.45027676: 0.32549188: 0.2604701: 0.22687915: 0.16451752: 0.15494692: 0.13951197: 0.132599: 0.10102889: 0.07753807: 0: 0: 0</t>
  </si>
  <si>
    <t xml:space="preserve">1: 0.9882: topic: https://openalex.org/T11148: Language, Metaphor, and Cognition; 1: 0.9882: subfield: https://openalex.org/subfields/3205: Experimental and Cognitive Psychology; 1: 0.9882: field: https://openalex.org/fields/32: Psychology; 1: 0.9882: domain: https://openalex.org/domains/2: Social Sciences; 2: 0.9876: topic: https://openalex.org/T10344: Management and Organizational Studies; 2: 0.9876: subfield: https://openalex.org/subfields/1407: Organizational Behavior and Human Resource Management; 2: 0.9876: field: https://openalex.org/fields/14: Business, Management and Accounting; 2: 0.9876: domain: https://openalex.org/domains/2: Social Sciences; 3: 0.9751: topic: https://openalex.org/T10058: Entrepreneurship Studies and Influences; 3: 0.9751: subfield: https://openalex.org/subfields/1405: Management of Technology and Innovation; 3: 0.9751: field: https://openalex.org/fields/14: Business, Management and Accounting; 3: 0.9751: domain: https://openalex.org/domains/2: Social Sciences</t>
  </si>
  <si>
    <t xml:space="preserve">2024</t>
  </si>
  <si>
    <t xml:space="preserve">https://openalex.org/W2145036423</t>
  </si>
  <si>
    <t xml:space="preserve">Creating sustainable fresh food supply chains through waste reduction</t>
  </si>
  <si>
    <t xml:space="preserve">https://openalex.org/A5008119565: Riikka Kaipia: https://orcid.org/0000-0001-7457-0231: first: FALSE: Aalto University, Department of Industrial Engineering and Management, P.O.Box 15500 FI-00076, Aalto: https://openalex.org/I9927081: Aalto University: https://ror.org/020hwjq30: FI: funder: https://openalex.org/I9927081; https://openalex.org/A5034195108: Iskra Dukovska‐Popovska: https://orcid.org/0000-0002-3498-463X: middle: FALSE: CELOG: NA: NA: NA: NA: NA: NA; https://openalex.org/A5035485467: Lauri Loikkanen: NA: last: FALSE: Aalto University, Department of Industrial Engineering and Management, P.O.Box 15500 FI-00076, Aalto: https://openalex.org/I9927081: Aalto University: https://ror.org/020hwjq30: FI: funder: https://openalex.org/I9927081</t>
  </si>
  <si>
    <t xml:space="preserve">Purpose The aim of this empirical paper is to study information sharing in fresh food supply chains, with a specific goal of reducing waste and facilitating sustainable performance. The study focuses on material and information flow issues, specifically on sharing demand and shelf‐life data. Design/methodology/approach This work has been designed as an exploratory case study in three fresh food supply chains, milk, fresh fish, and fresh poultry, in the Nordic countries. The cases are based on interviews and data from the databases of the companies involved. Each case focuses on analyzing information flow, particularly the current order patterns and forecasting and planning process, and material flow, focusing on the supply chain structure. In two cases significant changes have been made to forecasting processes and material flow, while the third case intends to identify the most beneficial uses of shared information to create a sustainable fresh food supply chain. Findings The performance of the perishable food chain can be improved by more efficient information sharing. The key to improved operations is how and for which purposes the shared data should be used. In addition, changes in the supply chain structure were needed to speed up the deliveries and ensure shelf availability. The cross‐case analysis revealed that improved performance was obtained with parallel changes in information sharing and usage and in material flow. Originality/value Few studies approach the problem of waste and sustainability from an integrated supply chain perspective. This paper links data sharing with the sustainability performance of the supply chain as a whole.</t>
  </si>
  <si>
    <t xml:space="preserve">2013-04-12</t>
  </si>
  <si>
    <t xml:space="preserve">https://doi.org/10.1108/ijpdlm-11-2011-0200</t>
  </si>
  <si>
    <t xml:space="preserve">https://research.aalto.fi/files/33837393/KaipiaetalCreatingSustainabilitypre.pdf</t>
  </si>
  <si>
    <t xml:space="preserve">2025: 2024: 2023: 2022: 2021: 2020: 2019: 2018: 2017: 2016: 2015: 2014: 4: 25: 20: 23: 38: 29: 14: 25: 18: 9: 7: 11</t>
  </si>
  <si>
    <t xml:space="preserve">https://api.openalex.org/works?filter=cites:W2145036423</t>
  </si>
  <si>
    <t xml:space="preserve">https://openalex.org/W2145036423: https://doi.org/10.1108/ijpdlm-11-2011-0200: 2145036423</t>
  </si>
  <si>
    <t xml:space="preserve">https://openalex.org/W1506150625: https://openalex.org/W176737915: https://openalex.org/W1963833123: https://openalex.org/W1990795834: https://openalex.org/W2001759583: https://openalex.org/W2012118314: https://openalex.org/W2031994395: https://openalex.org/W2042218363: https://openalex.org/W2046500013: https://openalex.org/W2055159276: https://openalex.org/W2055746249: https://openalex.org/W2066062732: https://openalex.org/W2081074286: https://openalex.org/W2081624588: https://openalex.org/W2086829848: https://openalex.org/W2087146468: https://openalex.org/W2115351859: https://openalex.org/W2135654940: https://openalex.org/W2138803696: https://openalex.org/W2141919069: https://openalex.org/W2141951329: https://openalex.org/W2141961279: https://openalex.org/W2165691491: https://openalex.org/W2492720625: https://openalex.org/W2625105588: https://openalex.org/W4241465625: https://openalex.org/W77853079</t>
  </si>
  <si>
    <t xml:space="preserve">https://openalex.org/W4311200177: https://openalex.org/W4220983253: https://openalex.org/W4210388459: https://openalex.org/W4206115754: https://openalex.org/W3208769868: https://openalex.org/W3169369690: https://openalex.org/W3112396718: https://openalex.org/W2766658507: https://openalex.org/W2561187650: https://openalex.org/W2200361995</t>
  </si>
  <si>
    <t xml:space="preserve">https://openalex.org/C108713360: https://openalex.org/C2776854237: https://openalex.org/C2779136372: https://openalex.org/C144133560: https://openalex.org/C66204764: https://openalex.org/C183906286: https://openalex.org/C44104985: https://openalex.org/C134560507: https://openalex.org/C2777499484: https://openalex.org/C192639820: https://openalex.org/C3018852811: https://openalex.org/C40700: https://openalex.org/C195094911: https://openalex.org/C162853370: https://openalex.org/C41008148: https://openalex.org/C48840187: https://openalex.org/C115930662: https://openalex.org/C162324750: https://openalex.org/C78519656: https://openalex.org/C18903297: https://openalex.org/C41895202: https://openalex.org/C138885662: https://openalex.org/C136764020: https://openalex.org/C127413603: https://openalex.org/C86803240: https://openalex.org/C548081761: https://www.wikidata.org/wiki/Q1824206: https://www.wikidata.org/wiki/Q6031064: https://www.wikidata.org/wiki/Q10283002: https://www.wikidata.org/wiki/Q4830453: https://www.wikidata.org/wiki/Q219416: https://www.wikidata.org/wiki/Q4284762: https://www.wikidata.org/wiki/Q492886: https://www.wikidata.org/wiki/Q753291: https://www.wikidata.org/wiki/Q18919: https://www.wikidata.org/wiki/Q1114469: https://www.wikidata.org/wiki/Q11574949: https://www.wikidata.org/wiki/Q1411783: https://www.wikidata.org/wiki/Q14167904: https://www.wikidata.org/wiki/Q39809: https://www.wikidata.org/wiki/Q21198: https://www.wikidata.org/wiki/Q689042: https://www.wikidata.org/wiki/Q1689021: https://www.wikidata.org/wiki/Q8134: https://www.wikidata.org/wiki/Q101333: https://www.wikidata.org/wiki/Q7150: https://www.wikidata.org/wiki/Q8162: https://www.wikidata.org/wiki/Q5891: https://www.wikidata.org/wiki/Q466: https://www.wikidata.org/wiki/Q11023: https://www.wikidata.org/wiki/Q420: https://www.wikidata.org/wiki/Q180388: Supply chain: Information sharing: Information flow: Business: Sustainability: Material flow: Supply chain management: Environmental economics: Food waste: Supply chain risk management: Fresh food: Industrial organization: Process management: Marketing: Computer science: Service management: Shelf life: Economics: Mechanical engineering: Ecology: Linguistics: Philosophy: World Wide Web: Engineering: Biology: Waste management: 2: 2: 2: 0: 2: 2: 3: 1: 2: 5: 3: 1: 1: 1: 0: 4: 2: 0: 1: 1: 1: 0: 1: 0: 0: 1: 0.8327955: 0.68908703: 0.58922964: 0.5864213: 0.5816978: 0.5556173: 0.551004: 0.50229883: 0.49173072: 0.45983264: 0.4355299: 0.34364432: 0.33776712: 0.31360903: 0.27688852: 0.27237236: 0.23742723: 0.10958657: 0: 0: 0: 0: 0: 0: 0: 0</t>
  </si>
  <si>
    <t xml:space="preserve">1: 0.9995: topic: https://openalex.org/T12583: Food Waste Reduction and Sustainability; 1: 0.9995: subfield: https://openalex.org/subfields/1106: Food Science; 1: 0.9995: field: https://openalex.org/fields/11: Agricultural and Biological Sciences; 1: 0.9995: domain: https://openalex.org/domains/1: Life Sciences; 2: 0.9977: topic: https://openalex.org/T10539: Sustainable Supply Chain Management; 2: 0.9977: subfield: https://openalex.org/subfields/1408: Strategy and Management; 2: 0.9977: field: https://openalex.org/fields/14: Business, Management and Accounting; 2: 0.9977: domain: https://openalex.org/domains/2: Social Sciences; 3: 0.9716: topic: https://openalex.org/T10880: Environmental Sustainability in Business; 3: 0.9716: subfield: https://openalex.org/subfields/1406: Marketing; 3: 0.9716: field: https://openalex.org/fields/14: Business, Management and Accounting; 3: 0.9716: domain: https://openalex.org/domains/2: Social Sciences</t>
  </si>
  <si>
    <t xml:space="preserve">https://openalex.org/W3134388662</t>
  </si>
  <si>
    <t xml:space="preserve">The circular economy meets artificial intelligence (AI): understanding the opportunities of AI for reverse logistics</t>
  </si>
  <si>
    <t xml:space="preserve">https://openalex.org/A5071158719: Matthew Wilson: https://orcid.org/0000-0002-7953-9679: first: FALSE: Central Michigan University, Mt. Pleasant, Michigan, USA: https://openalex.org/I1629065: Central Michigan University: https://ror.org/02xawj266: US: funder: https://openalex.org/I1629065; https://openalex.org/A5091052053: Jeannette Paschen: NA: middle: FALSE: Kwantlen Polytechnic University, Surrey, Canada: https://openalex.org/I30108710: Kwantlen Polytechnic University: https://ror.org/04raxj885: CA: funder: https://openalex.org/I30108710; https://openalex.org/A5001700317: Leyland Pitt: https://orcid.org/0000-0002-3099-9164: last: FALSE: Simon Fraser University, Vancouver, Canada: https://openalex.org/I18014758: Simon Fraser University: https://ror.org/0213rcc28: CA: funder: https://openalex.org/I18014758</t>
  </si>
  <si>
    <t xml:space="preserve">Purpose Technology is an important force in the entrepreneurial ecosystem as it has the potential to impact entrepreneurial opportunities and processes. This paper explores the emerging technology of artificial intelligence (AI) and its implications for reverse logistics within the circular economy (CE). It considers key reverse logistics functions and outlines how AI is known to, or has the potential to, impact these functions. Design/methodology/approach The paper is conceptual and utilizes the literature from entrepreneurship, the CE and reverse logistics to explore the implications of AI for reverse logistics functions. Findings AI provides significant benefits across all functions and tasks in the reverse logistics process; however, the various reverse logistics functions and tasks rely on different forms of AI (mechanical, analytical, intuitive). Research limitations/implications The paper highlights the importance of technology, and in particular AI, as a key force in the digital entrepreneurial ecosystem and discusses the specific implications of AI for entrepreneurial practice. For researchers, the paper outlines avenues for future research within the entrepreneurship and/or CE domains of the study. Originality/value This paper is the first to present a structured discussion of AI's implications for reverse logistics functions and tasks. It addresses a call for more research on AI and its opportunities for the CE and emphasizes the importance of emerging technologies, particularly AI, as an external force within the entrepreneurial ecosystem. The paper also outlines avenues for future research on AI in reverse logistics.</t>
  </si>
  <si>
    <t xml:space="preserve">2021-03-01</t>
  </si>
  <si>
    <t xml:space="preserve">https://doi.org/10.1108/meq-10-2020-0222</t>
  </si>
  <si>
    <t xml:space="preserve">2025: 2024: 2023: 2022: 2021: 7: 33: 43: 22: 6</t>
  </si>
  <si>
    <t xml:space="preserve">https://api.openalex.org/works?filter=cites:W3134388662</t>
  </si>
  <si>
    <t xml:space="preserve">https://openalex.org/W3134388662: https://doi.org/10.1108/meq-10-2020-0222: 3134388662</t>
  </si>
  <si>
    <t xml:space="preserve">https://openalex.org/W125409105: https://openalex.org/W1549994053: https://openalex.org/W1965417368: https://openalex.org/W1970573054: https://openalex.org/W1970775462: https://openalex.org/W1971503975: https://openalex.org/W1982924738: https://openalex.org/W1997582113: https://openalex.org/W1997790332: https://openalex.org/W2000655536: https://openalex.org/W2001218591: https://openalex.org/W2003100717: https://openalex.org/W2008112958: https://openalex.org/W2011807696: https://openalex.org/W2013995673: https://openalex.org/W2014346102: https://openalex.org/W2019534238: https://openalex.org/W2020833085: https://openalex.org/W2025406722: https://openalex.org/W2038356860: https://openalex.org/W2042229199: https://openalex.org/W2046321562: https://openalex.org/W2052408249: https://openalex.org/W2059849032: https://openalex.org/W2063705592: https://openalex.org/W2063951002: https://openalex.org/W2064465991: https://openalex.org/W2077317911: https://openalex.org/W2087170196: https://openalex.org/W2087676746: https://openalex.org/W2091012673: https://openalex.org/W2091777457: https://openalex.org/W2093660455: https://openalex.org/W2098069301: https://openalex.org/W2106091876: https://openalex.org/W2116107615: https://openalex.org/W2116814004: https://openalex.org/W2142174251: https://openalex.org/W2308508135: https://openalex.org/W2328030719: https://openalex.org/W2342540942: https://openalex.org/W2486051669: https://openalex.org/W2555550935: https://openalex.org/W2565277564: https://openalex.org/W2588284599: https://openalex.org/W2592604771: https://openalex.org/W2593315535: https://openalex.org/W2609161541: https://openalex.org/W2611046202: https://openalex.org/W2611475109: https://openalex.org/W2614647477: https://openalex.org/W2735787300: https://openalex.org/W2736219668: https://openalex.org/W2753899985: https://openalex.org/W2756283300: https://openalex.org/W2759422920: https://openalex.org/W2761948312: https://openalex.org/W2771671591: https://openalex.org/W2782348312: https://openalex.org/W2786141192: https://openalex.org/W2792054483: https://openalex.org/W2792795501: https://openalex.org/W2803416803: https://openalex.org/W2806331492: https://openalex.org/W2809286943: https://openalex.org/W2887653143: https://openalex.org/W2921304241: https://openalex.org/W2942804826: https://openalex.org/W2950834660: https://openalex.org/W2950971882: https://openalex.org/W2954430690: https://openalex.org/W2976493039: https://openalex.org/W2987400793: https://openalex.org/W2991016780: https://openalex.org/W3004637389: https://openalex.org/W49011146: https://openalex.org/W948640695</t>
  </si>
  <si>
    <t xml:space="preserve">https://openalex.org/C2777382958: https://openalex.org/C2776950860: https://openalex.org/C84309077: https://openalex.org/C98045186: https://openalex.org/C56739046: https://openalex.org/C207850805: https://openalex.org/C26517878: https://openalex.org/C41008148: https://openalex.org/C2776291640: https://openalex.org/C144133560: https://openalex.org/C154945302: https://openalex.org/C539667460: https://openalex.org/C162853370: https://openalex.org/C144024400: https://openalex.org/C127413603: https://openalex.org/C108713360: https://openalex.org/C190248442: https://openalex.org/C36289849: https://openalex.org/C38652104: https://openalex.org/C10138342: https://openalex.org/C119857082: https://openalex.org/C111919701: https://openalex.org/C199360897: https://www.wikidata.org/wiki/Q1345498: https://www.wikidata.org/wiki/Q2914681: https://www.wikidata.org/wiki/Q3908516: https://www.wikidata.org/wiki/Q205663: https://www.wikidata.org/wiki/Q192060: https://www.wikidata.org/wiki/Q269608: https://www.wikidata.org/wiki/Q228039: https://www.wikidata.org/wiki/Q21198: https://www.wikidata.org/wiki/Q2912517: https://www.wikidata.org/wiki/Q4830453: https://www.wikidata.org/wiki/Q11660: https://www.wikidata.org/wiki/Q2414942: https://www.wikidata.org/wiki/Q39809: https://www.wikidata.org/wiki/Q21201: https://www.wikidata.org/wiki/Q11023: https://www.wikidata.org/wiki/Q1824206: https://www.wikidata.org/wiki/Q839486: https://www.wikidata.org/wiki/Q34749: https://www.wikidata.org/wiki/Q3510521: https://www.wikidata.org/wiki/Q43015: https://www.wikidata.org/wiki/Q2539: https://www.wikidata.org/wiki/Q9135: https://www.wikidata.org/wiki/Q9143: Reverse logistics: Originality: Entrepreneurship: Process (computing): Knowledge management: Reverse engineering: Key (lock): Computer science: Value (mathematics): Business: Artificial intelligence: Management science: Marketing: Sociology: Engineering: Supply chain: Qualitative research: Social science: Computer security: Finance: Machine learning: Operating system: Programming language: 3: 3: 2: 2: 1: 2: 2: 0: 2: 0: 1: 1: 1: 0: 0: 2: 2: 1: 1: 1: 1: 1: 1: 0.80673176: 0.582488: 0.55248666: 0.53278077: 0.5174723: 0.45407757: 0.4431723: 0.42927447: 0.41402262: 0.39094782: 0.34346753: 0.332372: 0.2552246: 0.25028488: 0.23197949: 0.13382202: 0.10316479: 0.09627387: 0: 0: 0: 0: 0</t>
  </si>
  <si>
    <t xml:space="preserve">1: 0.9996: topic: https://openalex.org/T10539: Sustainable Supply Chain Management; 1: 0.9996: subfield: https://openalex.org/subfields/1408: Strategy and Management; 1: 0.9996: field: https://openalex.org/fields/14: Business, Management and Accounting; 1: 0.9996: domain: https://openalex.org/domains/2: Social Sciences; 2: 0.9861: topic: https://openalex.org/T12786: Innovation and Socioeconomic Development; 2: 0.9861: subfield: https://openalex.org/subfields/1403: Business and International Management; 2: 0.9861: field: https://openalex.org/fields/14: Business, Management and Accounting; 2: 0.9861: domain: https://openalex.org/domains/2: Social Sciences; 3: 0.9517: topic: https://openalex.org/T10880: Environmental Sustainability in Business; 3: 0.9517: subfield: https://openalex.org/subfields/1406: Marketing; 3: 0.9517: field: https://openalex.org/fields/14: Business, Management and Accounting; 3: 0.9517: domain: https://openalex.org/domains/2: Social Sciences</t>
  </si>
  <si>
    <t xml:space="preserve">https://openalex.org/A5006583783: Kuok Ho Daniel Tang: https://orcid.org/0000-0003-4474-7766: first: TRUE: Department of Environmental Engineering, Curtin University of Technology–Sarawak Campus Malaysia, Miri, Malaysia: https://openalex.org/I158949172: Curtin University Sarawak: https://ror.org/024fm2y42: MY: funder: https://openalex.org/I158949172</t>
  </si>
  <si>
    <t xml:space="preserve">2025: 2024: 2023: 2022: 2021: 2: 15: 10: 7: 2</t>
  </si>
  <si>
    <t xml:space="preserve">https://openalex.org/W4211158612</t>
  </si>
  <si>
    <t xml:space="preserve">Artificial intelligence and climate change: ethical issues</t>
  </si>
  <si>
    <t xml:space="preserve">https://openalex.org/A5083033463: Anders Nordgren: https://orcid.org/0000-0003-0636-780X: first: TRUE: Linköping University, Linköping, Sweden: https://openalex.org/I102134673: Linköping University: https://ror.org/05ynxx418: SE: funder: https://openalex.org/I102134673</t>
  </si>
  <si>
    <t xml:space="preserve">Purpose The purpose of this paper is to pinpoint and analyse ethical issues raised by the dual role of artificial intelligence (AI) in relation to climate change, that is, AI as a contributor to climate change and AI as a contributor to fighting climate change. Design/methodology/approach This paper consists of three main parts. The first part provides a short background on AI and climate change respectively, followed by a presentation of empirical findings on the contribution of AI to climate change. The second part presents proposals by various AI researchers and commentators on how AI companies may contribute to fighting climate change by reducing greenhouse gas emissions from training and use of AI and by providing AI assistance to various mitigation and adaptation measures. The final part investigates ethical issues raised by some of the options presented in the second part. Findings AI applications may lead to substantial emissions but may also play an important role in mitigation and adaptation. Given this dual role of AI, ethical considerations by AI companies and governments are of vital importance. Practical implications This paper pinpoints practical ethical issues that AI companies and governments should take into account. Social implications Given the potential impact of AI on society, it is vital that AI companies and governments take seriously the ethical issues raised by the dual role of AI in relation to climate change. Originality/value AI has been the subject of substantial ethical investigation, and even more so has climate change. However, the relationship between AI and climate change has received only limited attention from an ethical perspective. This paper provides such considerations.</t>
  </si>
  <si>
    <t xml:space="preserve">2022-02-09</t>
  </si>
  <si>
    <t xml:space="preserve">https://doi.org/10.1108/jices-11-2021-0106</t>
  </si>
  <si>
    <t xml:space="preserve">https://www.emerald.com/insight/content/doi/10.1108/JICES-11-2021-0106/full/pdf?title=artificial-intelligence-and-climate-change-ethical-issues</t>
  </si>
  <si>
    <t xml:space="preserve">2025: 2024: 2023: 2022: 7: 24: 13: 2</t>
  </si>
  <si>
    <t xml:space="preserve">https://api.openalex.org/works?filter=cites:W4211158612</t>
  </si>
  <si>
    <t xml:space="preserve">https://openalex.org/W4211158612: https://doi.org/10.1108/jices-11-2021-0106</t>
  </si>
  <si>
    <t xml:space="preserve">https://openalex.org/W1585038750: https://openalex.org/W2075863084: https://openalex.org/W2601206894: https://openalex.org/W2782301536: https://openalex.org/W2891113010: https://openalex.org/W2902634493: https://openalex.org/W3000603264: https://openalex.org/W3004068387: https://openalex.org/W3047039899: https://openalex.org/W3048650942: https://openalex.org/W3090228490: https://openalex.org/W3091991770: https://openalex.org/W3134526661</t>
  </si>
  <si>
    <t xml:space="preserve">https://openalex.org/C132651083: https://openalex.org/C47737302: https://openalex.org/C2776950860: https://openalex.org/C2777601897: https://openalex.org/C139807058: https://openalex.org/C17744445: https://openalex.org/C189123395: https://openalex.org/C2780980858: https://openalex.org/C95124753: https://openalex.org/C144133560: https://openalex.org/C15744967: https://openalex.org/C199539241: https://openalex.org/C18903297: https://openalex.org/C124952713: https://openalex.org/C169760540: https://openalex.org/C11012388: https://openalex.org/C86803240: https://openalex.org/C138885662: https://openalex.org/C71924100: https://openalex.org/C126838900: https://openalex.org/C142362112: https://www.wikidata.org/wiki/Q7942: https://www.wikidata.org/wiki/Q167336: https://www.wikidata.org/wiki/Q2914681: https://www.wikidata.org/wiki/Q3409113: https://www.wikidata.org/wiki/Q352374: https://www.wikidata.org/wiki/Q36442: https://www.wikidata.org/wiki/Q7210295: https://www.wikidata.org/wiki/Q110022: https://www.wikidata.org/wiki/Q875686: https://www.wikidata.org/wiki/Q4830453: https://www.wikidata.org/wiki/Q9418: https://www.wikidata.org/wiki/Q7748: https://www.wikidata.org/wiki/Q7150: https://www.wikidata.org/wiki/Q8242: https://www.wikidata.org/wiki/Q207011: https://www.wikidata.org/wiki/Q170658: https://www.wikidata.org/wiki/Q420: https://www.wikidata.org/wiki/Q5891: https://www.wikidata.org/wiki/Q11190: https://www.wikidata.org/wiki/Q77604: https://www.wikidata.org/wiki/Q735: Climate change: Greenhouse gas: Originality: Presentation (obstetrics): Adaptation (eye): Political science: Political economy of climate change: Dual (grammatical number): Environmental ethics: Business: Psychology: Law: Ecology: Literature: Neuroscience: Creativity: Biology: Philosophy: Medicine: Radiology: Art: 2: 2: 3: 2: 2: 0: 3: 2: 1: 0: 0: 1: 1: 1: 1: 2: 0: 0: 0: 1: 0: 0.79282665: 0.52949905: 0.52190804: 0.46519148: 0.45599362: 0.4449298: 0.44454548: 0.41774416: 0.34546685: 0.33717436: 0.23742929: 0.15914732: 0.07109165: 0: 0: 0: 0: 0: 0: 0: 0</t>
  </si>
  <si>
    <t xml:space="preserve">1: 0.9855: topic: https://openalex.org/T10471: Climate Change Policy and Economics; 1: 0.9855: subfield: https://openalex.org/subfields/2002: Economics and Econometrics; 1: 0.9855: field: https://openalex.org/fields/20: Economics, Econometrics and Finance; 1: 0.9855: domain: https://openalex.org/domains/2: Social Sciences; 2: 0.985: topic: https://openalex.org/T12615: Climate Change and Geoengineering; 2: 0.985: subfield: https://openalex.org/subfields/2306: Global and Planetary Change; 2: 0.985: field: https://openalex.org/fields/23: Environmental Science; 2: 0.985: domain: https://openalex.org/domains/3: Physical Sciences; 3: 0.9639: topic: https://openalex.org/T12617: Energy, Environment, and Transportation Policies; 3: 0.9639: subfield: https://openalex.org/subfields/2105: Renewable Energy, Sustainability and the Environment; 3: 0.9639: field: https://openalex.org/fields/21: Energy; 3: 0.9639: domain: https://openalex.org/domains/3: Physical Sciences</t>
  </si>
  <si>
    <t xml:space="preserve">https://openalex.org/W3193838753</t>
  </si>
  <si>
    <t xml:space="preserve">Four research pathways for understanding the role of smart technologies in accounting</t>
  </si>
  <si>
    <t xml:space="preserve">https://openalex.org/A5019658569: Daniela Mancini: https://orcid.org/0000-0001-6653-9322: first: FALSE: Faculty of Law, University of Teramo, Teramo, Italy: https://openalex.org/I124326101: University of Teramo: https://ror.org/01yetye73: IT: funder: https://openalex.org/I124326101; https://openalex.org/A5089738714: Rosa Lombardi: https://orcid.org/0000-0003-0470-231X: middle: FALSE: Department of Law and Economics of Productive Activities, University of Rome La Sapienza, Rome, Italy: https://openalex.org/I861853513: Sapienza University of Rome: https://ror.org/02be6w209: IT: funder: https://openalex.org/I861853513; https://openalex.org/A5006813623: Madjid Tavana: https://orcid.org/0000-0003-2017-1723: last: FALSE: Business Systems and Analytics Department, Distinguished Chair of Business Analytics, La Salle University, Philadelphia, Pennsylvania, USA and Business Information Systems Department, Faculty of Business Administration and Economics, University of Paderborn, Paderborn, Germany: https://openalex.org/I206945453: Paderborn University: https://ror.org/058kzsd48: DE: funder: https://openalex.org/I206945453</t>
  </si>
  <si>
    <t xml:space="preserve">Purpose This paper aims to study the role of smart technologies (e.g., artificial intelligence, Internet of Things, blockchain and analytics, among others) in the accounting environment (AE). In this context, the nuances of innovation generated by such technologies allow for tracing the merging trends in accounting research. Design/methodology/approach This paper uses an integrated qualitative methodology composed of structured literature analysis and systematic literature analysis to study scientific papers published and stored in prominent databases from 2000 to 2020. This paper collected a data set sharing topics related to smart technologies and innovation in the AE. Findings The primary findings reveal four research paths of innovation, impact, implication and intelligence in accounting research as follows: smart technologies as innovations to be managed; smart technologies as impacting tools affecting the AE in certain circumstances; smart technologies as a source generating relevant implications; and smart technologies as factors requiring new and updated knowledge, skills and abilities of actors. Originality/value The joint investigation of the AE and smart technologies poses a milestone for future academic and professional accounting research. This paper proposes a new framework (SMATECHacc Framework) consisting of four pathways research that can be used by future researchers to consider and construct their own research designs.</t>
  </si>
  <si>
    <t xml:space="preserve">2021-08-11</t>
  </si>
  <si>
    <t xml:space="preserve">https://doi.org/10.1108/medar-03-2021-1258</t>
  </si>
  <si>
    <t xml:space="preserve">1041</t>
  </si>
  <si>
    <t xml:space="preserve">1062</t>
  </si>
  <si>
    <t xml:space="preserve">2025: 2024: 2023: 2022: 2021: 5: 13: 18: 5: 3</t>
  </si>
  <si>
    <t xml:space="preserve">https://api.openalex.org/works?filter=cites:W3193838753</t>
  </si>
  <si>
    <t xml:space="preserve">https://openalex.org/W3193838753: https://doi.org/10.1108/medar-03-2021-1258: 3193838753</t>
  </si>
  <si>
    <t xml:space="preserve">https://openalex.org/W2117744296: https://openalex.org/W2123529087: https://openalex.org/W2261525379: https://openalex.org/W2341304727: https://openalex.org/W2510266722: https://openalex.org/W2592084954: https://openalex.org/W2603444380: https://openalex.org/W2607479105: https://openalex.org/W2610102381: https://openalex.org/W2800681807: https://openalex.org/W2887090710: https://openalex.org/W2901725108: https://openalex.org/W2903460248: https://openalex.org/W2912453162: https://openalex.org/W2932432602: https://openalex.org/W2970148014: https://openalex.org/W2994618197: https://openalex.org/W3008271172: https://openalex.org/W3039015393: https://openalex.org/W3099726814: https://openalex.org/W3112568427: https://openalex.org/W3125505924: https://openalex.org/W3142728943</t>
  </si>
  <si>
    <t xml:space="preserve">https://openalex.org/W4387878404: https://openalex.org/W3126095231: https://openalex.org/W2922924512: https://openalex.org/W2593155302: https://openalex.org/W2584040191: https://openalex.org/W2561695978: https://openalex.org/W2378906650: https://openalex.org/W2352855287: https://openalex.org/W2072812638: https://openalex.org/W2041415459</t>
  </si>
  <si>
    <t xml:space="preserve">https://openalex.org/C2776950860: https://openalex.org/C120060458: https://openalex.org/C2779343474: https://openalex.org/C56739046: https://openalex.org/C2522767166: https://openalex.org/C41008148: https://openalex.org/C2780801425: https://openalex.org/C79158427: https://openalex.org/C207267971: https://openalex.org/C2780514539: https://openalex.org/C121955636: https://openalex.org/C144133560: https://openalex.org/C190248442: https://openalex.org/C144024400: https://openalex.org/C151730666: https://openalex.org/C36289849: https://openalex.org/C166957645: https://openalex.org/C154945302: https://openalex.org/C86803240: https://openalex.org/C95457728: https://openalex.org/C199360897: https://www.wikidata.org/wiki/Q2914681: https://www.wikidata.org/wiki/Q10145: https://www.wikidata.org/wiki/Q3109175: https://www.wikidata.org/wiki/Q192060: https://www.wikidata.org/wiki/Q2374463: https://www.wikidata.org/wiki/Q21198: https://www.wikidata.org/wiki/Q5164392: https://www.wikidata.org/wiki/Q485396: https://www.wikidata.org/wiki/Q120208: https://www.wikidata.org/wiki/Q15995649: https://www.wikidata.org/wiki/Q4116214: https://www.wikidata.org/wiki/Q4830453: https://www.wikidata.org/wiki/Q839486: https://www.wikidata.org/wiki/Q21201: https://www.wikidata.org/wiki/Q7205: https://www.wikidata.org/wiki/Q34749: https://www.wikidata.org/wiki/Q23498: https://www.wikidata.org/wiki/Q11660: https://www.wikidata.org/wiki/Q420: https://www.wikidata.org/wiki/Q309: https://www.wikidata.org/wiki/Q9143: Originality: Milestone: Context (archaeology): Knowledge management: Data science: Computer science: Construct (python library): Analytics: Emerging technologies: Accounting research: Accounting: Business: Qualitative research: Sociology: Paleontology: Social science: Archaeology: Artificial intelligence: Biology: History: Programming language: 3: 2: 2: 1: 1: 0: 2: 2: 2: 2: 1: 0: 2: 0: 1: 1: 1: 1: 0: 0: 1: 0.61394155: 0.5548973: 0.54734075: 0.538533: 0.4807258: 0.4689742: 0.45011365: 0.4481324: 0.44009984: 0.4126011: 0.37701055: 0.29961306: 0.2783503: 0.11562842: 0: 0: 0: 0: 0: 0: 0</t>
  </si>
  <si>
    <t xml:space="preserve">1: 0.9943: topic: https://openalex.org/T10270: Blockchain Technology Applications and Security; 1: 0.9943: subfield: https://openalex.org/subfields/1710: Information Systems; 1: 0.9943: field: https://openalex.org/fields/17: Computer Science; 1: 0.9943: domain: https://openalex.org/domains/3: Physical Sciences; 2: 0.9918: topic: https://openalex.org/T11995: FinTech, Crowdfunding, Digital Finance; 2: 0.9918: subfield: https://openalex.org/subfields/1404: Management Information Systems; 2: 0.9918: field: https://openalex.org/fields/14: Business, Management and Accounting; 2: 0.9918: domain: https://openalex.org/domains/2: Social Sciences; 3: 0.9823: topic: https://openalex.org/T10068: Technology Adoption and User Behaviour; 3: 0.9823: subfield: https://openalex.org/subfields/1802: Information Systems and Management; 3: 0.9823: field: https://openalex.org/fields/18: Decision Sciences; 3: 0.9823: domain: https://openalex.org/domains/2: Social Sciences</t>
  </si>
  <si>
    <t xml:space="preserve">https://openalex.org/A5090813460: Ben Brown: https://orcid.org/0000-0002-7644-2468: first: FALSE: Department of Energy's National Security Campus, Honeywell Federal Manufacturing &amp;amp;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&amp;amp; Technologies, Kansas City, Missouri, USA: https://openalex.org/I4400600451: Honeywell Federal Manufacturing and Technologies (United States): https://ror.org/01dn3gk89: NA: funder: https://openalex.org/I4400600451</t>
  </si>
  <si>
    <t xml:space="preserve">https://openalex.org/W2626759445</t>
  </si>
  <si>
    <t xml:space="preserve">The Cambridge Handbook of the Psychology of Prejudice</t>
  </si>
  <si>
    <t xml:space="preserve">https://openalex.org/A5017319915: Martin Guha: https://orcid.org/0000-0002-1299-6146: first: TRUE: Maudsley Philosophy Group: https://openalex.org/I183935753: King's College London: https://ror.org/0220mzb33: GB: funder: https://openalex.org/I124357947, https://openalex.org/I183935753</t>
  </si>
  <si>
    <t xml:space="preserve">2017-05-15</t>
  </si>
  <si>
    <t xml:space="preserve">https://doi.org/10.1108/rr-01-2017-0018</t>
  </si>
  <si>
    <t xml:space="preserve">2024: 2023: 2022: 2021: 2020: 2019: 2018: 2017: 2016: 25: 18: 19: 14: 12: 8: 7: 9: 4</t>
  </si>
  <si>
    <t xml:space="preserve">https://api.openalex.org/works?filter=cites:W2626759445</t>
  </si>
  <si>
    <t xml:space="preserve">https://openalex.org/W2626759445: https://doi.org/10.1108/rr-01-2017-0018: 2626759445</t>
  </si>
  <si>
    <t xml:space="preserve">https://openalex.org/W4296479407: https://openalex.org/W4255073062: https://openalex.org/W3120174094: https://openalex.org/W2899084033: https://openalex.org/W2748952813: https://openalex.org/W2397195963: https://openalex.org/W2033114042: https://openalex.org/W1994054962: https://openalex.org/W1974526435: https://openalex.org/W1805507692</t>
  </si>
  <si>
    <t xml:space="preserve">https://openalex.org/C107062074: https://openalex.org/C15744967: https://openalex.org/C11171543: https://openalex.org/C77805123: https://openalex.org/C29595303: https://openalex.org/C144024400: https://www.wikidata.org/wiki/Q109701697: https://www.wikidata.org/wiki/Q9418: https://www.wikidata.org/wiki/Q41630: https://www.wikidata.org/wiki/Q161272: https://www.wikidata.org/wiki/Q165650: https://www.wikidata.org/wiki/Q21201: Prejudice (legal term): Psychology: Psychoanalysis: Social psychology: Media studies: Sociology: 2: 0: 1: 1: 1: 0: 0.752724: 0.57883716: 0.5303225: 0.33070907: 0.3205176: 0.2666244</t>
  </si>
  <si>
    <t xml:space="preserve">https://openalex.org/W4366994251</t>
  </si>
  <si>
    <t xml:space="preserve">A multi-objective optimization for a closed-loop sustainable pharmaceutical supply chain network design: a case study</t>
  </si>
  <si>
    <t xml:space="preserve">https://openalex.org/A5014111143: Alimohammad Lotfi: https://orcid.org/0000-0002-4364-0046: first: FALSE: School of Industrial Engineering, College of Engineering, University of Tehran, Tehran, Iran: https://openalex.org/I23946033: University of Tehran: https://ror.org/05vf56z40: IR: funder: https://openalex.org/I23946033; https://openalex.org/A5055444993: Mandana Shakouri: NA: middle: FALSE: School of Industrial Engineering, College of Engineering, University of Tehran, Tehran, Iran: https://openalex.org/I23946033: University of Tehran: https://ror.org/05vf56z40: IR: funder: https://openalex.org/I23946033; https://openalex.org/A5009019589: Seyed Reza Abazari: https://orcid.org/0000-0003-1259-2974: middle: FALSE: School of Industrial Engineering, College of Engineering, University of Tehran, Tehran, Iran: https://openalex.org/I23946033: University of Tehran: https://ror.org/05vf56z40: IR: funder: https://openalex.org/I23946033; https://openalex.org/A5033218613: Amir Aghsami: https://orcid.org/0000-0003-0175-2979: middle: FALSE: Department of Industrial Engineering, KN Toosi University of Technology, Tehran, Iran: https://openalex.org/I80543232: K.N.Toosi University of Technology: https://ror.org/0433abe34: IR: funder: https://openalex.org/I80543232; https://openalex.org/A5039269418: Masoud Rabbani: https://orcid.org/0000-0001-8756-4922: last: FALSE: School of Industrial Engineering, College of Engineering, University of Tehran, Tehran, Iran: https://openalex.org/I23946033: University of Tehran: https://ror.org/05vf56z40: IR: funder: https://openalex.org/I23946033</t>
  </si>
  <si>
    <t xml:space="preserve">Purpose This paper deals with the combined management and design of a sustainable pharmaceutical supply chain network with considering recycling. Design/methodology/approach This paper first utilizes the analytical hierarchy process to select and rank green manufacturers. Second, the authors proposed a multi-objective nonlinear mathematical model to design a sustainable pharmaceutical supply chain network. The proposed model has been linearized and solved using the LP-metric method using GAMS software. Findings A real case study has been conducted in Iran. The results show that environmental and social issues can be improved while minimizing total costs. Originality/value Given the criticality and importance of drugs in human health and the importance of recycling in today's world, proper management and design of a sustainable drug supply chain are necessary. This study pays special attention to environmental issues by utilizing multi-criteria decision approaches and customer satisfaction.</t>
  </si>
  <si>
    <t xml:space="preserve">2023-04-25</t>
  </si>
  <si>
    <t xml:space="preserve">Journal of Advances in Management Research</t>
  </si>
  <si>
    <t xml:space="preserve">https://openalex.org/S61350954</t>
  </si>
  <si>
    <t xml:space="preserve">0972-7981</t>
  </si>
  <si>
    <t xml:space="preserve">https://doi.org/10.1108/jamr-05-2022-0100</t>
  </si>
  <si>
    <t xml:space="preserve">598</t>
  </si>
  <si>
    <t xml:space="preserve">2024: 2023: 6: 2</t>
  </si>
  <si>
    <t xml:space="preserve">https://api.openalex.org/works?filter=cites:W4366994251</t>
  </si>
  <si>
    <t xml:space="preserve">https://openalex.org/W4366994251: https://doi.org/10.1108/jamr-05-2022-0100</t>
  </si>
  <si>
    <t xml:space="preserve">https://openalex.org/W1507636230: https://openalex.org/W1975509829: https://openalex.org/W1986813400: https://openalex.org/W1990919352: https://openalex.org/W2004653922: https://openalex.org/W2020360355: https://openalex.org/W2033401964: https://openalex.org/W2043407600: https://openalex.org/W2080696742: https://openalex.org/W2189718286: https://openalex.org/W2203698880: https://openalex.org/W2297020257: https://openalex.org/W2533686073: https://openalex.org/W2547264844: https://openalex.org/W2585768367: https://openalex.org/W2754003965: https://openalex.org/W2790445747: https://openalex.org/W2887042943: https://openalex.org/W2890625157: https://openalex.org/W2895015859: https://openalex.org/W2903168143: https://openalex.org/W2919249121: https://openalex.org/W2922111141: https://openalex.org/W2944536497: https://openalex.org/W2946423558: https://openalex.org/W2965936714: https://openalex.org/W3000121061: https://openalex.org/W3037834981: https://openalex.org/W3090551880: https://openalex.org/W3128796703: https://openalex.org/W3196439365: https://openalex.org/W3202084609: https://openalex.org/W3209781867: https://openalex.org/W3214517823: https://openalex.org/W4224316551: https://openalex.org/W4241616747: https://openalex.org/W4294717996</t>
  </si>
  <si>
    <t xml:space="preserve">https://openalex.org/W4318028252: https://openalex.org/W4206658728: https://openalex.org/W3134416257: https://openalex.org/W2605508318: https://openalex.org/W2385683470: https://openalex.org/W2367521836: https://openalex.org/W2322155822: https://openalex.org/W2146027328: https://openalex.org/W2079482106: https://openalex.org/W109732876</t>
  </si>
  <si>
    <t xml:space="preserve">https://openalex.org/C87345402: https://openalex.org/C108713360: https://openalex.org/C2778397037: https://openalex.org/C44104985: https://openalex.org/C176217482: https://openalex.org/C41008148: https://openalex.org/C66204764: https://openalex.org/C2777382958: https://openalex.org/C164226766: https://openalex.org/C42475967: https://openalex.org/C195094911: https://openalex.org/C112930515: https://openalex.org/C144133560: https://openalex.org/C21547014: https://openalex.org/C127413603: https://openalex.org/C162853370: https://openalex.org/C33923547: https://openalex.org/C18903297: https://openalex.org/C114614502: https://openalex.org/C86803240: https://www.wikidata.org/wiki/Q485202: https://www.wikidata.org/wiki/Q1824206: https://www.wikidata.org/wiki/Q17083947: https://www.wikidata.org/wiki/Q492886: https://www.wikidata.org/wiki/Q860554: https://www.wikidata.org/wiki/Q21198: https://www.wikidata.org/wiki/Q219416: https://www.wikidata.org/wiki/Q1345498: https://www.wikidata.org/wiki/Q7293202: https://www.wikidata.org/wiki/Q194292: https://www.wikidata.org/wiki/Q14167904: https://www.wikidata.org/wiki/Q4389547: https://www.wikidata.org/wiki/Q4830453: https://www.wikidata.org/wiki/Q1423657: https://www.wikidata.org/wiki/Q11023: https://www.wikidata.org/wiki/Q39809: https://www.wikidata.org/wiki/Q395: https://www.wikidata.org/wiki/Q7150: https://www.wikidata.org/wiki/Q76592: https://www.wikidata.org/wiki/Q420: Analytic hierarchy process: Supply chain: Supply chain network: Supply chain management: Metric (unit): Computer science: Sustainability: Reverse logistics: Rank (graph theory): Operations research: Process management: Risk analysis (engineering): Business: Operations management: Engineering: Marketing: Mathematics: Ecology: Combinatorics: Biology: 2: 2: 4: 3: 2: 0: 2: 3: 2: 1: 1: 1: 0: 1: 0: 1: 0: 1: 1: 0: 0.7083891: 0.63863677: 0.5796665: 0.5261095: 0.50687724: 0.46004844: 0.44116274: 0.43181372: 0.4138845: 0.41194302: 0.36328506: 0.35849428: 0.28843346: 0.27012247: 0.21517032: 0.19305748: 0.11104831: 0: 0: 0</t>
  </si>
  <si>
    <t xml:space="preserve">1: 0.9981: topic: https://openalex.org/T10539: Sustainable Supply Chain Management; 1: 0.9981: subfield: https://openalex.org/subfields/1408: Strategy and Management; 1: 0.9981: field: https://openalex.org/fields/14: Business, Management and Accounting; 1: 0.9981: domain: https://openalex.org/domains/2: Social Sciences; 2: 0.9891: topic: https://openalex.org/T13180: Chemistry and Chemical Engineering; 2: 0.9891: subfield: https://openalex.org/subfields/2304: Environmental Chemistry; 2: 0.9891: field: https://openalex.org/fields/23: Environmental Science; 2: 0.9891: domain: https://openalex.org/domains/3: Physical Sciences; 3: 0.9879: topic: https://openalex.org/T11053: Process Optimization and Integration; 3: 0.9879: subfield: https://openalex.org/subfields/2207: Control and Systems Engineering; 3: 0.9879: field: https://openalex.org/fields/22: Engineering; 3: 0.9879: domain: https://openalex.org/domains/3: Physical Sciences</t>
  </si>
  <si>
    <t xml:space="preserve">https://openalex.org/W3210992726</t>
  </si>
  <si>
    <t xml:space="preserve">A fuzzy quantitative model for assessing the performance of pharmaceutical supply chain under uncertainty</t>
  </si>
  <si>
    <t xml:space="preserve">https://openalex.org/A5066281432: Firoz Ahmad: https://orcid.org/0000-0002-9128-6555: first: FALSE: SQC &amp;amp; OR Unit, Indian Statistical Institute, Bangalore, India: https://openalex.org/I6498739: Indian Statistical Institute: https://ror.org/00q2w1j53: IN: funder: https://openalex.org/I6498739; https://openalex.org/A5019819289: Boby John: https://orcid.org/0000-0003-3206-5629: last: FALSE: SQC &amp;amp; OR Unit, Indian Statistical Institute, Bangalore, India: https://openalex.org/I6498739: Indian Statistical Institute: https://ror.org/00q2w1j53: IN: funder: https://openalex.org/I6498739</t>
  </si>
  <si>
    <t xml:space="preserve">Purpose This study aims to investigate a reliability-level demand-oriented pharmaceutical supply chain design with maximal anticipated demand coverage. Different hospitals with the particular reliability value associated with the various pharmaceutical items (PIs) are considered. An inter-connected multi-period supply chain comprising manufacturers, distribution centers, hospitals and patients is assumed for the smooth flow of health-care items, enhancing supply chain reliability. A reliability index for PIs is depicted to highlight product preference and facilitate hospitals’ service levels for patients. Design/methodology/approach A mixed-integer multi-objective programming problem that maximizes maximal demand coverage minimizes the total economic costs and pharmaceutical delivery time is depicted under intuitionistic fuzzy uncertainty. Further, a novel interactive neutrosophic programming approach is developed to solve the proposed pharmaceutical supply chain management (PSCM) model. Each objective’s marginal evaluation is elicited by various sorts of membership functions such as linear, exponential and hyperbolic types of membership functions and depicted the truth, indeterminacy and falsity membership degrees under a neutrosophic environment. Findings The proposed PSCM model is implemented on a real case study and solved using an interactive neutrosophic programming approach that reveals the proposed methods’ validity and applicability. An ample opportunity to generate the compromise solution is suggested by tuning various parameters. The outcomes are evaluated with practical managerial implications based on the significant findings. Finally, conclusions and future research scope are addressed based on the proposed work. Research limitations/implications The propounded study has some limitations that can be addressed in future research. The discussed PSCM model can be merged with and extended by considering environmental factors such as the health-care waste management system, which is not included in this study. Uncertainty among parameters due to randomness can be incorporated and can be tackled with historical data. Besides, proposed interactive neutrosophic programming approach (INPA), various metaheuristic approaches may be applied to solve the proposed PSCM model as a future research scope. Practical implications The strategy advised is to provide an opportunity to create supply chains and manufacturing within India by helping existing manufacturers to expand, identifying new manufacturers, hand-holding and facilitating, teams of officers, engineers and scientists deployed and import only if necessary to meet timelines. Thus, any pharmaceutical company or organization can adopt the production and distribution management initiatives amongst hospitals to strengthen and enable the pharmaceutical company while fighting fatal diseases during emergencies. Finally, managers or policy-makers can take advantage of the current study and extract fruitful pieces of information and knowledge regarding the optimal production and distribution strategies while making decisions. Originality/value This research work manifests the demand-oriented extension of the integrated PSCM design with maximum expected coverage, where different hospitals with pre-determined reliability values for various PIs are taken into consideration. The practical managerial implications are explored that immensely support the managers or practitioners to adopt the production and distribution policies for the PIs to ensure the sustainability in supply chain design.</t>
  </si>
  <si>
    <t xml:space="preserve">2021-10-29</t>
  </si>
  <si>
    <t xml:space="preserve">https://doi.org/10.1108/k-08-2021-0750</t>
  </si>
  <si>
    <t xml:space="preserve">828</t>
  </si>
  <si>
    <t xml:space="preserve">2024: 2023: 2022: 4: 4: 3</t>
  </si>
  <si>
    <t xml:space="preserve">https://api.openalex.org/works?filter=cites:W3210992726</t>
  </si>
  <si>
    <t xml:space="preserve">https://openalex.org/W3210992726: https://doi.org/10.1108/k-08-2021-0750: 3210992726</t>
  </si>
  <si>
    <t xml:space="preserve">https://openalex.org/W1273809832: https://openalex.org/W1935379374: https://openalex.org/W1964682347: https://openalex.org/W1980564456: https://openalex.org/W1983610497: https://openalex.org/W2023090193: https://openalex.org/W2060487580: https://openalex.org/W2099904646: https://openalex.org/W2203698880: https://openalex.org/W2319885139: https://openalex.org/W2618515338: https://openalex.org/W2754003965: https://openalex.org/W2771262916: https://openalex.org/W2832563839: https://openalex.org/W2904812416: https://openalex.org/W2904957288: https://openalex.org/W2916009308: https://openalex.org/W2946423558: https://openalex.org/W2954716706: https://openalex.org/W2989591979: https://openalex.org/W2991448845: https://openalex.org/W2999060015: https://openalex.org/W3020615298: https://openalex.org/W3043509966: https://openalex.org/W3093908454: https://openalex.org/W3118964254: https://openalex.org/W3119610483: https://openalex.org/W3119766266: https://openalex.org/W3129763002: https://openalex.org/W3137447225: https://openalex.org/W3185061806: https://openalex.org/W3199892047: https://openalex.org/W4211007335: https://openalex.org/W4234532628: https://openalex.org/W4240416957: https://openalex.org/W4251694548: https://openalex.org/W4292158025</t>
  </si>
  <si>
    <t xml:space="preserve">https://openalex.org/W388184414: https://openalex.org/W3024999678: https://openalex.org/W2983500849: https://openalex.org/W2944103572: https://openalex.org/W2535281349: https://openalex.org/W2477045221: https://openalex.org/W2473310496: https://openalex.org/W2046242716: https://openalex.org/W2026811664: https://openalex.org/W1990030329</t>
  </si>
  <si>
    <t xml:space="preserve">https://openalex.org/C108713360: https://openalex.org/C41008148: https://openalex.org/C43214815: https://openalex.org/C42475967: https://openalex.org/C44104985: https://openalex.org/C58166: https://openalex.org/C50601946: https://openalex.org/C126255220: https://openalex.org/C33923547: https://openalex.org/C154945302: https://openalex.org/C162853370: https://openalex.org/C144133560: https://openalex.org/C163258240: https://openalex.org/C121332964: https://openalex.org/C62520636: https://www.wikidata.org/wiki/Q1824206: https://www.wikidata.org/wiki/Q21198: https://www.wikidata.org/wiki/Q7310987: https://www.wikidata.org/wiki/Q194292: https://www.wikidata.org/wiki/Q492886: https://www.wikidata.org/wiki/Q224821: https://www.wikidata.org/wiki/Q962928: https://www.wikidata.org/wiki/Q141495: https://www.wikidata.org/wiki/Q395: https://www.wikidata.org/wiki/Q11660: https://www.wikidata.org/wiki/Q39809: https://www.wikidata.org/wiki/Q4830453: https://www.wikidata.org/wiki/Q25342: https://www.wikidata.org/wiki/Q413: https://www.wikidata.org/wiki/Q944: Supply chain: Computer science: Reliability (semiconductor): Operations research: Supply chain management: Fuzzy logic: Stockout: Mathematical optimization: Mathematics: Artificial intelligence: Marketing: Business: Power (physics): Physics: Quantum mechanics: 2: 0: 3: 1: 3: 2: 2: 1: 0: 1: 1: 0: 2: 0: 1: 0.6651521: 0.6446156: 0.6095757: 0.5238459: 0.50083447: 0.4964593: 0.45146656: 0.36805138: 0.22379857: 0.18793142: 0.1496732: 0.113135576: 0: 0: 0</t>
  </si>
  <si>
    <t xml:space="preserve">1: 0.9934: topic: https://openalex.org/T12709: Optimization and Mathematical Programming; 1: 0.9934: subfield: https://openalex.org/subfields/2207: Control and Systems Engineering; 1: 0.9934: field: https://openalex.org/fields/22: Engineering; 1: 0.9934: domain: https://openalex.org/domains/3: Physical Sciences; 2: 0.9861: topic: https://openalex.org/T10328: Supply Chain and Inventory Management; 2: 0.9861: subfield: https://openalex.org/subfields/1404: Management Information Systems; 2: 0.9861: field: https://openalex.org/fields/14: Business, Management and Accounting; 2: 0.9861: domain: https://openalex.org/domains/2: Social Sciences; 3: 0.9853: topic: https://openalex.org/T10050: Multi-Criteria Decision Making; 3: 0.9853: subfield: https://openalex.org/subfields/1803: Management Science and Operations Research; 3: 0.9853: field: https://openalex.org/fields/18: Decision Sciences; 3: 0.9853: domain: https://openalex.org/domains/2: Social Sciences</t>
  </si>
  <si>
    <t xml:space="preserve">https://openalex.org/W1554976349</t>
  </si>
  <si>
    <t xml:space="preserve">The Data Revolution: Big Data, Open Data, Data Infrastructures and Their Consequences</t>
  </si>
  <si>
    <t xml:space="preserve">https://openalex.org/A5101171057: David Stuart: NA: first: TRUE: NA: NA: NA: NA: NA: NA: NA</t>
  </si>
  <si>
    <t xml:space="preserve">2015-04-02</t>
  </si>
  <si>
    <t xml:space="preserve">https://doi.org/10.1108/oir-01-2015-0011</t>
  </si>
  <si>
    <t xml:space="preserve">272</t>
  </si>
  <si>
    <t xml:space="preserve">745</t>
  </si>
  <si>
    <t xml:space="preserve">2025: 2024: 2023: 2022: 2021: 2020: 2019: 2018: 2017: 2016: 2015: 2014: 9: 78: 97: 88: 148: 109: 75: 55: 39: 28: 7: 6</t>
  </si>
  <si>
    <t xml:space="preserve">https://api.openalex.org/works?filter=cites:W1554976349</t>
  </si>
  <si>
    <t xml:space="preserve">https://openalex.org/W1554976349: https://doi.org/10.1108/oir-01-2015-0011: 1554976349</t>
  </si>
  <si>
    <t xml:space="preserve">https://openalex.org/W4210636630: https://openalex.org/W3128533319: https://openalex.org/W3115048026: https://openalex.org/W2783291455: https://openalex.org/W2746769827: https://openalex.org/W2273099987: https://openalex.org/W2271366536: https://openalex.org/W218999058: https://openalex.org/W2037770017: https://openalex.org/W1698847440</t>
  </si>
  <si>
    <t xml:space="preserve">https://openalex.org/C75684735: https://openalex.org/C41008148: https://openalex.org/C2522767166: https://openalex.org/C2780535194: https://openalex.org/C136764020: https://openalex.org/C124101348: https://www.wikidata.org/wiki/Q858810: https://www.wikidata.org/wiki/Q21198: https://www.wikidata.org/wiki/Q2374463: https://www.wikidata.org/wiki/Q309901: https://www.wikidata.org/wiki/Q466: https://www.wikidata.org/wiki/Q172491: Big data: Computer science: Data science: Open data: World Wide Web: Data mining: 2: 0: 1: 2: 1: 1: 0.66475433: 0.63227814: 0.52293384: 0.4127562: 0.3020066: 0.2372289</t>
  </si>
  <si>
    <t xml:space="preserve">1: 0.839: topic: https://openalex.org/T14280: Big Data Technologies and Applications; 1: 0.839: subfield: https://openalex.org/subfields/1802: Information Systems and Management; 1: 0.839: field: https://openalex.org/fields/18: Decision Sciences; 1: 0.839: domain: https://openalex.org/domains/2: Social Sciences; 2: 0.8326: topic: https://openalex.org/T11891: Big Data and Business Intelligence; 2: 0.8326: subfield: https://openalex.org/subfields/1404: Management Information Systems; 2: 0.8326: field: https://openalex.org/fields/14: Business, Management and Accounting; 2: 0.8326: domain: https://openalex.org/domains/2: Social Sciences</t>
  </si>
  <si>
    <t xml:space="preserve">https://openalex.org/W2888661693</t>
  </si>
  <si>
    <t xml:space="preserve">Drivers and barriers to food waste reduction</t>
  </si>
  <si>
    <t xml:space="preserve">https://openalex.org/A5025797039: Isadora do Carmo Stangherlin: https://orcid.org/0000-0003-0811-5198: first: FALSE: Department of Postgraduate Programme in Management, Federal University of Rio Grande do Sul, Porto Alegre, Brazil: https://openalex.org/I130442723: Universidade Federal do Rio Grande do Sul: https://ror.org/041yk2d64: BR: funder: https://openalex.org/I130442723; https://openalex.org/A5040220078: Márcia Dutra de Barcellos: https://orcid.org/0000-0002-4311-2921: last: FALSE: Department of Postgraduate Programme in Management, Federal University of Rio Grande do Sul, Porto Alegre, Brazil: https://openalex.org/I130442723: Universidade Federal do Rio Grande do Sul: https://ror.org/041yk2d64: BR: funder: https://openalex.org/I130442723</t>
  </si>
  <si>
    <t xml:space="preserve">Purpose The purpose of this paper is to analyse main drivers and barriers to food waste reduction in the consumption phase and analyse pathways to anti-wastage behaviours. Design/methodology/approach A systematic literature review was performed in order to understand the main variables affecting the behaviour and to identify pathways to move to an anti-waste behaviour. In the end, 84 articles were selected for the final analysis. Findings Drivers and barriers to reduce food waste were categorised in societal factors, personal factors and behavioural factors. Variables can increase the amount of waste (+) or reduce it (−). From them, efforts to move to an anti-wastage behaviour are classified in macro-environmental change, retailers’ engagement, raise awareness of the issue and creating anti-wastage social norms. Research limitations/implications The systematic review did not capture all variables that can influence consumer food waste and it is necessary different approaches to study the issue. Practical implications From the drivers for food waste reduction it is possible to design efforts to help consumers change their pattern of behaviour. Social implications Reducing food waste has effects in changing economic inequality, relative poverty and environmental damages. Originality/value The great majority of studies that analyse consumer food waste focus on behaviours that increase food waste. This special paper identifies how to stimulate and proactively work with behaviours that help to food waste reduction.</t>
  </si>
  <si>
    <t xml:space="preserve">2018-08-23</t>
  </si>
  <si>
    <t xml:space="preserve">https://doi.org/10.1108/bfj-12-2017-0726</t>
  </si>
  <si>
    <t xml:space="preserve">2364</t>
  </si>
  <si>
    <t xml:space="preserve">2387</t>
  </si>
  <si>
    <t xml:space="preserve">https://lume.ufrgs.br/bitstream/10183/187216/1/001077951.pdf</t>
  </si>
  <si>
    <t xml:space="preserve">2025: 2024: 2023: 2022: 2021: 2020: 2019: 7: 29: 36: 37: 33: 18: 11</t>
  </si>
  <si>
    <t xml:space="preserve">https://api.openalex.org/works?filter=cites:W2888661693</t>
  </si>
  <si>
    <t xml:space="preserve">https://openalex.org/W2888661693: https://doi.org/10.1108/bfj-12-2017-0726: 2888661693</t>
  </si>
  <si>
    <t xml:space="preserve">https://openalex.org/W1544358532: https://openalex.org/W1562463929: https://openalex.org/W1571222834: https://openalex.org/W1610139520: https://openalex.org/W1678160379: https://openalex.org/W1706921497: https://openalex.org/W1758569442: https://openalex.org/W1816976695: https://openalex.org/W1899279822: https://openalex.org/W1919429638: https://openalex.org/W1969674352: https://openalex.org/W1975070052: https://openalex.org/W1987039767: https://openalex.org/W2006055863: https://openalex.org/W2009142204: https://openalex.org/W2028762093: https://openalex.org/W2029183606: https://openalex.org/W2036988413: https://openalex.org/W2052020664: https://openalex.org/W2053141095: https://openalex.org/W2078514568: https://openalex.org/W2089862266: https://openalex.org/W2093945116: https://openalex.org/W2094580682: https://openalex.org/W2097845503: https://openalex.org/W2099697766: https://openalex.org/W2104583188: https://openalex.org/W2105631206: https://openalex.org/W2122228585: https://openalex.org/W2122630365: https://openalex.org/W2125737022: https://openalex.org/W2129661940: https://openalex.org/W2129983607: https://openalex.org/W2133718480: https://openalex.org/W2138803696: https://openalex.org/W2143937627: https://openalex.org/W2146028332: https://openalex.org/W2148333466: https://openalex.org/W2152686358: https://openalex.org/W2161943711: https://openalex.org/W2166719767: https://openalex.org/W2168894761: https://openalex.org/W2179164086: https://openalex.org/W2195037971: https://openalex.org/W2221895928: https://openalex.org/W2257002524: https://openalex.org/W2276153022: https://openalex.org/W2298284734: https://openalex.org/W2300455016: https://openalex.org/W2332156297: https://openalex.org/W2335919990: https://openalex.org/W2336232138: https://openalex.org/W2338203523: https://openalex.org/W2339049745: https://openalex.org/W2389080810: https://openalex.org/W2412377300: https://openalex.org/W2474325137: https://openalex.org/W2487680954: https://openalex.org/W2488723297: https://openalex.org/W2507574511: https://openalex.org/W2509084082: https://openalex.org/W2524993213: https://openalex.org/W2550709495: https://openalex.org/W2553655640: https://openalex.org/W2559607630: https://openalex.org/W2562806105: https://openalex.org/W2574291966: https://openalex.org/W2589660980: https://openalex.org/W2599039261: https://openalex.org/W2599089709: https://openalex.org/W2600576195: https://openalex.org/W2606224295: https://openalex.org/W2611476511: https://openalex.org/W2612258699: https://openalex.org/W2613955140: https://openalex.org/W2623001687: https://openalex.org/W2627503525: https://openalex.org/W2635598916: https://openalex.org/W2734723306: https://openalex.org/W2737614666: https://openalex.org/W2739569754: https://openalex.org/W2740200816: https://openalex.org/W2743322400: https://openalex.org/W2753518927: https://openalex.org/W2761989801: https://openalex.org/W2762282188: https://openalex.org/W2763369879: https://openalex.org/W2763519372: https://openalex.org/W2766889083: https://openalex.org/W2768151046: https://openalex.org/W2769880607: https://openalex.org/W2770064434: https://openalex.org/W2770508173: https://openalex.org/W2774886460: https://openalex.org/W2778813613: https://openalex.org/W2785044556: https://openalex.org/W2793877722: https://openalex.org/W2968358591: https://openalex.org/W3123685714: https://openalex.org/W3125505924: https://openalex.org/W794186774</t>
  </si>
  <si>
    <t xml:space="preserve">https://openalex.org/C2777499484: https://openalex.org/C2776950860: https://openalex.org/C144133560: https://openalex.org/C30772137: https://openalex.org/C18762648: https://openalex.org/C2777381055: https://openalex.org/C162853370: https://openalex.org/C182306322: https://openalex.org/C134560507: https://openalex.org/C75779659: https://openalex.org/C190248442: https://openalex.org/C162324750: https://openalex.org/C127413603: https://openalex.org/C548081761: https://openalex.org/C144024400: https://openalex.org/C17744445: https://openalex.org/C78519656: https://openalex.org/C36289849: https://openalex.org/C10138342: https://openalex.org/C199539241: https://www.wikidata.org/wiki/Q18919: https://www.wikidata.org/wiki/Q2914681: https://www.wikidata.org/wiki/Q4830453: https://www.wikidata.org/wiki/Q5164762: https://www.wikidata.org/wiki/Q42213: https://www.wikidata.org/wiki/Q308922: https://www.wikidata.org/wiki/Q39809: https://www.wikidata.org/wiki/Q1779371: https://www.wikidata.org/wiki/Q753291: https://www.wikidata.org/wiki/Q18538: https://www.wikidata.org/wiki/Q839486: https://www.wikidata.org/wiki/Q8134: https://www.wikidata.org/wiki/Q11023: https://www.wikidata.org/wiki/Q180388: https://www.wikidata.org/wiki/Q21201: https://www.wikidata.org/wiki/Q36442: https://www.wikidata.org/wiki/Q101333: https://www.wikidata.org/wiki/Q34749: https://www.wikidata.org/wiki/Q43015: https://www.wikidata.org/wiki/Q7748: Food waste: Originality: Business: Consumption (sociology): Work (physics): Damages: Marketing: Order (exchange): Environmental economics: Municipal solid waste: Qualitative research: Economics: Engineering: Waste management: Sociology: Political science: Mechanical engineering: Social science: Finance: Law: 2: 3: 0: 2: 2: 2: 1: 2: 1: 2: 2: 0: 0: 1: 0: 0: 1: 1: 1: 1: 0.8681793: 0.57194173: 0.568555: 0.5037021: 0.4934651: 0.47186062: 0.45326588: 0.44316643: 0.4400352: 0.42966726: 0.2413935: 0.23813713: 0.2200922: 0.18854287: 0.09805524: 0.09540573: 0: 0: 0: 0</t>
  </si>
  <si>
    <t xml:space="preserve">1: 0.9999: topic: https://openalex.org/T12583: Food Waste Reduction and Sustainability; 1: 0.9999: subfield: https://openalex.org/subfields/1106: Food Science; 1: 0.9999: field: https://openalex.org/fields/11: Agricultural and Biological Sciences; 1: 0.9999: domain: https://openalex.org/domains/1: Life Sciences; 2: 0.9938: topic: https://openalex.org/T11108: Municipal Solid Waste Management; 2: 0.9938: subfield: https://openalex.org/subfields/2311: Industrial and Manufacturing Engineering; 2: 0.9938: field: https://openalex.org/fields/23: Environmental Science; 2: 0.9938: domain: https://openalex.org/domains/3: Physical Sciences; 3: 0.9739: topic: https://openalex.org/T12920: Healthcare and Environmental Waste Management; 3: 0.9739: subfield: https://openalex.org/subfields/2739: Public Health, Environmental and Occupational Health; 3: 0.9739: field: https://openalex.org/fields/27: Medicine; 3: 0.9739: domain: https://openalex.org/domains/4: Health Sciences</t>
  </si>
  <si>
    <t xml:space="preserve">https://openalex.org/A5006583783: Kuok Ho Daniel Tang: https://orcid.org/0000-0003-4474-7766: first: TRUE: Department of Environmental Engineering, Curtin University of Technology – Sarawak Campus, Miri, Malaysia: https://openalex.org/I158949172: Curtin University Sarawak: https://ror.org/024fm2y42: MY: funder: https://openalex.org/I158949172</t>
  </si>
  <si>
    <t xml:space="preserve">https://openalex.org/W1603381256</t>
  </si>
  <si>
    <t xml:space="preserve">Evolution of intelligence</t>
  </si>
  <si>
    <t xml:space="preserve">https://openalex.org/A5053561573: H. M. Hubey: NA: first: TRUE: (Department of Computer Science, Montclair State University, Upper Montclair, USA): https://openalex.org/I166088655: Montclair State University: https://ror.org/01nxc2t48: US: funder: https://openalex.org/I166088655</t>
  </si>
  <si>
    <t xml:space="preserve">The social sciences are really the “hard sciences” and the physical sciences are the “easy” sciences. One of the great contributors to making the job of the social scientist very difficult is the lack of fundamental dimensions on the basis of which absolute (i.e. ratio) scales can be formulated and in which relationships could be realized as the [allegedly] coveted equations of physics. This deficiency leads directly to the uses of statistical methods of various types. However it is possible, as shown, to formulate equations and to use them to obtain ratio/absolute scales and relationships based on them. This paper uses differential/integral equations, fundamental ideas from the processing view of the brain‐mind, multiple scale approximation via Taylor series, and basic reasoning some of which may be formulated as infinite‐valued logic, and which is related to probability theory (the theoretical basis of statistics) to resolve some of the basic issues relating to learning theory, the roles of nature and nurture in intelligence, the measurement of intelligence itself, and leads to the correct formulation of the potential‐actual type behaviors (specifically intelligence) and dynamical‐temporal model of intelligence development. Specifically, it is shown that the: (1) basic model for intelligence in terms of genetics and environment has to be multiplicative, which corresponds to a logical‐AND , and is not additive; (2) related concept of “genetics” creating its own environment is simply another way of saying that the interaction of genetics and environment is multiplicative as in (1); (3) timing of environmental richness is critical and must be modeled dynamically, e.g. in the form of a differential equation; (4) path functions, not point functions, must be used to model such phenomena; (5) integral equation formulation shows that intelligence at any time t , is a a sum over time of the past interaction of intelligence with environmental and genetic factors; (6) intelligence is about 100 per cent inherited on a global absolute (ratio) scale which is the natural (dimensionless) scale for measuring variables in social science; (7) nature of the approximation assumptions implicit in statistical methods leads to “heritability” calculations in the neighborhood of 0.5. and that short of having controlled randomized experiments such as in animal studies these are expected sheerely due to the methods used; (8) concepts from AI, psychology, epistemology and physics coincide in many respects except for the terminology used, and these concepts can be modeled nonlinearly.</t>
  </si>
  <si>
    <t xml:space="preserve">2002-04-01</t>
  </si>
  <si>
    <t xml:space="preserve">https://doi.org/10.1108/03684920210422557</t>
  </si>
  <si>
    <t xml:space="preserve">361</t>
  </si>
  <si>
    <t xml:space="preserve">431</t>
  </si>
  <si>
    <t xml:space="preserve">3/4</t>
  </si>
  <si>
    <t xml:space="preserve">2024: 2023: 2022: 2021: 2020: 2019: 2018: 2017: 2016: 2015: 2014: 2013: 2012: 8: 8: 9: 13: 36: 14: 7: 9: 6: 13: 10: 8: 8</t>
  </si>
  <si>
    <t xml:space="preserve">https://api.openalex.org/works?filter=cites:W1603381256</t>
  </si>
  <si>
    <t xml:space="preserve">https://openalex.org/W1603381256: https://doi.org/10.1108/03684920210422557: 1603381256</t>
  </si>
  <si>
    <t xml:space="preserve">https://openalex.org/W119916070: https://openalex.org/W1482169100: https://openalex.org/W1484033701: https://openalex.org/W1486352965: https://openalex.org/W1517781065: https://openalex.org/W1550333411: https://openalex.org/W1551907347: https://openalex.org/W1578133078: https://openalex.org/W1605773274: https://openalex.org/W1638203394: https://openalex.org/W1667165204: https://openalex.org/W1763240259: https://openalex.org/W1876456565: https://openalex.org/W1968342464: https://openalex.org/W1987174123: https://openalex.org/W1991838756: https://openalex.org/W1994460896: https://openalex.org/W2001342963: https://openalex.org/W2005906308: https://openalex.org/W2009942101: https://openalex.org/W2010916267: https://openalex.org/W2017481845: https://openalex.org/W2019950953: https://openalex.org/W2035304341: https://openalex.org/W2042122853: https://openalex.org/W2048120189: https://openalex.org/W2050355553: https://openalex.org/W2052407193: https://openalex.org/W2056930330: https://openalex.org/W2058312026: https://openalex.org/W2060721135: https://openalex.org/W2063565635: https://openalex.org/W2070646413: https://openalex.org/W2086166831: https://openalex.org/W2107648648: https://openalex.org/W2122512809: https://openalex.org/W2127374659: https://openalex.org/W2137914532: https://openalex.org/W2137945018: https://openalex.org/W2153970289: https://openalex.org/W2162788228: https://openalex.org/W2230934865: https://openalex.org/W225903104: https://openalex.org/W2328317956: https://openalex.org/W2330719889: https://openalex.org/W2484267576: https://openalex.org/W2492170740: https://openalex.org/W2523440281: https://openalex.org/W2692927118: https://openalex.org/W2797614637: https://openalex.org/W2798982815: https://openalex.org/W2799164650: https://openalex.org/W2801225556: https://openalex.org/W2883686900: https://openalex.org/W2888845291: https://openalex.org/W2912565176: https://openalex.org/W2914247682: https://openalex.org/W2982472813: https://openalex.org/W3000128479: https://openalex.org/W3015725817: https://openalex.org/W3021722416: https://openalex.org/W3144923870: https://openalex.org/W3145728210: https://openalex.org/W3146361359: https://openalex.org/W381461821: https://openalex.org/W4211007335: https://openalex.org/W4230588984: https://openalex.org/W566898371: https://openalex.org/W576503121: https://openalex.org/W618296638: https://openalex.org/W639206542: https://openalex.org/W658716243: https://openalex.org/W659140181</t>
  </si>
  <si>
    <t xml:space="preserve">https://openalex.org/W4242639102: https://openalex.org/W2789501114: https://openalex.org/W2737256480: https://openalex.org/W2555226413: https://openalex.org/W2175924733: https://openalex.org/W2022139591: https://openalex.org/W2014921865: https://openalex.org/W1563622732: https://openalex.org/W1519010432: https://openalex.org/W1506604180</t>
  </si>
  <si>
    <t xml:space="preserve">https://openalex.org/C120452360: https://openalex.org/C41008148: https://openalex.org/C12426560: https://openalex.org/C42747912: https://openalex.org/C115286129: https://openalex.org/C154945302: https://openalex.org/C188147891: https://openalex.org/C33923547: https://openalex.org/C15744967: https://openalex.org/C144024400: https://openalex.org/C134306372: https://openalex.org/C2524010: https://openalex.org/C19165224: https://www.wikidata.org/wiki/Q1773859: https://www.wikidata.org/wiki/Q21198: https://www.wikidata.org/wiki/Q189569: https://www.wikidata.org/wiki/Q1048447: https://www.wikidata.org/wiki/Q123637: https://www.wikidata.org/wiki/Q11660: https://www.wikidata.org/wiki/Q147638: https://www.wikidata.org/wiki/Q395: https://www.wikidata.org/wiki/Q9418: https://www.wikidata.org/wiki/Q21201: https://www.wikidata.org/wiki/Q7754: https://www.wikidata.org/wiki/Q8087: https://www.wikidata.org/wiki/Q23404: Nature versus nurture: Computer science: Basis (linear algebra): Multiplicative function: Cybernetics: Artificial intelligence: Cognitive science: Mathematics: Psychology: Sociology: Mathematical analysis: Geometry: Anthropology: 2: 0: 2: 2: 2: 1: 1: 0: 0: 0: 1: 1: 1: 0.76261884: 0.54447335: 0.5306061: 0.47515365: 0.4750954: 0.44014424: 0.36576462: 0.34316847: 0.24575487: 0.14394444: 0: 0: 0</t>
  </si>
  <si>
    <t xml:space="preserve">1: 0.9563: topic: https://openalex.org/T11252: Evolutionary Game Theory and Cooperation; 1: 0.9563: subfield: https://openalex.org/subfields/3312: Sociology and Political Science; 1: 0.9563: field: https://openalex.org/fields/33: Social Sciences; 1: 0.9563: domain: https://openalex.org/domains/2: Social Sciences; 2: 0.9263: topic: https://openalex.org/T12261: Statistical Mechanics and Entropy; 2: 0.9263: subfield: https://openalex.org/subfields/3109: Statistical and Nonlinear Physics; 2: 0.9263: field: https://openalex.org/fields/31: Physics and Astronomy; 2: 0.9263: domain: https://openalex.org/domains/3: Physical Sciences</t>
  </si>
  <si>
    <t xml:space="preserve">https://openalex.org/A5079243605: Joe F. Hair: NA: first: FALSE: Department of Marketing &amp;amp; Professional Sales, Kennesaw State University, Kennesaw, Georgia, USA: https://openalex.org/I172980758: Kennesaw State University: https://ror.org/00jeqjx33: US: funder: https://openalex.org/I172980758; https://openalex.org/A5053369574: Marko Sarstedt: https://orcid.org/0000-0002-5424-4268: middle: FALSE: (Otto-von-Guericke-University Magdeburg, Magdeburg, Germany and University of Newcastle, Newcastle, Australia): https://openalex.org/I95793202: Otto-von-Guericke University Magdeburg: https://ror.org/00ggpsq73: DE: funder: https://openalex.org/I95793202; https://openalex.org/A5109319330: Lucas Hopkins: NA: middle: FALSE: Middle Georgia State College, Macon, Georgia, USA: https://openalex.org/I931969281: Middle Georgia State College: https://ror.org/01cwqb692: US: education: https://openalex.org/I931969281; https://openalex.org/A5004944173: Volker G. Kuppelwieser: https://orcid.org/0000-0002-8795-7037: last: FALSE: NEOMA Business School, Mont Saint-Aignan, France: https://openalex.org/I1289910757: NEOMA Business School: https://ror.org/01g1pe685: FR: education: https://openalex.org/I1289910757</t>
  </si>
  <si>
    <t xml:space="preserve">8796</t>
  </si>
  <si>
    <t xml:space="preserve">2025: 2024: 2023: 2022: 2021: 2020: 2019: 2018: 2017: 2016: 2015: 2014: 184: 1819: 1863: 1471: 1254: 829: 581: 334: 200: 112: 56: 12</t>
  </si>
  <si>
    <t xml:space="preserve">https://openalex.org/A5087020419: Min Liu: https://orcid.org/0000-0002-3367-1922: first: FALSE: School of Mathematics and Statistics, Central South University, Changsha, China: https://openalex.org/I139660479: Central South University: https://ror.org/00f1zfq44: CN: funder: https://openalex.org/I139660479; https://openalex.org/A5047660471: Muzhou Hou: https://orcid.org/0000-0001-6658-2187: middle: FALSE: School of Mathematics and Statistics, Central South University, Changsha, China: https://openalex.org/I139660479: Central South University: https://ror.org/00f1zfq44: CN: funder: https://openalex.org/I139660479; https://openalex.org/A5100347493: Juan Wang: https://orcid.org/0000-0003-4291-177X: middle: FALSE: College of Finance and Statistics, Hunan University, Changsha, China: https://openalex.org/I4210150398: Hunan University of Finance and Economics: https://ror.org/04askxv05: CN: education: https://openalex.org/I4210150398; https://openalex.org/A5057518953: Yangjin Cheng: NA: last: FALSE: School of Mathematics and Computational Science, Xiangtan University, Xiangtan, China: https://openalex.org/I4610292: Xiangtan University: https://ror.org/00xsfaz62: CN: funder: https://openalex.org/I4610292</t>
  </si>
  <si>
    <t xml:space="preserve">https://openalex.org/W2022629982</t>
  </si>
  <si>
    <t xml:space="preserve">Looking through the “greenwashing glass cage” of the green league table towards the sustainability challenge for UK universities</t>
  </si>
  <si>
    <t xml:space="preserve">https://openalex.org/A5044796739: David R. Jones: https://orcid.org/0000-0002-2240-2129: first: TRUE: Aberdeen Business School, Robert Gordon University, Aberdeen, UK: https://openalex.org/I522815984: Robert Gordon University: https://ror.org/04f0qj703: GB: funder: https://openalex.org/I522815984</t>
  </si>
  <si>
    <t xml:space="preserve">Purpose – This paper aims to critically focus on the UK's People &amp;amp; Planet's “green league table” in order to explore to what extent such league tables contribute to the transitional and transdisciplinary challenge of ecological sustainability for universities.</t>
  </si>
  <si>
    <t xml:space="preserve">2012-06-23</t>
  </si>
  <si>
    <t xml:space="preserve">https://doi.org/10.1108/09534811211239263</t>
  </si>
  <si>
    <t xml:space="preserve">630</t>
  </si>
  <si>
    <t xml:space="preserve">647</t>
  </si>
  <si>
    <t xml:space="preserve">2024: 2023: 2022: 2021: 2020: 2019: 2018: 2017: 2016: 2015: 2014: 2013: 6: 8: 9: 2: 4: 3: 1: 5: 5: 7: 5: 2</t>
  </si>
  <si>
    <t xml:space="preserve">https://api.openalex.org/works?filter=cites:W2022629982</t>
  </si>
  <si>
    <t xml:space="preserve">https://openalex.org/W2022629982: https://doi.org/10.1108/09534811211239263: 2022629982</t>
  </si>
  <si>
    <t xml:space="preserve">https://openalex.org/W10915167: https://openalex.org/W131893276: https://openalex.org/W1484486660: https://openalex.org/W1494530383: https://openalex.org/W1498488428: https://openalex.org/W1502884015: https://openalex.org/W1545442817: https://openalex.org/W1550770308: https://openalex.org/W1588744008: https://openalex.org/W1807607689: https://openalex.org/W1815302580: https://openalex.org/W1969439790: https://openalex.org/W1970648016: https://openalex.org/W1983821135: https://openalex.org/W1988783952: https://openalex.org/W1991832684: https://openalex.org/W1991885966: https://openalex.org/W1994590651: https://openalex.org/W2017206731: https://openalex.org/W2017751921: https://openalex.org/W2019787456: https://openalex.org/W2022548209: https://openalex.org/W2024681112: https://openalex.org/W204271387: https://openalex.org/W2044704482: https://openalex.org/W2050190959: https://openalex.org/W2060962678: https://openalex.org/W2112404521: https://openalex.org/W2112433673: https://openalex.org/W2112674838: https://openalex.org/W2120839095: https://openalex.org/W2126646032: https://openalex.org/W2131896519: https://openalex.org/W2134559803: https://openalex.org/W2138058169: https://openalex.org/W2150048944: https://openalex.org/W2150733954: https://openalex.org/W2150854791: https://openalex.org/W2156060046: https://openalex.org/W2161948158: https://openalex.org/W2168373590: https://openalex.org/W2185037163: https://openalex.org/W2320976472: https://openalex.org/W2478712463: https://openalex.org/W2524635325: https://openalex.org/W2798993695: https://openalex.org/W3138484439: https://openalex.org/W3166752236: https://openalex.org/W319842024: https://openalex.org/W391792708: https://openalex.org/W4252433886: https://openalex.org/W4285719527: https://openalex.org/W66336695</t>
  </si>
  <si>
    <t xml:space="preserve">https://openalex.org/W586090789: https://openalex.org/W4235461432: https://openalex.org/W4232162954: https://openalex.org/W2927128754: https://openalex.org/W2518201210: https://openalex.org/W2515401996: https://openalex.org/W2372191699: https://openalex.org/W2144904963: https://openalex.org/W2126525288: https://openalex.org/W130762965</t>
  </si>
  <si>
    <t xml:space="preserve">https://openalex.org/C207456731: https://openalex.org/C66204764: https://openalex.org/C2778815883: https://openalex.org/C3020552257: https://openalex.org/C45235069: https://openalex.org/C192209626: https://openalex.org/C182306322: https://openalex.org/C68476402: https://openalex.org/C17744445: https://openalex.org/C39549134: https://openalex.org/C144133560: https://openalex.org/C144024400: https://openalex.org/C162324750: https://openalex.org/C18903297: https://openalex.org/C41008148: https://openalex.org/C121332964: https://openalex.org/C1276947: https://openalex.org/C167562979: https://openalex.org/C86803240: https://openalex.org/C124101348: https://openalex.org/C10138342: https://openalex.org/C136764020: https://openalex.org/C120665830: https://www.wikidata.org/wiki/Q660818: https://www.wikidata.org/wiki/Q219416: https://www.wikidata.org/wiki/Q983063: https://www.wikidata.org/wiki/Q6509135: https://www.wikidata.org/wiki/Q278425: https://www.wikidata.org/wiki/Q190909: https://www.wikidata.org/wiki/Q1779371: https://www.wikidata.org/wiki/Q1456936: https://www.wikidata.org/wiki/Q36442: https://www.wikidata.org/wiki/Q133080: https://www.wikidata.org/wiki/Q4830453: https://www.wikidata.org/wiki/Q21201: https://www.wikidata.org/wiki/Q8134: https://www.wikidata.org/wiki/Q7150: https://www.wikidata.org/wiki/Q21198: https://www.wikidata.org/wiki/Q413: https://www.wikidata.org/wiki/Q333: https://www.wikidata.org/wiki/Q271857: https://www.wikidata.org/wiki/Q420: https://www.wikidata.org/wiki/Q172491: https://www.wikidata.org/wiki/Q43015: https://www.wikidata.org/wiki/Q466: https://www.wikidata.org/wiki/Q14620: League: Sustainability: Greenwashing: League table: Table (database): Focus (optics): Order (exchange): Table of contents: Political science: Public relations: Business: Sociology: Economics: Ecology: Computer science: Physics: Astronomy: Classical economics: Biology: Data mining: Finance: World Wide Web: Optics: 2: 2: 3: 2: 2: 2: 2: 2: 0: 1: 0: 0: 0: 1: 0: 0: 1: 1: 0: 1: 1: 1: 1: 0.8387195: 0.807393: 0.73410094: 0.6577147: 0.6523463: 0.4972265: 0.46338093: 0.4309648: 0.40466413: 0.36313903: 0.33659083: 0.32737488: 0.18683144: 0.12186074: 0.10981926: 0: 0: 0: 0: 0: 0: 0: 0</t>
  </si>
  <si>
    <t xml:space="preserve">1: 0.9967: topic: https://openalex.org/T11835: Sustainability in Higher Education; 1: 0.9967: subfield: https://openalex.org/subfields/3304: Education; 1: 0.9967: field: https://openalex.org/fields/33: Social Sciences; 1: 0.9967: domain: https://openalex.org/domains/2: Social Sciences; 2: 0.9821: topic: https://openalex.org/T10898: Environmental Education and Sustainability; 2: 0.9821: subfield: https://openalex.org/subfields/2308: Management, Monitoring, Policy and Law; 2: 0.9821: field: https://openalex.org/fields/23: Environmental Science; 2: 0.9821: domain: https://openalex.org/domains/3: Physical Sciences; 3: 0.9682: topic: https://openalex.org/T10344: Management and Organizational Studies; 3: 0.9682: subfield: https://openalex.org/subfields/1407: Organizational Behavior and Human Resource Management; 3: 0.9682: field: https://openalex.org/fields/14: Business, Management and Accounting; 3: 0.9682: domain: https://openalex.org/domains/2: Social Sciences</t>
  </si>
  <si>
    <t xml:space="preserve">https://openalex.org/W2048120737</t>
  </si>
  <si>
    <t xml:space="preserve">Dr Jekyll and Dr Hyde: author‐reader asymmetries in scholarly publishing</t>
  </si>
  <si>
    <t xml:space="preserve">https://openalex.org/A5083723232: Michael Mabe: NA: first: FALSE: (Michael A. Mabe is Director of Academic Relations, at Elsevier Science, Oxford, UK.): https://openalex.org/I1318003438: RELX Group (Netherlands): https://ror.org/02scfj030: NL: funder: https://openalex.org/I1318003438, https://openalex.org/I4210160603; https://openalex.org/A5007627534: Mayur Amin: NA: last: FALSE: Mayur Amin is Director, Research Office, at Elsevier Science, Oxford, UK.: https://openalex.org/I4210160603: RELX Group (United Kingdom): https://ror.org/055j8ya05: GB: funder: https://openalex.org/I4210160603</t>
  </si>
  <si>
    <t xml:space="preserve">The fundamental asymmetries of the journal system are reviewed and an examination is made of the differences between author and reader behaviour at both a quantitative and a qualitative level. Author productivity and so‐called “salami‐style” publishing practices are examined. An estimate of global author numbers is made. Reader and readership studies combined with bibliometric analysis allow the proposal of a means of estimating reading rates of journals.</t>
  </si>
  <si>
    <t xml:space="preserve">https://doi.org/10.1108/00012530210441692</t>
  </si>
  <si>
    <t xml:space="preserve">2025: 2024: 2023: 2022: 2021: 2020: 2019: 2018: 2017: 2016: 2015: 2014: 2013: 2012: 2: 4: 6: 3: 4: 1: 1: 5: 3: 5: 2: 6: 4: 4</t>
  </si>
  <si>
    <t xml:space="preserve">https://api.openalex.org/works?filter=cites:W2048120737</t>
  </si>
  <si>
    <t xml:space="preserve">https://openalex.org/W2048120737: https://doi.org/10.1108/00012530210441692: 2048120737</t>
  </si>
  <si>
    <t xml:space="preserve">https://openalex.org/W1551882958: https://openalex.org/W2004777070: https://openalex.org/W2018619031: https://openalex.org/W2140289011: https://openalex.org/W2159395355: https://openalex.org/W2170627033: https://openalex.org/W2793286934: https://openalex.org/W3198485044: https://openalex.org/W560122476: https://openalex.org/W640008068</t>
  </si>
  <si>
    <t xml:space="preserve">https://openalex.org/W3203790917: https://openalex.org/W3201736257: https://openalex.org/W24167734: https://openalex.org/W2387086546: https://openalex.org/W2358412686: https://openalex.org/W2294604317: https://openalex.org/W2086473138: https://openalex.org/W2060904856: https://openalex.org/W203102807: https://openalex.org/W2017341083</t>
  </si>
  <si>
    <t xml:space="preserve">https://openalex.org/C82307848: https://openalex.org/C151719136: https://openalex.org/C554936623: https://openalex.org/C161191863: https://openalex.org/C204983608: https://openalex.org/C2776445246: https://openalex.org/C2777462167: https://openalex.org/C95986675: https://openalex.org/C29595303: https://openalex.org/C178315738: https://openalex.org/C3018587665: https://openalex.org/C144024400: https://openalex.org/C41008148: https://openalex.org/C190248442: https://openalex.org/C17744445: https://openalex.org/C36289849: https://openalex.org/C142362112: https://openalex.org/C199539241: https://openalex.org/C124952713: https://openalex.org/C162324750: https://openalex.org/C185592680: https://openalex.org/C43617362: https://openalex.org/C139719470: https://www.wikidata.org/wiki/Q847520: https://www.wikidata.org/wiki/Q3972943: https://www.wikidata.org/wiki/Q199657: https://www.wikidata.org/wiki/Q199655: https://www.wikidata.org/wiki/Q2111958: https://www.wikidata.org/wiki/Q1792644: https://www.wikidata.org/wiki/Q7432048: https://www.wikidata.org/wiki/Q185168: https://www.wikidata.org/wiki/Q165650: https://www.wikidata.org/wiki/Q603441: https://www.wikidata.org/wiki/Q7268696: https://www.wikidata.org/wiki/Q21201: https://www.wikidata.org/wiki/Q21198: https://www.wikidata.org/wiki/Q839486: https://www.wikidata.org/wiki/Q36442: https://www.wikidata.org/wiki/Q34749: https://www.wikidata.org/wiki/Q735: https://www.wikidata.org/wiki/Q7748: https://www.wikidata.org/wiki/Q8242: https://www.wikidata.org/wiki/Q8134: https://www.wikidata.org/wiki/Q2329: https://www.wikidata.org/wiki/Q170050: https://www.wikidata.org/wiki/Q39680: Audience measurement: Publishing: Reading (process): Library science: Productivity: Style (visual arts): Scholarly communication: Quantitative analysis (chemistry): Media studies: Bibliometrics: Qualitative analysis: Sociology: Computer science: Qualitative research: Political science: Social science: Art: Law: Literature: Economics: Chemistry: Chromatography: Macroeconomics: 2: 2: 2: 1: 2: 2: 3: 2: 1: 2: 3: 0: 0: 2: 0: 1: 0: 1: 1: 0: 0: 1: 1: 0.8625214: 0.8500999: 0.6984637: 0.5642291: 0.55069536: 0.46528095: 0.46248895: 0.44694963: 0.43538642: 0.42569476: 0.4226282: 0.37357226: 0.30018234: 0.27136368: 0.2701518: 0.23577586: 0.1838651: 0.15997913: 0.154266: 0.086351275: 0: 0: 0</t>
  </si>
  <si>
    <t xml:space="preserve">1: 0.9944: topic: https://openalex.org/T10102: scientometrics and bibliometrics research; 1: 0.9944: subfield: https://openalex.org/subfields/1804: Statistics, Probability and Uncertainty; 1: 0.9944: field: https://openalex.org/fields/18: Decision Sciences; 1: 0.9944: domain: https://openalex.org/domains/2: Social Sciences; 2: 0.9875: topic: https://openalex.org/T13516: Publishing and Scholarly Communication; 2: 0.9875: subfield: https://openalex.org/subfields/1207: History and Philosophy of Science; 2: 0.9875: field: https://openalex.org/fields/12: Arts and Humanities; 2: 0.9875: domain: https://openalex.org/domains/2: Social Sciences; 3: 0.9351: topic: https://openalex.org/T13607: Academic Publishing and Open Access; 3: 0.9351: subfield: https://openalex.org/subfields/1802: Information Systems and Management; 3: 0.9351: field: https://openalex.org/fields/18: Decision Sciences; 3: 0.9351: domain: https://openalex.org/domains/2: Social Sciences</t>
  </si>
  <si>
    <t xml:space="preserve">https://openalex.org/W4320495408</t>
  </si>
  <si>
    <t xml:space="preserve">Chatting about ChatGPT: how may AI and GPT impact academia and libraries?</t>
  </si>
  <si>
    <t xml:space="preserve">https://openalex.org/A5017599308: Brady Lund: https://orcid.org/0000-0002-4819-8162: first: FALSE: Brady D. Lund (Brady.Lund@unt.edu) is based at the Department of Information Science, University of North Texas, Denton, Texas, USA: https://openalex.org/I123534392: University of North Texas: https://ror.org/00v97ad02: US: funder: https://openalex.org/I123534392; https://openalex.org/A5067164243: Ting Wang: https://orcid.org/0000-0002-7223-8849: last: FALSE: NA: NA: NA: NA: NA: NA: NA</t>
  </si>
  <si>
    <t xml:space="preserve">Purpose This paper aims to provide an overview of key definitions related to ChatGPT, a public tool developed by OpenAI, and its underlying technology, Generative Pretrained Transformer (GPT). Design/methodology/approach This paper includes an interview with ChatGPT on its potential impact on academia and libraries. The interview discusses the benefits of ChatGPT such as improving search and discovery, reference and information services; cataloging and metadata generation; and content creation, as well as the ethical considerations that need to be taken into account, such as privacy and bias. Findings ChatGPT has considerable power to advance academia and librarianship in both anxiety-provoking and exciting new ways. However, it is important to consider how to use this technology responsibly and ethically, and to uncover how we, as professionals, can work alongside this technology to improve our work, rather than to abuse it or allow it to abuse us in the race to create new scholarly knowledge and educate future professionals. Originality/value This paper discusses the history and technology of GPT, including its generative pretrained transformer model, its ability to perform a wide range of language-based tasks and how ChatGPT uses this technology to function as a sophisticated chatbot.</t>
  </si>
  <si>
    <t xml:space="preserve">2023-02-13</t>
  </si>
  <si>
    <t xml:space="preserve">https://doi.org/10.1108/lhtn-01-2023-0009</t>
  </si>
  <si>
    <t xml:space="preserve">https://www.emerald.com/insight/content/doi/10.1108/LHTN-01-2023-0009/full/pdf?title=chatting-about-chatgpt-how-may-ai-and-gpt-impact-academia-and-libraries</t>
  </si>
  <si>
    <t xml:space="preserve">2025: 2024: 2023: 2022: 43: 412: 317: 1</t>
  </si>
  <si>
    <t xml:space="preserve">https://api.openalex.org/works?filter=cites:W4320495408</t>
  </si>
  <si>
    <t xml:space="preserve">https://openalex.org/W4320495408: https://doi.org/10.1108/lhtn-01-2023-0009</t>
  </si>
  <si>
    <t xml:space="preserve">https://openalex.org/W1965229818: https://openalex.org/W2165698076: https://openalex.org/W2584278128: https://openalex.org/W2896457183: https://openalex.org/W3095319910: https://openalex.org/W3112103703: https://openalex.org/W3134095442: https://openalex.org/W3146366485: https://openalex.org/W4225314275: https://openalex.org/W4288283129: https://openalex.org/W4297795751: https://openalex.org/W4312090747: https://openalex.org/W4312212221: https://openalex.org/W4313678819: https://openalex.org/W4394666657</t>
  </si>
  <si>
    <t xml:space="preserve">https://openalex.org/C93518851: https://openalex.org/C41008148: https://openalex.org/C2776950860: https://openalex.org/C39890363: https://openalex.org/C2777922441: https://openalex.org/C136764020: https://openalex.org/C56739046: https://openalex.org/C2522767166: https://openalex.org/C15744967: https://openalex.org/C154945302: https://openalex.org/C11012388: https://openalex.org/C77805123: https://www.wikidata.org/wiki/Q180160: https://www.wikidata.org/wiki/Q21198: https://www.wikidata.org/wiki/Q2914681: https://www.wikidata.org/wiki/Q36108: https://www.wikidata.org/wiki/Q3535655: https://www.wikidata.org/wiki/Q466: https://www.wikidata.org/wiki/Q192060: https://www.wikidata.org/wiki/Q2374463: https://www.wikidata.org/wiki/Q9418: https://www.wikidata.org/wiki/Q11660: https://www.wikidata.org/wiki/Q170658: https://www.wikidata.org/wiki/Q161272: Metadata: Computer science: Originality: Generative grammar: Cataloging: World Wide Web: Knowledge management: Data science: Psychology: Artificial intelligence: Creativity: Social psychology: 2: 0: 3: 2: 2: 1: 1: 1: 0: 1: 2: 1: 0.583821: 0.5805397: 0.54169345: 0.49139777: 0.4183706: 0.39706433: 0.33146393: 0.32353914: 0.16195476: 0.11689809: 0.0902687: 0</t>
  </si>
  <si>
    <t xml:space="preserve">1: 0.9975: topic: https://openalex.org/T10028: Topic Modeling; 1: 0.9975: subfield: https://openalex.org/subfields/1702: Artificial Intelligence; 1: 0.9975: field: https://openalex.org/fields/17: Computer Science; 1: 0.9975: domain: https://openalex.org/domains/3: Physical Sciences; 2: 0.988: topic: https://openalex.org/T11636: Artificial Intelligence in Healthcare and Education; 2: 0.988: subfield: https://openalex.org/subfields/2718: Health Informatics; 2: 0.988: field: https://openalex.org/fields/27: Medicine; 2: 0.988: domain: https://openalex.org/domains/4: Health Sciences; 3: 0.9813: topic: https://openalex.org/T11307: Domain Adaptation and Few-Shot Learning; 3: 0.9813: subfield: https://openalex.org/subfields/1702: Artificial Intelligence; 3: 0.9813: field: https://openalex.org/fields/17: Computer Science; 3: 0.9813: domain: https://openalex.org/domains/3: Physical Sciences</t>
  </si>
  <si>
    <t xml:space="preserve">2025: 2024: 2023: 2022: 3: 35: 45: 22</t>
  </si>
  <si>
    <t xml:space="preserve">https://openalex.org/W2959322749</t>
  </si>
  <si>
    <t xml:space="preserve">Employee voice, engagement and organizational effectiveness: a mediated model</t>
  </si>
  <si>
    <t xml:space="preserve">https://openalex.org/A5081850510: Nivedita Jha: https://orcid.org/0000-0003-1816-7338: first: FALSE: Department of Management, Krupanidhi Group of Institutions, Bangalore, India and Amity Business School, Amity University, Noida, India: https://openalex.org/I191972202: Amity University: https://ror.org/02n9z0v62: IN: funder: https://openalex.org/I191972202; https://openalex.org/A5004395703: Rama Krishna Gupta Potnuru: https://orcid.org/0000-0002-3705-9247: middle: FALSE: IFIM Business School, Bangalore, India: https://openalex.org/I3130082100: IFMR Graduate School of Business: https://ror.org/04dtrtr74: IN: education: https://openalex.org/I3130082100; https://openalex.org/A5072036259: Puja Sareen: https://orcid.org/0000-0002-4927-5641: middle: FALSE: Department of Management, Amity Business School, Noida, India: https://openalex.org/I191972202: Amity University: https://ror.org/02n9z0v62: IN: funder: https://openalex.org/I191972202; https://openalex.org/A5006234637: Sharon Shaju: NA: last: FALSE: Department of Management, Krupanidhi Group of Institutions, Bangalore, India: https://openalex.org/I4210166856: Sambodhi Research and Communications: https://ror.org/05vk29a32: IN: nonprofit: https://openalex.org/I4210166856</t>
  </si>
  <si>
    <t xml:space="preserve">Purpose This study is based on social exchange theory and aims at understanding the role of employee engagement as a mediator between employee voice and organizational effectiveness. Design/methodology/approach Data was collected to test the mediating role of employee engagement between employee voice and organizational effectiveness. The respondents were employees in different IT companies located in major cities in India. The model was tested for full and partial mediation of employee engagement using structural equation modeling. Findings Considering the self-reported survey from 232 employees from companies in the IT sector, the findings reveal that there exists a significant association between employee voice and organizational effectiveness. The results reflect a close association between employee engagement and organizational effectiveness too. However, no significant association was found between employee voice and organizational effectiveness. Employee engagement is found to mediate the relationship between employee voice and organizational effectiveness. Research limitations/implications The foremost limitation of the study is the sample group that is limited to employees working in IT companies in Bangalore city. The results cannot be generalized to the entire IT industry in India. Although attempts are made to eliminate common method bias, there are chances of an overstated relationship by common method variance that cannot be neglected completely. Practical implications The paper will provide a deep insight to the practitioners about the role of employee voice in the engagement of employees. It will also indicate to the managers how the effectiveness of an organization can be heightened by creating opportunities for employees to voice their opinion in the organization. Originality/value The present study indicated that though there is an association between the independent variable, employee voice, and the dependent variable, organizational effectiveness, the relationship becomes more significant in the presence of employee engagement between them.</t>
  </si>
  <si>
    <t xml:space="preserve">European journal of training and development</t>
  </si>
  <si>
    <t xml:space="preserve">https://openalex.org/S2764516016</t>
  </si>
  <si>
    <t xml:space="preserve">2046-9020</t>
  </si>
  <si>
    <t xml:space="preserve">https://doi.org/10.1108/ejtd-10-2018-0097</t>
  </si>
  <si>
    <t xml:space="preserve">699</t>
  </si>
  <si>
    <t xml:space="preserve">718</t>
  </si>
  <si>
    <t xml:space="preserve">2025: 2024: 2023: 2022: 2021: 2020: 1: 14: 20: 16: 6: 2</t>
  </si>
  <si>
    <t xml:space="preserve">https://api.openalex.org/works?filter=cites:W2959322749</t>
  </si>
  <si>
    <t xml:space="preserve">https://openalex.org/W2959322749: https://doi.org/10.1108/ejtd-10-2018-0097: 2959322749</t>
  </si>
  <si>
    <t xml:space="preserve">https://openalex.org/W1517093328: https://openalex.org/W1767369264: https://openalex.org/W1853474913: https://openalex.org/W1868473973: https://openalex.org/W1902610065: https://openalex.org/W1971440513: https://openalex.org/W1979492569: https://openalex.org/W1980032978: https://openalex.org/W1987185444: https://openalex.org/W1988050849: https://openalex.org/W1988179397: https://openalex.org/W1989763926: https://openalex.org/W1992290108: https://openalex.org/W1993124199: https://openalex.org/W1994161710: https://openalex.org/W1996534568: https://openalex.org/W2005126555: https://openalex.org/W2007070420: https://openalex.org/W2008073538: https://openalex.org/W2010348352: https://openalex.org/W2022051120: https://openalex.org/W2024708338: https://openalex.org/W2029625784: https://openalex.org/W2039798877: https://openalex.org/W2042800341: https://openalex.org/W2044272507: https://openalex.org/W2047416838: https://openalex.org/W2054709646: https://openalex.org/W2061532149: https://openalex.org/W2067708941: https://openalex.org/W2072839215: https://openalex.org/W2076969788: https://openalex.org/W2087577937: https://openalex.org/W2091017938: https://openalex.org/W2100889884: https://openalex.org/W2102995073: https://openalex.org/W2105015192: https://openalex.org/W2106096361: https://openalex.org/W2109076644: https://openalex.org/W2109465111: https://openalex.org/W2111825352: https://openalex.org/W2114154635: https://openalex.org/W2115200798: https://openalex.org/W2122912498: https://openalex.org/W2125430578: https://openalex.org/W2128619202: https://openalex.org/W2130611112: https://openalex.org/W2132199097: https://openalex.org/W2133677783: https://openalex.org/W2137819727: https://openalex.org/W2138597880: https://openalex.org/W2147237909: https://openalex.org/W2150872720: https://openalex.org/W2153610778: https://openalex.org/W2155019563: https://openalex.org/W2162700716: https://openalex.org/W2164385948: https://openalex.org/W2167270745: https://openalex.org/W2168825990: https://openalex.org/W2172273046: https://openalex.org/W2258530184: https://openalex.org/W2259719012: https://openalex.org/W2271312181: https://openalex.org/W2321455742: https://openalex.org/W2408427157: https://openalex.org/W2438068098: https://openalex.org/W2559136148: https://openalex.org/W2607738569: https://openalex.org/W2789166455: https://openalex.org/W2794995981: https://openalex.org/W3122469767: https://openalex.org/W4246287444: https://openalex.org/W4292811746</t>
  </si>
  <si>
    <t xml:space="preserve">https://openalex.org/W4220770813: https://openalex.org/W3191211117: https://openalex.org/W3119473452: https://openalex.org/W3049557968: https://openalex.org/W2972392617: https://openalex.org/W2959322749: https://openalex.org/W2901874817: https://openalex.org/W2751336864: https://openalex.org/W2105015192: https://openalex.org/W1877672384</t>
  </si>
  <si>
    <t xml:space="preserve">https://openalex.org/C2779949435: https://openalex.org/C99753626: https://openalex.org/C182021174: https://openalex.org/C179420905: https://openalex.org/C108363010: https://openalex.org/C149215556: https://openalex.org/C172256602: https://openalex.org/C15744967: https://openalex.org/C71104824: https://openalex.org/C142853389: https://openalex.org/C39549134: https://openalex.org/C144133560: https://openalex.org/C77805123: https://openalex.org/C17744445: https://openalex.org/C105795698: https://openalex.org/C33923547: https://openalex.org/C199539241: https://openalex.org/C542102704: https://www.wikidata.org/wiki/Q5374304: https://www.wikidata.org/wiki/Q14937678: https://www.wikidata.org/wiki/Q5374295: https://www.wikidata.org/wiki/Q223871: https://www.wikidata.org/wiki/Q7102014: https://www.wikidata.org/wiki/Q5374296: https://www.wikidata.org/wiki/Q780716: https://www.wikidata.org/wiki/Q9418: https://www.wikidata.org/wiki/Q1476639: https://www.wikidata.org/wiki/Q744778: https://www.wikidata.org/wiki/Q133080: https://www.wikidata.org/wiki/Q4830453: https://www.wikidata.org/wiki/Q161272: https://www.wikidata.org/wiki/Q36442: https://www.wikidata.org/wiki/Q12483: https://www.wikidata.org/wiki/Q395: https://www.wikidata.org/wiki/Q7748: https://www.wikidata.org/wiki/Q183257: Employee voice: Employee engagement: Employee research: Mediation: Organizational effectiveness: Employee resource groups: Social exchange theory: Psychology: Structural equation modeling: Association (psychology): Public relations: Business: Social psychology: Political science: Statistics: Mathematics: Law: Psychotherapist: 2: 2: 3: 2: 2: 4: 2: 0: 2: 2: 1: 0: 1: 0: 1: 0: 1: 1: 0.8089089: 0.7955146: 0.73492604: 0.6598826: 0.59025294: 0.51224345: 0.50845087: 0.49389893: 0.48674035: 0.41337425: 0.41089317: 0.40136606: 0.34445488: 0.130817: 0: 0: 0: 0</t>
  </si>
  <si>
    <t xml:space="preserve">1: 0.9997: topic: https://openalex.org/T10006: Job Satisfaction and Organizational Behavior; 1: 0.9997: subfield: https://openalex.org/subfields/1407: Organizational Behavior and Human Resource Management; 1: 0.9997: field: https://openalex.org/fields/14: Business, Management and Accounting; 1: 0.9997: domain: https://openalex.org/domains/2: Social Sciences; 2: 0.971: topic: https://openalex.org/T14220: Workaholism, burnout, and well-being; 2: 0.971: subfield: https://openalex.org/subfields/3207: Social Psychology; 2: 0.971: field: https://openalex.org/fields/32: Psychology; 2: 0.971: domain: https://openalex.org/domains/2: Social Sciences; 3: 0.9605: topic: https://openalex.org/T10115: Corporate Social Responsibility Reporting; 3: 0.9605: subfield: https://openalex.org/subfields/1408: Strategy and Management; 3: 0.9605: field: https://openalex.org/fields/14: Business, Management and Accounting; 3: 0.9605: domain: https://openalex.org/domains/2: Social Sciences</t>
  </si>
  <si>
    <t xml:space="preserve">https://openalex.org/W2981046979</t>
  </si>
  <si>
    <t xml:space="preserve">The effects of employee voice on workplace bullying and job satisfaction</t>
  </si>
  <si>
    <t xml:space="preserve">https://openalex.org/A5001534781: Huai‐Liang Liang: https://orcid.org/0000-0002-0897-7778: first: FALSE: Department of Management, Air Force Institute of Technology, Kaohsiung City, Taiwan: NA: NA: NA: NA: NA: NA; https://openalex.org/A5058068655: Tsung-Kai Yeh: NA: last: FALSE: Department of Management, Air Force Institute of Technology, Kaohsiung City, Taiwan: NA: NA: NA: NA: NA: NA</t>
  </si>
  <si>
    <t xml:space="preserve">Purpose Employee voice is seen as a double-edged behavior in organizations. This study considers individuals’ evaluations of various features of their work situations. In particular, leader–member exchange (LMX) mediates the influence of voice behavior on workplace bullying and employee job satisfaction. The purpose of this paper is to examine a model in which employee voice positively affects workplace bullying and job satisfaction through LMX. Design/methodology/approach A total of 447 employer–employee dyads from a large manufacturing company and public organizations in Taiwan were surveyed. Two-wave data demonstrated a significant positive relationship between employee voice and its outcomes, mediated by LMX relationship. Findings The results reveal significant relationships between voice behavior and workplace bullying and between employee voice and job satisfaction. Additionally, LMX is an important mechanism in the relationships between employee voice and workplace bullying and employee voice and job satisfaction. Research limitations/implications Although this study obtained data from employer–employee dyads, practical constraints prevented complete consideration of issues in the work domain, such as colleagues, which might influence employees’ job satisfaction and workplace bullying. Practical implications Employee voice refers to an employee providing challenging advice to contribute to the success of an organization. Voicing employees who speak up to change the status quo and challenge the current circumstances in an organization may become the target of bullying. Therefore, it is suggested that leaders should address the advice offered by employees and provide suitable support when employee voice benefits the company. Originality/value The findings have implications for the understanding of employees’ conditions and its associations with social issues in the workplace.</t>
  </si>
  <si>
    <t xml:space="preserve">2019-08-30</t>
  </si>
  <si>
    <t xml:space="preserve">https://doi.org/10.1108/md-01-2019-0112</t>
  </si>
  <si>
    <t xml:space="preserve">2025: 2024: 2023: 2022: 2021: 2020: 4: 14: 7: 11: 5: 1</t>
  </si>
  <si>
    <t xml:space="preserve">https://api.openalex.org/works?filter=cites:W2981046979</t>
  </si>
  <si>
    <t xml:space="preserve">https://openalex.org/W2981046979: https://doi.org/10.1108/md-01-2019-0112: 2981046979</t>
  </si>
  <si>
    <t xml:space="preserve">https://openalex.org/W1250428364: https://openalex.org/W1270432811: https://openalex.org/W131505724: https://openalex.org/W1876938466: https://openalex.org/W1894786188: https://openalex.org/W1973121291: https://openalex.org/W1973381667: https://openalex.org/W1975566061: https://openalex.org/W1979023772: https://openalex.org/W1981359081: https://openalex.org/W1981837842: https://openalex.org/W1984365441: https://openalex.org/W1987224895: https://openalex.org/W1993517542: https://openalex.org/W1997306610: https://openalex.org/W1997571096: https://openalex.org/W2003156632: https://openalex.org/W2005092827: https://openalex.org/W2007359972: https://openalex.org/W2022051120: https://openalex.org/W2028856827: https://openalex.org/W2038702827: https://openalex.org/W2039864690: https://openalex.org/W2040890099: https://openalex.org/W2041522416: https://openalex.org/W2051173614: https://openalex.org/W2054709646: https://openalex.org/W2057949569: https://openalex.org/W2071829532: https://openalex.org/W2076832479: https://openalex.org/W2079771964: https://openalex.org/W2081888575: https://openalex.org/W2086213217: https://openalex.org/W2088643385: https://openalex.org/W2096918440: https://openalex.org/W2101971069: https://openalex.org/W2106096361: https://openalex.org/W2127645821: https://openalex.org/W2134753006: https://openalex.org/W2137477747: https://openalex.org/W2140331854: https://openalex.org/W2144472019: https://openalex.org/W2149608872: https://openalex.org/W2167994363: https://openalex.org/W2169893748: https://openalex.org/W2171216583: https://openalex.org/W2301760890: https://openalex.org/W2317284388: https://openalex.org/W2504497903: https://openalex.org/W2535925881: https://openalex.org/W2581147204: https://openalex.org/W2755601680: https://openalex.org/W2783205356: https://openalex.org/W2802786996: https://openalex.org/W2810035255: https://openalex.org/W2810443853: https://openalex.org/W2902126939: https://openalex.org/W3201848105: https://openalex.org/W4235604896</t>
  </si>
  <si>
    <t xml:space="preserve">https://openalex.org/W4220770813: https://openalex.org/W3133628422: https://openalex.org/W3049557968: https://openalex.org/W3014635861: https://openalex.org/W3012992593: https://openalex.org/W3008051804: https://openalex.org/W2793466180: https://openalex.org/W2788720783: https://openalex.org/W2184357448: https://openalex.org/W2105015192</t>
  </si>
  <si>
    <t xml:space="preserve">https://openalex.org/C2779949435: https://openalex.org/C2718322: https://openalex.org/C15744967: https://openalex.org/C99753626: https://openalex.org/C2781037410: https://openalex.org/C2776950860: https://openalex.org/C182021174: https://openalex.org/C2776748549: https://openalex.org/C77805123: https://openalex.org/C39549134: https://openalex.org/C83030740: https://openalex.org/C17744445: https://openalex.org/C11012388: https://openalex.org/C199539241: https://www.wikidata.org/wiki/Q5374304: https://www.wikidata.org/wiki/Q629463: https://www.wikidata.org/wiki/Q9418: https://www.wikidata.org/wiki/Q14937678: https://www.wikidata.org/wiki/Q2273650: https://www.wikidata.org/wiki/Q2914681: https://www.wikidata.org/wiki/Q5374295: https://www.wikidata.org/wiki/Q201610: https://www.wikidata.org/wiki/Q161272: https://www.wikidata.org/wiki/Q133080: https://www.wikidata.org/wiki/Q267236: https://www.wikidata.org/wiki/Q36442: https://www.wikidata.org/wiki/Q170658: https://www.wikidata.org/wiki/Q7748: Employee voice: Job satisfaction: Psychology: Employee engagement: Workplace bullying: Originality: Employee research: Status quo: Social psychology: Public relations: Organizational commitment: Political science: Creativity: Law: 2: 2: 0: 2: 2: 3: 3: 2: 1: 1: 2: 0: 2: 1: 0.88122016: 0.67860425: 0.6389604: 0.57275057: 0.5320882: 0.4990158: 0.4884309: 0.45615402: 0.3981185: 0.38716614: 0.19181654: 0.071277946: 0: 0</t>
  </si>
  <si>
    <t xml:space="preserve">1: 0.9998: topic: https://openalex.org/T11647: Workplace Violence and Bullying; 1: 0.9998: subfield: https://openalex.org/subfields/3312: Sociology and Political Science; 1: 0.9998: field: https://openalex.org/fields/33: Social Sciences; 1: 0.9998: domain: https://openalex.org/domains/2: Social Sciences; 2: 0.9949: topic: https://openalex.org/T10006: Job Satisfaction and Organizational Behavior; 2: 0.9949: subfield: https://openalex.org/subfields/1407: Organizational Behavior and Human Resource Management; 2: 0.9949: field: https://openalex.org/fields/14: Business, Management and Accounting; 2: 0.9949: domain: https://openalex.org/domains/2: Social Sciences</t>
  </si>
  <si>
    <t xml:space="preserve">https://openalex.org/W2809067436</t>
  </si>
  <si>
    <t xml:space="preserve">Am I treated better than my co-worker? A moderated mediation analysis of psychological contract fulfillment, organizational identification, and voice</t>
  </si>
  <si>
    <t xml:space="preserve">https://openalex.org/A5079455207: Ghulam Ali Arain: https://orcid.org/0000-0003-1267-1920: first: FALSE: Effat College of Business, Effat University, Jeddah, Saudi Arabia: https://openalex.org/I125656591: Effat University: https://ror.org/02cnwgt19: SA: funder: https://openalex.org/I125656591; https://openalex.org/A5009847090: Sehrish Bukhari: NA: middle: FALSE: Department of Business Administration, Sukkur IBA University, Sukkur, Pakistan: https://openalex.org/I68288478: Sukkur IBA University: https://ror.org/03e5jvk98: PK: education: https://openalex.org/I68288478; https://openalex.org/A5048508569: Imran Hameed: https://orcid.org/0000-0001-5431-9162: middle: FALSE: Lahore Business School, The University of Lahore, Lahore, Pakistan: https://openalex.org/I142204992: University of Lahore: https://ror.org/051jrjw38: PK: education: https://openalex.org/I142204992; https://openalex.org/A5028719411: Delphine Lacaze: https://orcid.org/0000-0001-8908-0614: middle: FALSE: Aix Marseille University, Graduate School of Management – IAE, CERGAM, Aix-en-Provence, France: https://openalex.org/I21491767: Aix-Marseille Université: https://ror.org/035xkbk20: FR: funder: https://openalex.org/I21491767; https://openalex.org/A5057329842: Zahara Bukhari: NA: last: FALSE: Center of Policy Studies, COMSATS Institute of Information Technology, Islamabad, Pakistan: https://openalex.org/I16076960: COMSATS University Islamabad: https://ror.org/00nqqvk19: PK: funder: https://openalex.org/I16076960</t>
  </si>
  <si>
    <t xml:space="preserve">Purpose The purpose of this paper is to examine the direct and conditional indirect effects of employees’ perception of psychological contract fulfillment on their positive voice, i.e., promotive voice and prohibitive voice, through the integrated framework of the social exchange theory and the group value model. Design/methodology/approach Using a two-source data collection from the employee and supervisor, cross-sectional data were collected from 234 participants working in one of the leading non-profit organizations in Pakistan. After initial data screening, a confirmatory factor analysis was conducted to test for the factorial validity of the employed measures with AMOS. The hypothesized relationships were tested in regression analysis with Statistical Package for the Social Sciences. Findings The results of this study supported the integration of the social exchange theory with the group value model in explaining the direct and indirect positive effects of employees’ perception of psychological contract fulfillment on their promotive and prohibitive voices through the mediation of organizational identification (OID). Furthermore, it was also recorded that the indirect effect was conditional on the employees’ perception of the relative psychological contract fulfillment which significantly moderated the direct relationship between psychological contract fulfillment and OID. However, no such effect was recorded for the moderating effect of power distance orientation between OID and the both voices. Originality/value In addressing the recently published research calls, this study broadens the horizon of existing research on psychological contract and employee positive voice by investigating the mediating and the moderating factors that influence this relationship.</t>
  </si>
  <si>
    <t xml:space="preserve">2018-06-21</t>
  </si>
  <si>
    <t xml:space="preserve">https://doi.org/10.1108/pr-04-2016-0090</t>
  </si>
  <si>
    <t xml:space="preserve">1151</t>
  </si>
  <si>
    <t xml:space="preserve">2025: 2024: 2023: 2022: 2021: 2020: 2019: 1: 3: 7: 6: 4: 4: 1</t>
  </si>
  <si>
    <t xml:space="preserve">https://api.openalex.org/works?filter=cites:W2809067436</t>
  </si>
  <si>
    <t xml:space="preserve">https://openalex.org/W2809067436: https://doi.org/10.1108/pr-04-2016-0090: 2809067436</t>
  </si>
  <si>
    <t xml:space="preserve">https://openalex.org/W1514184696: https://openalex.org/W1532124893: https://openalex.org/W1566274817: https://openalex.org/W1606505767: https://openalex.org/W1849190772: https://openalex.org/W1852090069: https://openalex.org/W1930922149: https://openalex.org/W1965253634: https://openalex.org/W1975755987: https://openalex.org/W1977823059: https://openalex.org/W1980140778: https://openalex.org/W1981699781: https://openalex.org/W1987989636: https://openalex.org/W1993115139: https://openalex.org/W1993124199: https://openalex.org/W1993517542: https://openalex.org/W2008073538: https://openalex.org/W2009260120: https://openalex.org/W2011610487: https://openalex.org/W2014377077: https://openalex.org/W2018365348: https://openalex.org/W2022051120: https://openalex.org/W2022669491: https://openalex.org/W2026462871: https://openalex.org/W2030051380: https://openalex.org/W2036802774: https://openalex.org/W2037710531: https://openalex.org/W2042012636: https://openalex.org/W2055201603: https://openalex.org/W2057498004: https://openalex.org/W2059595842: https://openalex.org/W2065289879: https://openalex.org/W2067934501: https://openalex.org/W2075133269: https://openalex.org/W2075903197: https://openalex.org/W2076832479: https://openalex.org/W2079351616: https://openalex.org/W2081229662: https://openalex.org/W2081622207: https://openalex.org/W2084736063: https://openalex.org/W2089314759: https://openalex.org/W2089601249: https://openalex.org/W2092190903: https://openalex.org/W2092305439: https://openalex.org/W2104108012: https://openalex.org/W2106398471: https://openalex.org/W2113594917: https://openalex.org/W2115217290: https://openalex.org/W2121213835: https://openalex.org/W2122456148: https://openalex.org/W2134753006: https://openalex.org/W2136945965: https://openalex.org/W2137532011: https://openalex.org/W2142821253: https://openalex.org/W2151483561: https://openalex.org/W2152424149: https://openalex.org/W2153834579: https://openalex.org/W2164309724: https://openalex.org/W2165072427: https://openalex.org/W2170870782: https://openalex.org/W2182177989: https://openalex.org/W2210496573: https://openalex.org/W228607438: https://openalex.org/W2294638320: https://openalex.org/W2320472664: https://openalex.org/W2322850393: https://openalex.org/W2506616676: https://openalex.org/W2517765456: https://openalex.org/W2547093957: https://openalex.org/W2600527138: https://openalex.org/W3122269269: https://openalex.org/W4231139976: https://openalex.org/W4237297641: https://openalex.org/W69259906</t>
  </si>
  <si>
    <t xml:space="preserve">https://openalex.org/W4390517694: https://openalex.org/W4387968799: https://openalex.org/W3122337876: https://openalex.org/W2901168311: https://openalex.org/W2757973882: https://openalex.org/W2364324988: https://openalex.org/W2100650721: https://openalex.org/W2089601249: https://openalex.org/W2057093868: https://openalex.org/W1968357200</t>
  </si>
  <si>
    <t xml:space="preserve">https://openalex.org/C17163166: https://openalex.org/C15744967: https://openalex.org/C2779949435: https://openalex.org/C24614281: https://openalex.org/C2777153609: https://openalex.org/C172256602: https://openalex.org/C77805123: https://openalex.org/C2776950860: https://openalex.org/C179420905: https://openalex.org/C2776291640: https://openalex.org/C26760741: https://openalex.org/C40722632: https://openalex.org/C71104824: https://openalex.org/C75630572: https://openalex.org/C83030740: https://openalex.org/C105795698: https://openalex.org/C33923547: https://openalex.org/C169760540: https://openalex.org/C11012388: https://openalex.org/C17744445: https://openalex.org/C199539241: https://openalex.org/C119857082: https://openalex.org/C41008148: https://www.wikidata.org/wiki/Q1425431: https://www.wikidata.org/wiki/Q9418: https://www.wikidata.org/wiki/Q5374304: https://www.wikidata.org/wiki/Q17086331: https://www.wikidata.org/wiki/Q16976545: https://www.wikidata.org/wiki/Q780716: https://www.wikidata.org/wiki/Q161272: https://www.wikidata.org/wiki/Q2914681: https://www.wikidata.org/wiki/Q223871: https://www.wikidata.org/wiki/Q2912517: https://www.wikidata.org/wiki/Q160402: https://www.wikidata.org/wiki/Q5160137: https://www.wikidata.org/wiki/Q1476639: https://www.wikidata.org/wiki/Q538904: https://www.wikidata.org/wiki/Q267236: https://www.wikidata.org/wiki/Q12483: https://www.wikidata.org/wiki/Q395: https://www.wikidata.org/wiki/Q207011: https://www.wikidata.org/wiki/Q170658: https://www.wikidata.org/wiki/Q36442: https://www.wikidata.org/wiki/Q7748: https://www.wikidata.org/wiki/Q2539: https://www.wikidata.org/wiki/Q21198: Psychological contract: Psychology: Employee voice: Moderated mediation: Organizational identification: Social exchange theory: Social psychology: Originality: Mediation: Value (mathematics): Perception: Confirmatory factor analysis: Structural equation modeling: Applied psychology: Organizational commitment: Statistics: Mathematics: Neuroscience: Creativity: Political science: Law: Machine learning: Computer science: 2: 0: 2: 2: 3: 2: 1: 3: 2: 2: 2: 3: 2: 1: 2: 1: 0: 1: 2: 0: 1: 1: 0: 0.81534064: 0.77252597: 0.7292634: 0.72916603: 0.62651724: 0.61292255: 0.5904121: 0.5467996: 0.50313514: 0.4591787: 0.42653129: 0.4159876: 0.3477437: 0.33136904: 0.23077142: 0: 0: 0: 0: 0: 0: 0: 0</t>
  </si>
  <si>
    <t xml:space="preserve">1: 0.9997: topic: https://openalex.org/T10006: Job Satisfaction and Organizational Behavior; 1: 0.9997: subfield: https://openalex.org/subfields/1407: Organizational Behavior and Human Resource Management; 1: 0.9997: field: https://openalex.org/fields/14: Business, Management and Accounting; 1: 0.9997: domain: https://openalex.org/domains/2: Social Sciences; 2: 0.9913: topic: https://openalex.org/T12393: Workplace Spirituality and Leadership; 2: 0.9913: subfield: https://openalex.org/subfields/3317: Demography; 2: 0.9913: field: https://openalex.org/fields/33: Social Sciences; 2: 0.9913: domain: https://openalex.org/domains/2: Social Sciences; 3: 0.9783: topic: https://openalex.org/T14356: Organizational Leadership and Management Strategies; 3: 0.9783: subfield: https://openalex.org/subfields/1408: Strategy and Management; 3: 0.9783: field: https://openalex.org/fields/14: Business, Management and Accounting; 3: 0.9783: domain: https://openalex.org/domains/2: Social Sciences</t>
  </si>
  <si>
    <t xml:space="preserve">https://openalex.org/W3087031641</t>
  </si>
  <si>
    <t xml:space="preserve">How does ethical leadership boost follower's creativity? Examining mediation and moderation mechanisms</t>
  </si>
  <si>
    <t xml:space="preserve">https://openalex.org/A5081561760: Sajjad Nazir: https://orcid.org/0000-0002-6602-0886: first: FALSE: Business School, Hohai University–Jiangning Campus, Nanjing, China: https://openalex.org/I163340411: Hohai University: https://ror.org/01wd4xt90: CN: funder: https://openalex.org/I163340411; https://openalex.org/A5046496440: Amina Shafi: NA: middle: FALSE: Business School, Hohai University–Jiangning Campus, Nanjing, China: https://openalex.org/I163340411: Hohai University: https://ror.org/01wd4xt90: CN: funder: https://openalex.org/I163340411; https://openalex.org/A5101735264: Muhammad Ali Asadullah: https://orcid.org/0000-0002-5977-1809: middle: FALSE: Department of Business Administration, Air University, Multan, Pakistan: https://openalex.org/I899713450: Air University: https://ror.org/03yfe9v83: PK: education: https://openalex.org/I899713450; https://openalex.org/A5014534058: Qun Wang: https://orcid.org/0000-0001-7592-9824: middle: FALSE: Human Resource Management, Changzhou Institute of Technology, Changzhou, China: https://openalex.org/I4210108723: Changzhou Institute of Technology: https://ror.org/020mrfq61: CN: funder: https://openalex.org/I4210108723; https://openalex.org/A5065425177: Sahar Khadim: https://orcid.org/0000-0002-1384-1250: last: FALSE: Institute of Business and Management, University of Engineering and Technology, Lahore, Pakistan: https://openalex.org/I142732210: University of Engineering and Technology Lahore: https://ror.org/0051w2v06: PK: funder: https://openalex.org/I142732210</t>
  </si>
  <si>
    <t xml:space="preserve">Purpose The main purpose of this study is to investigate the mechanism through voice behavior mediates the relationship between ethical leadership and employees' creativity. This study also examines the moderating role of psychological empowerment and innovative climate between ethical leadership and employee creativity. Design/methodology/approach We used a survey questionnaire to collect multi-wave data from 295 employees working in the IT sector to test the proposed hypotheses of this study. Findings The findings revealed that ethical leadership boosts employee creativity, and voice behavior mediates the positive relationship between ethical leadership and employee creativity. Moreover, the results confirm the significant moderating role of psychological empowerment on the relationship between ethical leadership and voice behavior. A positive moderation of innovative climate was also confirmed in the association between voice behavior and creativity. Employees with supportive innovative climate adopt creative behavior when they can voice their concerns freely. Practical implications Ethical leadership is a vital tool for fostering employee's creativity by providing autonomy to raise their voice at the workplace in the emerging markets. Originality/value This is one of the leading researches to emphasize the role of ethical leadership for employee creativity, and the key contribution is to discover voice as a potential mediator for ethical leadership and an innovative climate as a potential moderator in the relationship between voice behavior and employee creativity.</t>
  </si>
  <si>
    <t xml:space="preserve">2020-09-18</t>
  </si>
  <si>
    <t xml:space="preserve">https://doi.org/10.1108/ejim-03-2020-0107</t>
  </si>
  <si>
    <t xml:space="preserve">1700</t>
  </si>
  <si>
    <t xml:space="preserve">1729</t>
  </si>
  <si>
    <t xml:space="preserve">2025: 2024: 2023: 2022: 2021: 1: 7: 5: 9: 3</t>
  </si>
  <si>
    <t xml:space="preserve">https://api.openalex.org/works?filter=cites:W3087031641</t>
  </si>
  <si>
    <t xml:space="preserve">https://openalex.org/W3087031641: https://doi.org/10.1108/ejim-03-2020-0107: 3087031641</t>
  </si>
  <si>
    <t xml:space="preserve">https://openalex.org/W1510595815: https://openalex.org/W1514184696: https://openalex.org/W1932558025: https://openalex.org/W1968059095: https://openalex.org/W1968854471: https://openalex.org/W1983218613: https://openalex.org/W1984716081: https://openalex.org/W1989418899: https://openalex.org/W1992237898: https://openalex.org/W1993124199: https://openalex.org/W1993517542: https://openalex.org/W1993870787: https://openalex.org/W1995608261: https://openalex.org/W1999870993: https://openalex.org/W2002702287: https://openalex.org/W2003156632: https://openalex.org/W2004678447: https://openalex.org/W2008828749: https://openalex.org/W2013157420: https://openalex.org/W2016207917: https://openalex.org/W2018689505: https://openalex.org/W2021824733: https://openalex.org/W2022051120: https://openalex.org/W2026098644: https://openalex.org/W2028179265: https://openalex.org/W2028351868: https://openalex.org/W2029896411: https://openalex.org/W2030051380: https://openalex.org/W2038702827: https://openalex.org/W2039335540: https://openalex.org/W2045910044: https://openalex.org/W2048385562: https://openalex.org/W2048961758: https://openalex.org/W2050123202: https://openalex.org/W2051173614: https://openalex.org/W2051999413: https://openalex.org/W2053087166: https://openalex.org/W2054633347: https://openalex.org/W2058280674: https://openalex.org/W2058394280: https://openalex.org/W2060342226: https://openalex.org/W2060882069: https://openalex.org/W2061805526: https://openalex.org/W2062084303: https://openalex.org/W2064896175: https://openalex.org/W2065558705: https://openalex.org/W2067708941: https://openalex.org/W2070042059: https://openalex.org/W2071491208: https://openalex.org/W2071997566: https://openalex.org/W2072313165: https://openalex.org/W2072839215: https://openalex.org/W2075361979: https://openalex.org/W2076832479: https://openalex.org/W2079919663: https://openalex.org/W2081177373: https://openalex.org/W2082094188: https://openalex.org/W2082973813: https://openalex.org/W2090805639: https://openalex.org/W2099904660: https://openalex.org/W2105570157: https://openalex.org/W2105723039: https://openalex.org/W2106096361: https://openalex.org/W2106398471: https://openalex.org/W2108738598: https://openalex.org/W2109981236: https://openalex.org/W2114436111: https://openalex.org/W2116734767: https://openalex.org/W2118016181: https://openalex.org/W2118053306: https://openalex.org/W2118755823: https://openalex.org/W2122842456: https://openalex.org/W2124713964: https://openalex.org/W2127600301: https://openalex.org/W2128974935: https://openalex.org/W2130265624: https://openalex.org/W2133677783: https://openalex.org/W2135255056: https://openalex.org/W2135308508: https://openalex.org/W2138959369: https://openalex.org/W2141650717: https://openalex.org/W2148423376: https://openalex.org/W2148882560: https://openalex.org/W2149997225: https://openalex.org/W2150872720: https://openalex.org/W2153963231: https://openalex.org/W2155547762: https://openalex.org/W2160152192: https://openalex.org/W2165138165: https://openalex.org/W2166968581: https://openalex.org/W2167650036: https://openalex.org/W2182177989: https://openalex.org/W2319409610: https://openalex.org/W2322850393: https://openalex.org/W2323244286: https://openalex.org/W2408693838: https://openalex.org/W2466233234: https://openalex.org/W2506892490: https://openalex.org/W2521151574: https://openalex.org/W2522550511: https://openalex.org/W2528959151: https://openalex.org/W2558107160: https://openalex.org/W2589313750: https://openalex.org/W2590347235: https://openalex.org/W2687755775: https://openalex.org/W2783205356: https://openalex.org/W2784918756: https://openalex.org/W2791196184: https://openalex.org/W2792890907: https://openalex.org/W2794312663: https://openalex.org/W2806015423: https://openalex.org/W2884020171: https://openalex.org/W2886072042: https://openalex.org/W2898546410: https://openalex.org/W2899592247: https://openalex.org/W2902078431: https://openalex.org/W2904117373: https://openalex.org/W2922518864: https://openalex.org/W2946510384: https://openalex.org/W3122047133: https://openalex.org/W3123620651: https://openalex.org/W4231139976: https://openalex.org/W4238367234: https://openalex.org/W4243667233: https://openalex.org/W4249144123</t>
  </si>
  <si>
    <t xml:space="preserve">https://openalex.org/W983287364: https://openalex.org/W4365453827: https://openalex.org/W3134977823: https://openalex.org/W2952747234: https://openalex.org/W2920644010: https://openalex.org/W2846991092: https://openalex.org/W2398244854: https://openalex.org/W2392383101: https://openalex.org/W2358636538: https://openalex.org/W2318927567</t>
  </si>
  <si>
    <t xml:space="preserve">https://openalex.org/C11012388: https://openalex.org/C157298493: https://openalex.org/C15744967: https://openalex.org/C2776950860: https://openalex.org/C2779949435: https://openalex.org/C179420905: https://openalex.org/C93225998: https://openalex.org/C77805123: https://openalex.org/C65414064: https://openalex.org/C2780465194: https://openalex.org/C39549134: https://openalex.org/C144024400: https://openalex.org/C17744445: https://openalex.org/C36289849: https://openalex.org/C199539241: https://www.wikidata.org/wiki/Q170658: https://www.wikidata.org/wiki/Q5403411: https://www.wikidata.org/wiki/Q9418: https://www.wikidata.org/wiki/Q2914681: https://www.wikidata.org/wiki/Q5374304: https://www.wikidata.org/wiki/Q223871: https://www.wikidata.org/wiki/Q1941972: https://www.wikidata.org/wiki/Q161272: https://www.wikidata.org/wiki/Q484105: https://www.wikidata.org/wiki/Q17014335: https://www.wikidata.org/wiki/Q133080: https://www.wikidata.org/wiki/Q21201: https://www.wikidata.org/wiki/Q36442: https://www.wikidata.org/wiki/Q34749: https://www.wikidata.org/wiki/Q7748: Creativity: Ethical leadership: Psychology: Originality: Employee voice: Mediation: Moderation: Social psychology: Autonomy: Authentic leadership: Public relations: Sociology: Political science: Social science: Law: 2: 2: 0: 3: 2: 2: 2: 1: 2: 2: 1: 0: 0: 1: 1: 0.87567353: 0.72043896: 0.70134366: 0.6865033: 0.6659634: 0.6208908: 0.5778025: 0.51856524: 0.5146852: 0.41240767: 0.3884814: 0.18757874: 0.14497143: 0: 0</t>
  </si>
  <si>
    <t xml:space="preserve">1: 0.9993: topic: https://openalex.org/T10006: Job Satisfaction and Organizational Behavior; 1: 0.9993: subfield: https://openalex.org/subfields/1407: Organizational Behavior and Human Resource Management; 1: 0.9993: field: https://openalex.org/fields/14: Business, Management and Accounting; 1: 0.9993: domain: https://openalex.org/domains/2: Social Sciences; 2: 0.9909: topic: https://openalex.org/T12393: Workplace Spirituality and Leadership; 2: 0.9909: subfield: https://openalex.org/subfields/3317: Demography; 2: 0.9909: field: https://openalex.org/fields/33: Social Sciences; 2: 0.9909: domain: https://openalex.org/domains/2: Social Sciences; 3: 0.9897: topic: https://openalex.org/T11058: Ethics in Business and Education; 3: 0.9897: subfield: https://openalex.org/subfields/1802: Information Systems and Management; 3: 0.9897: field: https://openalex.org/fields/18: Decision Sciences; 3: 0.9897: domain: https://openalex.org/domains/2: Social Sciences</t>
  </si>
  <si>
    <t xml:space="preserve">https://openalex.org/W3131941761</t>
  </si>
  <si>
    <t xml:space="preserve">Keep your mouth shut until I feel good: testing the moderated mediation model of leader's threat to competence, self-defense tactics, and voice rejection</t>
  </si>
  <si>
    <t xml:space="preserve">https://openalex.org/A5015708991: Anastasiia Popelnukha: NA: first: FALSE: School of Management, University of Science and Technology of China, Hefei, China: https://openalex.org/I126520041: University of Science and Technology of China: https://ror.org/04c4dkn09: CN: funder: https://openalex.org/I126520041, https://openalex.org/I19820366; https://openalex.org/A5080767847: Shamika Almeida: https://orcid.org/0000-0002-0037-5182: middle: FALSE: Marketing, University of Wollongong, Wollongong, Australia: https://openalex.org/I204824540: University of Wollongong: https://ror.org/00jtmb277: AU: funder: https://openalex.org/I204824540; https://openalex.org/A5058482289: Asfia Obaid: NA: middle: FALSE: NUST Business School, National University of Sciences and Technology, Islamabad, Pakistan: https://openalex.org/I929597975: National University of Sciences and Technology: https://ror.org/03w2j5y17: PK: funder: https://openalex.org/I929597975; https://openalex.org/A5065153496: Naukhez Sarwar: NA: middle: FALSE: NUST Business School, National University of Sciences and Technology, Islamabad, Pakistan: https://openalex.org/I929597975: National University of Sciences and Technology: https://ror.org/03w2j5y17: PK: funder: https://openalex.org/I929597975; https://openalex.org/A5005757438: Cynthia Atamba: https://orcid.org/0000-0003-0119-5965: middle: FALSE: School of Management, University of Science and Technology of China, Hefei, China: https://openalex.org/I126520041: University of Science and Technology of China: https://ror.org/04c4dkn09: CN: funder: https://openalex.org/I126520041, https://openalex.org/I19820366; https://openalex.org/A5031423658: Hussain Tariq: https://orcid.org/0000-0002-9538-9797: middle: FALSE: NUST Business School, National University of Sciences and Technology, Islamabad, Pakistan: https://openalex.org/I929597975: National University of Sciences and Technology: https://ror.org/03w2j5y17: PK: funder: https://openalex.org/I929597975; https://openalex.org/A5053782894: Qingxiong Weng: https://orcid.org/0000-0002-5426-6029: last: FALSE: School of Management, University of Science and Technology of China, Hefei, China: https://openalex.org/I126520041: University of Science and Technology of China: https://ror.org/04c4dkn09: CN: funder: https://openalex.org/I126520041, https://openalex.org/I19820366</t>
  </si>
  <si>
    <t xml:space="preserve">Purpose Although voice endorsement is essential for individuals, teams and organizational performance, leaders who consider followers' voice to be threatening are reluctant to implement followers' ideas. The authors, taking note of this phenomenon, investigate why leaders who feel a threat from followers' voice exhibit voice rejection at the workplace and when this detrimental tendency can be diminished. Thus, based on the self-defense tendency as per self-affirmation theory, the authors argue that those leaders who experience threat triggered by followers' voice, justify voice rejection through the self-defense tactics: message derogation and source derogation. In addition, the authors also propose that a leader's positive (negative) affect experienced before voice exposure may decrease (increase) self-defense and voice rejection. Design/methodology/approach To test the authors’ moderated mediation model, they conducted two independent vignette studies ( N = 269; N = 208). The purpose of the first vignette study was to test the simple mediation (i.e. the direct and indirect effects), whereas the second study aimed to test the moderated mediation model. Findings In Study 1, the authors found that the leader's perceived threat to competence provoked by followers' voice was positively related to voice rejection, and the relationship was partially mediated by message derogation and source derogation. In line with this, in Study 2, the authors tested the moderated mediation model and replicated the findings of Study 1. They found that the effects of leader's perceived threat to competence on voice rejection through self-defense tactics are weaker (stronger) at the high (low) values of a leader's positive affect. In contrast, the effects of a leader's perceived threat to competence on voice rejection through self-defense tactics are stronger (weaker) at the high (low) values of a leader's negative affect. Originality/value This study suggests that leaders who experience a threat to competence instigated by employee voice are more likely to think that ideas proposed by employees are non-constructive and employees who suggest those ideas are not credible, and these appraisals have a direct influence on voice rejection. However, if leaders are in a good mood vs. bad mood, they will be less likely to think negatively about employees and their ideas even when they experience psychological threats. The findings highlight several avenues for future researchers to extend the literature on employee voice management and leadership coaching by providing theoretical and managerial implications.</t>
  </si>
  <si>
    <t xml:space="preserve">2021-02-12</t>
  </si>
  <si>
    <t xml:space="preserve">https://doi.org/10.1108/pr-09-2019-0508</t>
  </si>
  <si>
    <t xml:space="preserve">2025: 2024: 2023: 2022: 4: 7: 7: 4</t>
  </si>
  <si>
    <t xml:space="preserve">https://api.openalex.org/works?filter=cites:W3131941761</t>
  </si>
  <si>
    <t xml:space="preserve">https://openalex.org/W3131941761: https://doi.org/10.1108/pr-09-2019-0508: 3131941761</t>
  </si>
  <si>
    <t xml:space="preserve">https://openalex.org/W1023411530: https://openalex.org/W126016695: https://openalex.org/W1530719198: https://openalex.org/W1536398137: https://openalex.org/W1544543982: https://openalex.org/W1650523203: https://openalex.org/W1701983757: https://openalex.org/W1724628074: https://openalex.org/W1827777223: https://openalex.org/W1958658927: https://openalex.org/W1964914811: https://openalex.org/W1967215969: https://openalex.org/W1967437206: https://openalex.org/W1968077526: https://openalex.org/W1970221474: https://openalex.org/W1972969158: https://openalex.org/W1973468605: https://openalex.org/W1974065322: https://openalex.org/W1977793234: https://openalex.org/W1979898091: https://openalex.org/W1980785244: https://openalex.org/W1982406605: https://openalex.org/W1983349158: https://openalex.org/W1984663402: https://openalex.org/W1984798263: https://openalex.org/W1986184047: https://openalex.org/W1986910187: https://openalex.org/W1989870002: https://openalex.org/W1993124199: https://openalex.org/W1994051368: https://openalex.org/W1995523052: https://openalex.org/W1996548121: https://openalex.org/W1997405290: https://openalex.org/W2006945306: https://openalex.org/W2011375080: https://openalex.org/W2012075217: https://openalex.org/W2013157420: https://openalex.org/W2021981886: https://openalex.org/W2022210537: https://openalex.org/W2022865487: https://openalex.org/W2023041445: https://openalex.org/W2025394917: https://openalex.org/W2027040001: https://openalex.org/W2028351868: https://openalex.org/W2028485641: https://openalex.org/W2029625784: https://openalex.org/W2030051380: https://openalex.org/W2030568963: https://openalex.org/W2034583690: https://openalex.org/W2035304409: https://openalex.org/W2037023705: https://openalex.org/W2039335540: https://openalex.org/W2047630056: https://openalex.org/W2052194544: https://openalex.org/W2052781985: https://openalex.org/W2058630780: https://openalex.org/W2068779486: https://openalex.org/W2071897016: https://openalex.org/W2072379725: https://openalex.org/W2074574938: https://openalex.org/W2076763018: https://openalex.org/W2088661631: https://openalex.org/W2090437043: https://openalex.org/W2094483763: https://openalex.org/W2094839557: https://openalex.org/W2099697766: https://openalex.org/W2101245043: https://openalex.org/W2103492954: https://openalex.org/W2106096361: https://openalex.org/W2109968670: https://openalex.org/W2114796310: https://openalex.org/W2117774770: https://openalex.org/W2120040207: https://openalex.org/W2122450515: https://openalex.org/W2128940107: https://openalex.org/W2129681863: https://openalex.org/W2133046243: https://openalex.org/W2133535394: https://openalex.org/W2133760197: https://openalex.org/W2146463557: https://openalex.org/W2149204228: https://openalex.org/W2149236908: https://openalex.org/W2149382988: https://openalex.org/W2150826113: https://openalex.org/W2154260131: https://openalex.org/W2154845660: https://openalex.org/W2155133706: https://openalex.org/W2156587412: https://openalex.org/W2157684370: https://openalex.org/W2157698673: https://openalex.org/W2162410835: https://openalex.org/W2164842873: https://openalex.org/W2166830946: https://openalex.org/W2167867718: https://openalex.org/W2170739705: https://openalex.org/W2171274901: https://openalex.org/W2188429209: https://openalex.org/W2190959890: https://openalex.org/W2317284388: https://openalex.org/W2342137125: https://openalex.org/W2344672341: https://openalex.org/W2417979307: https://openalex.org/W2476444236: https://openalex.org/W2482840932: https://openalex.org/W2508853550: https://openalex.org/W2511783897: https://openalex.org/W2549265279: https://openalex.org/W2552170990: https://openalex.org/W2748200394: https://openalex.org/W2748982708: https://openalex.org/W2758239729: https://openalex.org/W2783205356: https://openalex.org/W2786915741: https://openalex.org/W2788548811: https://openalex.org/W2789544844: https://openalex.org/W2794357331: https://openalex.org/W2794471005: https://openalex.org/W2802789794: https://openalex.org/W2808130683: https://openalex.org/W2809604447: https://openalex.org/W2829882318: https://openalex.org/W2887917766: https://openalex.org/W2897995686: https://openalex.org/W2900149028: https://openalex.org/W2902366008: https://openalex.org/W2936519144: https://openalex.org/W2941406785: https://openalex.org/W2958348305: https://openalex.org/W2969251605: https://openalex.org/W2971349090: https://openalex.org/W2977128806: https://openalex.org/W2984776691: https://openalex.org/W3007382680: https://openalex.org/W3015911055: https://openalex.org/W3121396613: https://openalex.org/W4231139976: https://openalex.org/W4238265383: https://openalex.org/W4247294442: https://openalex.org/W4251085312: https://openalex.org/W4255683652</t>
  </si>
  <si>
    <t xml:space="preserve">https://openalex.org/W4293194399: https://openalex.org/W3088519034: https://openalex.org/W3045761065: https://openalex.org/W3045627677: https://openalex.org/W3038302216: https://openalex.org/W2765705029: https://openalex.org/W2549265279: https://openalex.org/W2182177989: https://openalex.org/W2137532011: https://openalex.org/W1506277042</t>
  </si>
  <si>
    <t xml:space="preserve">https://openalex.org/C9719361: https://openalex.org/C2780532074: https://openalex.org/C15744967: https://openalex.org/C24614281: https://openalex.org/C77805123: https://openalex.org/C100521375: https://openalex.org/C179420905: https://openalex.org/C2779949435: https://openalex.org/C199539241: https://openalex.org/C17744445: https://www.wikidata.org/wiki/Q7928967: https://www.wikidata.org/wiki/Q1200314: https://www.wikidata.org/wiki/Q9418: https://www.wikidata.org/wiki/Q17086331: https://www.wikidata.org/wiki/Q161272: https://www.wikidata.org/wiki/Q2015382: https://www.wikidata.org/wiki/Q223871: https://www.wikidata.org/wiki/Q5374304: https://www.wikidata.org/wiki/Q7748: https://www.wikidata.org/wiki/Q36442: Vignette: Derogation: Psychology: Moderated mediation: Social psychology: Competence (human resources): Mediation: Employee voice: Law: Political science: 2: 2: 0: 2: 1: 2: 2: 2: 1: 0: 0.9002863: 0.8450366: 0.75893986: 0.7130563: 0.7091462: 0.5896365: 0.4473601: 0.4224032: 0: 0</t>
  </si>
  <si>
    <t xml:space="preserve">1: 0.9981: topic: https://openalex.org/T10677: Attachment and Relationship Dynamics; 1: 0.9981: subfield: https://openalex.org/subfields/3207: Social Psychology; 1: 0.9981: field: https://openalex.org/fields/32: Psychology; 1: 0.9981: domain: https://openalex.org/domains/2: Social Sciences; 2: 0.9976: topic: https://openalex.org/T10006: Job Satisfaction and Organizational Behavior; 2: 0.9976: subfield: https://openalex.org/subfields/1407: Organizational Behavior and Human Resource Management; 2: 0.9976: field: https://openalex.org/fields/14: Business, Management and Accounting; 2: 0.9976: domain: https://openalex.org/domains/2: Social Sciences; 3: 0.9975: topic: https://openalex.org/T10314: Social and Intergroup Psychology; 3: 0.9975: subfield: https://openalex.org/subfields/3312: Sociology and Political Science; 3: 0.9975: field: https://openalex.org/fields/33: Social Sciences; 3: 0.9975: domain: https://openalex.org/domains/2: Social Sciences</t>
  </si>
  <si>
    <t xml:space="preserve">https://openalex.org/W4214492202</t>
  </si>
  <si>
    <t xml:space="preserve">The instrumental role of employee voice in achieving promotability: social influence perspective</t>
  </si>
  <si>
    <t xml:space="preserve">https://openalex.org/A5083895479: Hataya Sibunruang: https://orcid.org/0000-0002-4303-0635: first: FALSE: Waikato Management School, University of Waikato, Hamilton, New Zealand: https://openalex.org/I52179390: University of Waikato: https://ror.org/013fsnh78: NZ: funder: https://openalex.org/I52179390; https://openalex.org/A5074712814: Norifumi Kawai: https://orcid.org/0000-0001-6682-182X: last: FALSE: University of Bergamo, Bergamo, Italy: https://openalex.org/I11039511: University of Bergamo: https://ror.org/02mbd5571: IT: funder: https://openalex.org/I11039511</t>
  </si>
  <si>
    <t xml:space="preserve">Purpose Drawing upon social influence theory, this study examines employee voice as one potential form of social influence that enables employees to receive positive performance evaluations from their supervisors, further increasing their chances of being promoted to a higher positional level. Importantly, organizational politics as experienced by employees is an important boundary condition that may affect the success of voice in achieving promotability. Design/methodology/approach This study obtained data from 218 independent matched subordinate-supervisor dyads from a manufacturing company in Japan. This study utilized the PROCESS macro developed by Hayes (2013) to test moderated mediation hypotheses. Findings Employee voice positively predicts employee promotability through supervisors' evaluations of employee task performance, and organizational politics operates as a boundary condition at both the first and second stages of moderation. Practical implications By speaking up at work, employees may instill an impression as a highly performing and competent individual in the eyes of their supervisors, thereby increasing their chances of being promoted within their organization. However, it is important to carefully consider the degree of workplace politics before expressing one's voice. For organizations, it is important to ensure that the policies and procedures used to demine promotion decisions are objective. Originality/value This study departs from the traditional perspective that voice is primarily used for prosocial reasons by suggesting that voice can also be used for the purpose of promoting personal career objectives.</t>
  </si>
  <si>
    <t xml:space="preserve">2022-02-26</t>
  </si>
  <si>
    <t xml:space="preserve">https://doi.org/10.1108/pr-05-2020-0332</t>
  </si>
  <si>
    <t xml:space="preserve">2025: 2024: 2023: 5: 3: 1</t>
  </si>
  <si>
    <t xml:space="preserve">https://api.openalex.org/works?filter=cites:W4214492202</t>
  </si>
  <si>
    <t xml:space="preserve">https://openalex.org/W4214492202: https://doi.org/10.1108/pr-05-2020-0332</t>
  </si>
  <si>
    <t xml:space="preserve">https://openalex.org/W1514184696: https://openalex.org/W1557608782: https://openalex.org/W1813976347: https://openalex.org/W1823903828: https://openalex.org/W1903147065: https://openalex.org/W1971443941: https://openalex.org/W1976523220: https://openalex.org/W1978869904: https://openalex.org/W1979162246: https://openalex.org/W1981359081: https://openalex.org/W1981837842: https://openalex.org/W1984365441: https://openalex.org/W1990424534: https://openalex.org/W2004524956: https://openalex.org/W2021136505: https://openalex.org/W2022051120: https://openalex.org/W2023372427: https://openalex.org/W2026271091: https://openalex.org/W2028351868: https://openalex.org/W2028528369: https://openalex.org/W2034640785: https://openalex.org/W2037108890: https://openalex.org/W2039335540: https://openalex.org/W2045816579: https://openalex.org/W2047434404: https://openalex.org/W2050400214: https://openalex.org/W2051173614: https://openalex.org/W2052264684: https://openalex.org/W2061556037: https://openalex.org/W2069400697: https://openalex.org/W2069640396: https://openalex.org/W2071166763: https://openalex.org/W2074574938: https://openalex.org/W2076157139: https://openalex.org/W2077889659: https://openalex.org/W2081888575: https://openalex.org/W2083856792: https://openalex.org/W2087626071: https://openalex.org/W2092485876: https://openalex.org/W2098447617: https://openalex.org/W2106096361: https://openalex.org/W2107112221: https://openalex.org/W2109239051: https://openalex.org/W2112043482: https://openalex.org/W2130091537: https://openalex.org/W2135856310: https://openalex.org/W2147018985: https://openalex.org/W2155677493: https://openalex.org/W2156181075: https://openalex.org/W2158451945: https://openalex.org/W2165338915: https://openalex.org/W2172143220: https://openalex.org/W2304644063: https://openalex.org/W2324200033: https://openalex.org/W2581635740: https://openalex.org/W2981347991: https://openalex.org/W3126055879: https://openalex.org/W4254143511</t>
  </si>
  <si>
    <t xml:space="preserve">https://openalex.org/W4200071106: https://openalex.org/W3126095231: https://openalex.org/W2593155302: https://openalex.org/W2384288445: https://openalex.org/W2382526412: https://openalex.org/W2378906650: https://openalex.org/W2352855287: https://openalex.org/W2072812638: https://openalex.org/W2041415459: https://openalex.org/W1976243873</t>
  </si>
  <si>
    <t xml:space="preserve">https://openalex.org/C2776950860: https://openalex.org/C2779949435: https://openalex.org/C15744967: https://openalex.org/C93225998: https://openalex.org/C12713177: https://openalex.org/C98147612: https://openalex.org/C77805123: https://openalex.org/C2776035688: https://openalex.org/C2776291640: https://openalex.org/C179420905: https://openalex.org/C94625758: https://openalex.org/C39549134: https://openalex.org/C144024400: https://openalex.org/C17744445: https://openalex.org/C46312422: https://openalex.org/C154945302: https://openalex.org/C119857082: https://openalex.org/C11012388: https://openalex.org/C41008148: https://openalex.org/C199539241: https://openalex.org/C36289849: https://www.wikidata.org/wiki/Q2914681: https://www.wikidata.org/wiki/Q5374304: https://www.wikidata.org/wiki/Q9418: https://www.wikidata.org/wiki/Q1941972: https://www.wikidata.org/wiki/Q1900281: https://www.wikidata.org/wiki/Q215599: https://www.wikidata.org/wiki/Q161272: https://www.wikidata.org/wiki/Q1606558: https://www.wikidata.org/wiki/Q2912517: https://www.wikidata.org/wiki/Q223871: https://www.wikidata.org/wiki/Q7163: https://www.wikidata.org/wiki/Q133080: https://www.wikidata.org/wiki/Q21201: https://www.wikidata.org/wiki/Q36442: https://www.wikidata.org/wiki/Q11024: https://www.wikidata.org/wiki/Q11660: https://www.wikidata.org/wiki/Q2539: https://www.wikidata.org/wiki/Q170658: https://www.wikidata.org/wiki/Q21198: https://www.wikidata.org/wiki/Q7748: https://www.wikidata.org/wiki/Q34749: Originality: Employee voice: Psychology: Moderation: Perspective (graphical): Promotion (chess): Social psychology: Affect (linguistics): Value (mathematics): Mediation: Politics: Public relations: Sociology: Political science: Communication: Artificial intelligence: Machine learning: Creativity: Computer science: Law: Social science: 3: 2: 0: 2: 2: 3: 1: 2: 2: 2: 2: 1: 0: 0: 1: 1: 1: 2: 0: 1: 1: 0.66471547: 0.60597414: 0.5900984: 0.5757082: 0.53109777: 0.5123366: 0.4869269: 0.48052105: 0.42568475: 0.41725758: 0.40250772: 0.4002676: 0.17516476: 0.118180245: 0: 0: 0: 0: 0: 0: 0</t>
  </si>
  <si>
    <t xml:space="preserve">1: 0.9995: topic: https://openalex.org/T10006: Job Satisfaction and Organizational Behavior; 1: 0.9995: subfield: https://openalex.org/subfields/1407: Organizational Behavior and Human Resource Management; 1: 0.9995: field: https://openalex.org/fields/14: Business, Management and Accounting; 1: 0.9995: domain: https://openalex.org/domains/2: Social Sciences; 2: 0.9753: topic: https://openalex.org/T10344: Management and Organizational Studies; 2: 0.9753: subfield: https://openalex.org/subfields/1407: Organizational Behavior and Human Resource Management; 2: 0.9753: field: https://openalex.org/fields/14: Business, Management and Accounting; 2: 0.9753: domain: https://openalex.org/domains/2: Social Sciences; 3: 0.9631: topic: https://openalex.org/T10970: Team Dynamics and Performance; 3: 0.9631: subfield: https://openalex.org/subfields/3207: Social Psychology; 3: 0.9631: field: https://openalex.org/fields/32: Psychology; 3: 0.9631: domain: https://openalex.org/domains/2: Social Sciences</t>
  </si>
  <si>
    <t xml:space="preserve">https://openalex.org/W2009312732</t>
  </si>
  <si>
    <t xml:space="preserve">Leveraging public‐private partnerships to improve community resilience in times of disaster</t>
  </si>
  <si>
    <t xml:space="preserve">https://openalex.org/A5021527321: Geoffrey T. Stewart: NA: first: FALSE: (National Incident Management Systems and Advanced Technologies Institute, University of Louisiana, Lafayette, Louisiana, USA): https://openalex.org/I79516672: University of Louisiana at Lafayette: https://ror.org/01x8rc503: US: funder: https://openalex.org/I2799628689, https://openalex.org/I79516672; https://openalex.org/A5033828605: Ramesh Kolluru: https://orcid.org/0000-0001-5447-8550: middle: FALSE: (National Incident Management Systems and Advanced Technologies Institute, University of Louisiana, Lafayette, Louisiana, USA): https://openalex.org/I79516672: University of Louisiana at Lafayette: https://ror.org/01x8rc503: US: funder: https://openalex.org/I2799628689, https://openalex.org/I79516672; https://openalex.org/A5054631761: Mark Smith: https://orcid.org/0000-0001-5803-8712: last: FALSE: (National Incident Management Systems and Advanced Technologies Institute, University of Louisiana, Lafayette, Louisiana, USA): https://openalex.org/I79516672: University of Louisiana at Lafayette: https://ror.org/01x8rc503: US: funder: https://openalex.org/I2799628689, https://openalex.org/I79516672</t>
  </si>
  <si>
    <t xml:space="preserve">Purpose As noted in the Department of Homeland Security's National Response Framework, disasters are inherently local and ultimately the responsibility of the lowest jurisdictional level present within the impacted area. Given these parameters, this paper aims to sharpen the concept of national resilience by recommending a framework which positions community resilience as an integral variable in understanding the ability of impacted areas to effectively manage the consequences of disasters. Conceptualized as a dependent variable, community resilience is influenced by the relationships government (public) agencies develop with private sector partners and the resilience of relevant supply chains and critical infrastructures/key resources which exist in their communities. Design/methodology/approach The authors augment a topical literature review of academic and practitioner journals by synthesizing existing findings into a holistic framework of community resilience. Findings This paper argues that interdependent systems like social and economic networks will ultimately influence the ability of communities to adapt and respond to the consequences of disasters. In addressing the resilience of these systems, all levels of government must recognize and embrace the public‐private interfaces that can improve their ability to manage the response and recovery phases of disaster management. While 85 percent of critical infrastructure is owned by the private sector, 100 percent of it exists within communities and impacts the ability of the nation to recover from disasters. Resilience calls upon active management and relies upon assessment and a willingness to take action in the face of adversity. Originality/value Resilience is discussed within economics, behavioral sciences, supply chain management and critical infrastructure protection. This paper integrates these research streams to develop a framework for shaping national resilience.</t>
  </si>
  <si>
    <t xml:space="preserve">https://doi.org/10.1108/09600030910973724</t>
  </si>
  <si>
    <t xml:space="preserve">364</t>
  </si>
  <si>
    <t xml:space="preserve">2025: 2024: 2023: 2022: 2021: 2020: 2019: 2018: 2017: 2016: 2015: 2014: 2013: 2012: 1: 15: 16: 18: 15: 21: 15: 16: 17: 11: 15: 12: 16: 5</t>
  </si>
  <si>
    <t xml:space="preserve">https://api.openalex.org/works?filter=cites:W2009312732</t>
  </si>
  <si>
    <t xml:space="preserve">https://openalex.org/W2009312732: https://doi.org/10.1108/09600030910973724: 2009312732</t>
  </si>
  <si>
    <t xml:space="preserve">https://openalex.org/W1494306301: https://openalex.org/W1510800999: https://openalex.org/W1523502598: https://openalex.org/W1552285276: https://openalex.org/W1563184709: https://openalex.org/W1563232226: https://openalex.org/W1580940978: https://openalex.org/W1594809906: https://openalex.org/W1718296278: https://openalex.org/W188500255: https://openalex.org/W1901738049: https://openalex.org/W1969287756: https://openalex.org/W1984035721: https://openalex.org/W1995909523: https://openalex.org/W1996260728: https://openalex.org/W1998895018: https://openalex.org/W2002792770: https://openalex.org/W2003770055: https://openalex.org/W2003825788: https://openalex.org/W2004755290: https://openalex.org/W2026233295: https://openalex.org/W2036359755: https://openalex.org/W2037016320: https://openalex.org/W2043094361: https://openalex.org/W2047517539: https://openalex.org/W2051932288: https://openalex.org/W2060008601: https://openalex.org/W2062553441: https://openalex.org/W2069503730: https://openalex.org/W2074746092: https://openalex.org/W2077407395: https://openalex.org/W2079007181: https://openalex.org/W2079544428: https://openalex.org/W2080826395: https://openalex.org/W2082107925: https://openalex.org/W2090266480: https://openalex.org/W2094275102: https://openalex.org/W2102124229: https://openalex.org/W2110506551: https://openalex.org/W2148534455: https://openalex.org/W232797724: https://openalex.org/W2330945352: https://openalex.org/W2344081703: https://openalex.org/W2462090322: https://openalex.org/W2494329797: https://openalex.org/W2972317082: https://openalex.org/W3122254611: https://openalex.org/W3142349127: https://openalex.org/W4206100680: https://openalex.org/W4246921504: https://openalex.org/W4252414286: https://openalex.org/W4285719527: https://openalex.org/W567923112: https://openalex.org/W579468297: https://openalex.org/W61784559</t>
  </si>
  <si>
    <t xml:space="preserve">https://openalex.org/W4385011956: https://openalex.org/W4226487655: https://openalex.org/W4210792757: https://openalex.org/W4200070433: https://openalex.org/W3124084300: https://openalex.org/W2914853653: https://openalex.org/W2906357717: https://openalex.org/W2066000769: https://openalex.org/W2052895949: https://openalex.org/W1989194143</t>
  </si>
  <si>
    <t xml:space="preserve">https://openalex.org/C2779585090: https://openalex.org/C185874996: https://openalex.org/C506469952: https://openalex.org/C2778137410: https://openalex.org/C2779488668: https://openalex.org/C144133560: https://openalex.org/C2776950860: https://openalex.org/C121426985: https://openalex.org/C62555980: https://openalex.org/C39549134: https://openalex.org/C147859227: https://openalex.org/C107826830: https://openalex.org/C17744445: https://openalex.org/C50522688: https://openalex.org/C162324750: https://openalex.org/C206345919: https://openalex.org/C41008148: https://openalex.org/C11012388: https://openalex.org/C31258907: https://openalex.org/C41895202: https://openalex.org/C138885662: https://openalex.org/C121332964: https://openalex.org/C203133693: https://openalex.org/C199539241: https://openalex.org/C97355855: https://www.wikidata.org/wiki/Q3457762: https://www.wikidata.org/wiki/Q269699: https://www.wikidata.org/wiki/Q181467: https://www.wikidata.org/wiki/Q2732820: https://www.wikidata.org/wiki/Q3457767: https://www.wikidata.org/wiki/Q4830453: https://www.wikidata.org/wiki/Q2914681: https://www.wikidata.org/wiki/Q591763: https://www.wikidata.org/wiki/Q1460420: https://www.wikidata.org/wiki/Q133080: https://www.wikidata.org/wiki/Q294217: https://www.wikidata.org/wiki/Q929380: https://www.wikidata.org/wiki/Q36442: https://www.wikidata.org/wiki/Q189833: https://www.wikidata.org/wiki/Q8134: https://www.wikidata.org/wiki/Q20380951: https://www.wikidata.org/wiki/Q21198: https://www.wikidata.org/wiki/Q170658: https://www.wikidata.org/wiki/Q1301371: https://www.wikidata.org/wiki/Q8162: https://www.wikidata.org/wiki/Q5891: https://www.wikidata.org/wiki/Q413: https://www.wikidata.org/wiki/Q7283: https://www.wikidata.org/wiki/Q7748: https://www.wikidata.org/wiki/Q11473: Resilience (materials science): Interdependence: Homeland security: Government (linguistics): Community resilience: Business: Originality: Private sector: Emergency management: Public relations: Public sector: Environmental resource management: Political science: Economic growth: Economics: Resource (disambiguation): Computer science: Creativity: Computer network: Linguistics: Philosophy: Physics: Terrorism: Law: Thermodynamics: 2: 2: 3: 2: 3: 0: 3: 2: 2: 1: 2: 1: 0: 1: 0: 2: 0: 2: 1: 1: 0: 0: 2: 1: 1: 0.7422552: 0.7171117: 0.6887069: 0.6209669: 0.58698463: 0.57400656: 0.5407645: 0.5129482: 0.50333256: 0.49319118: 0.45177832: 0.37903088: 0.23216903: 0.20697123: 0.19992161: 0.1697934: 0.10916665: 0: 0: 0: 0: 0: 0: 0: 0</t>
  </si>
  <si>
    <t xml:space="preserve">1: 0.9996: topic: https://openalex.org/T10747: Disaster Management and Resilience; 1: 0.9996: subfield: https://openalex.org/subfields/3312: Sociology and Political Science; 1: 0.9996: field: https://openalex.org/fields/33: Social Sciences; 1: 0.9996: domain: https://openalex.org/domains/2: Social Sciences; 2: 0.999: topic: https://openalex.org/T11807: Infrastructure Resilience and Vulnerability Analysis; 2: 0.999: subfield: https://openalex.org/subfields/2205: Civil and Structural Engineering; 2: 0.999: field: https://openalex.org/fields/22: Engineering; 2: 0.999: domain: https://openalex.org/domains/3: Physical Sciences; 3: 0.9971: topic: https://openalex.org/T11502: Facility Location and Emergency Management; 3: 0.9971: subfield: https://openalex.org/subfields/1407: Organizational Behavior and Human Resource Management; 3: 0.9971: field: https://openalex.org/fields/14: Business, Management and Accounting; 3: 0.9971: domain: https://openalex.org/domains/2: Social Sciences</t>
  </si>
  <si>
    <t xml:space="preserve">https://openalex.org/W2885082640</t>
  </si>
  <si>
    <t xml:space="preserve">Recordkeeping and disaster management in public sector institutions in Ghana</t>
  </si>
  <si>
    <t xml:space="preserve">https://openalex.org/A5017782933: Catherine Asamoah: https://orcid.org/0000-0002-1766-6330: first: FALSE: University of Ghana, Accra, Ghana: https://openalex.org/I138690464: University of Ghana: https://ror.org/01r22mr83: GH: funder: https://openalex.org/I138690464; https://openalex.org/A5085705606: Harry Akussah: NA: middle: FALSE: Department of Information Studies, University of Ghana, Accra, Ghana: https://openalex.org/I138690464: University of Ghana: https://ror.org/01r22mr83: GH: funder: https://openalex.org/I138690464; https://openalex.org/A5027846268: Musah Adams: NA: last: FALSE: Department of Information Studies, University of Ghana, Accra, Ghana: https://openalex.org/I138690464: University of Ghana: https://ror.org/01r22mr83: GH: funder: https://openalex.org/I138690464</t>
  </si>
  <si>
    <t xml:space="preserve">Purpose The purpose of this study is to examine the disaster management procedures and measures adopted by public institutions in managing their information resources with a view to identifying possible problems and making recommendations for their resolution. Design/methodology/approach Questionnaires, interviews and observation were used to collect data from 65 respondents from 19 ministries and five respondents from the Public Records and Archives Administration Department (PRAAD) and the National Disaster Management Organization (NADMO). Descriptive statistics and content analysis were used to analyze the data collected for the study. Findings In the 19 ministries surveyed, the findings revealed high levels of unpreparedness to manage disasters concerning public records. The study also revealed the exposure of the ministries to various kinds of risks in their operations, and the lack of coordination between the heads of public sector institutions, NADMO and PRAAD. Also, inadequate budgetary allocation for the records department of the ministries and PRAAD was identified. Research limitations/implications The study concentrated on the headquarters (HQ) of the ministries because they are the administrative headquarters of public sector institutions and they make policies that are complied with by all the Regional and District branches as well as the Departments and Agencies in executing their tasks. The major limitation of the study was the inability of the researcher to cover all the ministries. Practical implications The recommendations made included cooperation among heads of the ministries, PRAAD and NADMO to develop a national information disaster management plan for the effective management of public records and information and a comprehensive program in public institutions to orientate staff on information disaster management. Social implications The study set the tone for public sector institutions and other institutions in the same area of operation to review the processes and procedures with regard to recordkeeping. Also, the study is anticipated to draw the attention of policy-makers (management of the ministries) and regulatory bodies in the field of records and disaster management (PRAAD and NADMO) to review their plans and policies to make provision for information disaster management. Originality/value The study is a research paper and critically looks at the disaster preparedness of public sector institutions in managing their records/information. It also examines whether there are any collaboration and coordination among public sector institutions in Ghana in having disaster preparedness and management plan to safeguard public records/information.</t>
  </si>
  <si>
    <t xml:space="preserve">https://doi.org/10.1108/rmj-01-2018-0001</t>
  </si>
  <si>
    <t xml:space="preserve">233</t>
  </si>
  <si>
    <t xml:space="preserve">2024: 2022: 2021: 2019: 1: 2: 4: 3</t>
  </si>
  <si>
    <t xml:space="preserve">https://api.openalex.org/works?filter=cites:W2885082640</t>
  </si>
  <si>
    <t xml:space="preserve">https://openalex.org/W2885082640: https://doi.org/10.1108/rmj-01-2018-0001: 2885082640</t>
  </si>
  <si>
    <t xml:space="preserve">https://openalex.org/W1551070776: https://openalex.org/W1593241973: https://openalex.org/W1976109073: https://openalex.org/W1984743118: https://openalex.org/W2048546987: https://openalex.org/W2066474096: https://openalex.org/W2094217061: https://openalex.org/W2106278892: https://openalex.org/W2123697484: https://openalex.org/W2255224907: https://openalex.org/W2258357094: https://openalex.org/W2992230590: https://openalex.org/W3139579388: https://openalex.org/W383658422</t>
  </si>
  <si>
    <t xml:space="preserve">https://openalex.org/W3212516788: https://openalex.org/W2883308633: https://openalex.org/W2529295363: https://openalex.org/W2516145572: https://openalex.org/W2363255885: https://openalex.org/W2101970245: https://openalex.org/W2058919028: https://openalex.org/W2001699870: https://openalex.org/W1969245337: https://openalex.org/W162314303</t>
  </si>
  <si>
    <t xml:space="preserve">https://openalex.org/C147859227: https://openalex.org/C144133560: https://openalex.org/C2776505523: https://openalex.org/C2987726880: https://openalex.org/C39549134: https://openalex.org/C39896193: https://openalex.org/C62555980: https://openalex.org/C3116431: https://openalex.org/C17744445: https://openalex.org/C56739046: https://openalex.org/C205649164: https://openalex.org/C41008148: https://openalex.org/C105795698: https://openalex.org/C33923547: https://openalex.org/C166957645: https://openalex.org/C199539241: https://www.wikidata.org/wiki/Q294217: https://www.wikidata.org/wiki/Q4830453: https://www.wikidata.org/wiki/Q4785468: https://www.wikidata.org/wiki/Q517656: https://www.wikidata.org/wiki/Q133080: https://www.wikidata.org/wiki/Q380344: https://www.wikidata.org/wiki/Q1460420: https://www.wikidata.org/wiki/Q31728: https://www.wikidata.org/wiki/Q36442: https://www.wikidata.org/wiki/Q192060: https://www.wikidata.org/wiki/Q1071: https://www.wikidata.org/wiki/Q21198: https://www.wikidata.org/wiki/Q12483: https://www.wikidata.org/wiki/Q395: https://www.wikidata.org/wiki/Q23498: https://www.wikidata.org/wiki/Q7748: Public sector: Business: Plan (archaeology): Records management: Public relations: Descriptive statistics: Emergency management: Public administration: Political science: Knowledge management: Geography: Computer science: Statistics: Mathematics: Archaeology: Law: 2: 0: 2: 2: 1: 2: 2: 1: 0: 1: 0: 0: 1: 0: 1: 1: 0.6349592: 0.6143732: 0.58657837: 0.56573784: 0.5192723: 0.5087951: 0.46581483: 0.43573198: 0.28347796: 0.274645: 0.123263836: 0.10077849: 0: 0: 0: 0</t>
  </si>
  <si>
    <t xml:space="preserve">1: 0.9982: topic: https://openalex.org/T10747: Disaster Management and Resilience; 1: 0.9982: subfield: https://openalex.org/subfields/3312: Sociology and Political Science; 1: 0.9982: field: https://openalex.org/fields/33: Social Sciences; 1: 0.9982: domain: https://openalex.org/domains/2: Social Sciences; 2: 0.9698: topic: https://openalex.org/T11095: Emergency and Acute Care Studies; 2: 0.9698: subfield: https://openalex.org/subfields/2711: Emergency Medicine; 2: 0.9698: field: https://openalex.org/fields/27: Medicine; 2: 0.9698: domain: https://openalex.org/domains/4: Health Sciences; 3: 0.9587: topic: https://openalex.org/T10930: Flood Risk Assessment and Management; 3: 0.9587: subfield: https://openalex.org/subfields/2306: Global and Planetary Change; 3: 0.9587: field: https://openalex.org/fields/23: Environmental Science; 3: 0.9587: domain: https://openalex.org/domains/3: Physical Sciences</t>
  </si>
  <si>
    <t xml:space="preserve">https://openalex.org/W3115003706</t>
  </si>
  <si>
    <t xml:space="preserve">Challenges in disaster relief operations: evidence from the 2017 Kermanshah earthquake</t>
  </si>
  <si>
    <t xml:space="preserve">https://openalex.org/A5030059335: Amin Maghsoudi: https://orcid.org/0000-0003-0166-6317: first: TRUE: HUMLOG Institute, Hanken School of Economics, Helsinki, Finland: https://openalex.org/I5085271: Hanken School of Economics: https://ror.org/026086s92: FI: education: https://openalex.org/I5085271; https://openalex.org/A5064062128: Mohammad Moshtari: https://orcid.org/0000-0001-7381-0571: last: FALSE: Faculty of Management and Business, Tampere University, Tampere, Finland: https://openalex.org/I166825849: Tampere University: https://ror.org/033003e23: FI: funder: https://openalex.org/I166825849</t>
  </si>
  <si>
    <t xml:space="preserve">Purpose This paper identifies the challenges during a recent disaster relief operation in a developing country where the humanitarian response is dominated by national actors, with international actors having a minor role. Design/methodology/approach A case study design is used; the main data sources are semi-structured interviews with 43 informants involved in the 2017 Kermanshah earthquake relief operation. Findings The findings suggest that humanitarian practitioners deal with multiple challenges during disaster relief operations. One group of challenges relates to humanitarian logistics (HL) like needs assessment, procurement, warehousing, transportation and distribution, all widely discussed in the literature. Another involves the growing use of social media, legitimacy regulations and the engagement of new humanitarian actors (HAs) like social media activists and celebrities. These factors have not been extensively studied in the literature; given their growing influence, they require more scholarly attention. Practical implications The findings will help humanitarian practitioners and policymakers better understand the challenges involved in disaster relief operations conducted by multiple actors and thus help them improve their practices, including the creation of proper regulations, policies and logistics strategies. Originality/value The study uses primary data on a recent disaster to assess and extend the findings of previous studies regarding HL challenges. It also elaborates on the critical non-logistical challenges that influence aid delivery in emergency responses, including the growth of social media, regulations and the engagement of new HAs. The results may motivate future empirical and modelling studies to investigate the identified challenges and identify practices to mitigate them.</t>
  </si>
  <si>
    <t xml:space="preserve">Journal of Humanitarian Logistics and Supply Chain Management</t>
  </si>
  <si>
    <t xml:space="preserve">https://openalex.org/S4210172729</t>
  </si>
  <si>
    <t xml:space="preserve">2042-6747</t>
  </si>
  <si>
    <t xml:space="preserve">https://doi.org/10.1108/jhlscm-08-2019-0054</t>
  </si>
  <si>
    <t xml:space="preserve">https://www.emerald.com/insight/content/doi/10.1108/JHLSCM-08-2019-0054/full/pdf?title=challenges-in-disaster-relief-operations-evidence-from-the-2017-kermanshah-earthquake</t>
  </si>
  <si>
    <t xml:space="preserve">134</t>
  </si>
  <si>
    <t xml:space="preserve">2025: 2024: 2023: 2022: 2021: 1: 12: 26: 6: 1</t>
  </si>
  <si>
    <t xml:space="preserve">https://api.openalex.org/works?filter=cites:W3115003706</t>
  </si>
  <si>
    <t xml:space="preserve">https://openalex.org/W3115003706: https://doi.org/10.1108/jhlscm-08-2019-0054: 3115003706</t>
  </si>
  <si>
    <t xml:space="preserve">https://openalex.org/W1819474048: https://openalex.org/W1915176121: https://openalex.org/W1985099368: https://openalex.org/W1999910162: https://openalex.org/W2010598419: https://openalex.org/W2013254869: https://openalex.org/W2015513482: https://openalex.org/W2019024746: https://openalex.org/W2025456699: https://openalex.org/W2029627323: https://openalex.org/W2052293621: https://openalex.org/W2056370415: https://openalex.org/W2059710803: https://openalex.org/W2090074247: https://openalex.org/W2094275102: https://openalex.org/W2095867983: https://openalex.org/W2109305774: https://openalex.org/W2114425308: https://openalex.org/W2120555595: https://openalex.org/W2123996846: https://openalex.org/W2125701403: https://openalex.org/W2148073459: https://openalex.org/W2150416324: https://openalex.org/W2152950209: https://openalex.org/W2156814490: https://openalex.org/W2163445507: https://openalex.org/W2164713644: https://openalex.org/W2167928095: https://openalex.org/W2177997627: https://openalex.org/W2301722375: https://openalex.org/W2487835442: https://openalex.org/W2495777508: https://openalex.org/W2549756064: https://openalex.org/W2560845117: https://openalex.org/W2602851678: https://openalex.org/W2617956808: https://openalex.org/W2782163286: https://openalex.org/W2786527748: https://openalex.org/W2788858162: https://openalex.org/W2794104595: https://openalex.org/W2885614598: https://openalex.org/W2899488827: https://openalex.org/W2951301536: https://openalex.org/W2988749387: https://openalex.org/W3001362559: https://openalex.org/W3122130906</t>
  </si>
  <si>
    <t xml:space="preserve">https://openalex.org/W3125364382: https://openalex.org/W3124754897: https://openalex.org/W3022011204: https://openalex.org/W2530474826: https://openalex.org/W2486698630: https://openalex.org/W2321137802: https://openalex.org/W2143406936: https://openalex.org/W2056798087: https://openalex.org/W1841643533: https://openalex.org/W1605216148</t>
  </si>
  <si>
    <t xml:space="preserve">https://openalex.org/C201650216: https://openalex.org/C2776950860: https://openalex.org/C46295352: https://openalex.org/C62555980: https://openalex.org/C205548138: https://openalex.org/C521897407: https://openalex.org/C518677369: https://openalex.org/C39549134: https://openalex.org/C144133560: https://openalex.org/C17744445: https://openalex.org/C162853370: https://openalex.org/C195094911: https://openalex.org/C94625758: https://openalex.org/C11012388: https://openalex.org/C199539241: https://www.wikidata.org/wiki/Q829492: https://www.wikidata.org/wiki/Q2914681: https://www.wikidata.org/wiki/Q207982: https://www.wikidata.org/wiki/Q1460420: https://www.wikidata.org/wiki/Q5939479: https://www.wikidata.org/wiki/Q826745: https://www.wikidata.org/wiki/Q202833: https://www.wikidata.org/wiki/Q133080: https://www.wikidata.org/wiki/Q4830453: https://www.wikidata.org/wiki/Q36442: https://www.wikidata.org/wiki/Q39809: https://www.wikidata.org/wiki/Q14167904: https://www.wikidata.org/wiki/Q7163: https://www.wikidata.org/wiki/Q170658: https://www.wikidata.org/wiki/Q7748: Procurement: Originality: Legitimacy: Emergency management: Humanitarian Logistics: Humanitarian aid: Social media: Public relations: Business: Political science: Marketing: Process management: Politics: Creativity: Law: 2: 3: 3: 2: 2: 2: 2: 1: 0: 0: 1: 1: 2: 2: 1: 0.6955285: 0.5947209: 0.5501757: 0.5477622: 0.5383692: 0.536394: 0.52685773: 0.5148191: 0.4376127: 0.41404992: 0.26019794: 0.20640483: 0.14541543: 0.095216334: 0</t>
  </si>
  <si>
    <t xml:space="preserve">1: 0.9994: topic: https://openalex.org/T11502: Facility Location and Emergency Management; 1: 0.9994: subfield: https://openalex.org/subfields/1407: Organizational Behavior and Human Resource Management; 1: 0.9994: field: https://openalex.org/fields/14: Business, Management and Accounting; 1: 0.9994: domain: https://openalex.org/domains/2: Social Sciences; 2: 0.9788: topic: https://openalex.org/T11912: Outsourcing and Supply Chain Management; 2: 0.9788: subfield: https://openalex.org/subfields/1404: Management Information Systems; 2: 0.9788: field: https://openalex.org/fields/14: Business, Management and Accounting; 2: 0.9788: domain: https://openalex.org/domains/2: Social Sciences; 3: 0.9656: topic: https://openalex.org/T10747: Disaster Management and Resilience; 3: 0.9656: subfield: https://openalex.org/subfields/3312: Sociology and Political Science; 3: 0.9656: field: https://openalex.org/fields/33: Social Sciences; 3: 0.9656: domain: https://openalex.org/domains/2: Social Sciences</t>
  </si>
  <si>
    <t xml:space="preserve">https://openalex.org/W2800610847</t>
  </si>
  <si>
    <t xml:space="preserve">Can leader “humility” spark employee “proactivity”? The mediating role of psychological empowerment</t>
  </si>
  <si>
    <t xml:space="preserve">https://openalex.org/A5100752512: Yanhong Chen: https://orcid.org/0000-0003-2175-3936: first: FALSE: Harbin Institute of Technology, Harbin, China: https://openalex.org/I204983213: Harbin Institute of Technology: https://ror.org/01yqg2h08: CN: funder: https://openalex.org/I204983213; https://openalex.org/A5046405241: Baowei Liu: https://orcid.org/0009-0004-8363-5331: middle: FALSE: Harbin Institute of Technology, Harbin, China: https://openalex.org/I204983213: Harbin Institute of Technology: https://ror.org/01yqg2h08: CN: funder: https://openalex.org/I204983213; https://openalex.org/A5100425555: Li Zhang: https://orcid.org/0000-0002-3646-1824: middle: FALSE: Harbin Institute of Technology, Harbin, China: https://openalex.org/I204983213: Harbin Institute of Technology: https://ror.org/01yqg2h08: CN: funder: https://openalex.org/I204983213; https://openalex.org/A5063365422: Shanshan Qian: https://orcid.org/0000-0003-2158-6592: last: FALSE: Nankai University, Tianjin, China: https://openalex.org/I205237279: Nankai University: https://ror.org/01y1kjr75: CN: funder: https://openalex.org/I205237279</t>
  </si>
  <si>
    <t xml:space="preserve">Purpose The purpose of this paper is to investigate the effect of humble leadership on employee proactive behavior. The authors propose that such effect is mediated by psychological empowerment, and identification with leader moderates the intervening role of psychological empowerment in the humble leadership-employee proactive behavior relationship. Design/methodology/approach Data were collected from 286 subordinate-supervisor dyads from 4 industries in Northern China. Hierarchical linear modeling analyses were applied to test the research model. Findings Humble leadership has a significantly positive effect on employee proactive behavior, and this effect is mediated by psychological empowerment. Furthermore, the identification with leader moderates the mediated relationships between humble leadership and employee proactive behavior via psychological empowerment. Research limitations/implications One limitation is that the data were collected cross-sectionally. Further research could conduct longitudinal research to retest the hypotheses. The present research has a number of implications. First, the authors extend humble leadership research. Second, the authors also contribute to humble leadership literature by addressing the lack of attention paid to the explanatory mechanism linking humble leader behavior to follower outcomes. Third, the authors provide a new insight into the boundary condition of humble leadership. Practical implications Managers should demonstrate more humble behaviors in their leading process to influence employees’ psychological empowerment and proactive behavior. In addition, managers should provide employees with sincere care in relation to work and life issues to produce employees’ identification with leader. Social implications Humility is a modifiable trait that individuals can increase dramatically by practice. Humble behavior is more accessible and easier to cultivate, contrary to the stable trait of humility. Besides, our results confirmed the individuals with the virtue of humility are most likely to succeed. Thus, humble behaviors should be highly advocated and encouraged in our society. Originality/value This research extends humble leadership research by constructing and verifying the theoretical model of humble leader behavior and employee proactive behavior and by demonstrating the value of humble leader behavior in a non-Western context, and identifies the different roles of psychological empowerment and identification with leader on employee proactive behavior.</t>
  </si>
  <si>
    <t xml:space="preserve">2018-04-19</t>
  </si>
  <si>
    <t xml:space="preserve">https://doi.org/10.1108/lodj-10-2017-0307</t>
  </si>
  <si>
    <t xml:space="preserve">326</t>
  </si>
  <si>
    <t xml:space="preserve">2025: 2024: 2023: 2022: 2021: 2020: 2019: 2018: 2: 16: 13: 20: 13: 13: 7: 1</t>
  </si>
  <si>
    <t xml:space="preserve">https://api.openalex.org/works?filter=cites:W2800610847</t>
  </si>
  <si>
    <t xml:space="preserve">https://openalex.org/W2800610847: https://doi.org/10.1108/lodj-10-2017-0307: 2800610847</t>
  </si>
  <si>
    <t xml:space="preserve">https://openalex.org/W1813309900: https://openalex.org/W1971440513: https://openalex.org/W1971851018: https://openalex.org/W1980279180: https://openalex.org/W1997958613: https://openalex.org/W2002071309: https://openalex.org/W2003186364: https://openalex.org/W2018218962: https://openalex.org/W2023403742: https://openalex.org/W2033685034: https://openalex.org/W2038082355: https://openalex.org/W2042062695: https://openalex.org/W2043777569: https://openalex.org/W2046591626: https://openalex.org/W2047008475: https://openalex.org/W2055734074: https://openalex.org/W2057015527: https://openalex.org/W2065700223: https://openalex.org/W2072931331: https://openalex.org/W2081888575: https://openalex.org/W2097780989: https://openalex.org/W2102808300: https://openalex.org/W2104092422: https://openalex.org/W2104437727: https://openalex.org/W2104507550: https://openalex.org/W2105723039: https://openalex.org/W2107898573: https://openalex.org/W2109121907: https://openalex.org/W2111761651: https://openalex.org/W2117324514: https://openalex.org/W2117453226: https://openalex.org/W2118810377: https://openalex.org/W2132494583: https://openalex.org/W2135255056: https://openalex.org/W2148423376: https://openalex.org/W2155942740: https://openalex.org/W2163220506: https://openalex.org/W2164356966: https://openalex.org/W2167757874: https://openalex.org/W2503281504: https://openalex.org/W2581913493: https://openalex.org/W2797247465: https://openalex.org/W2900595267: https://openalex.org/W3201848105: https://openalex.org/W3214923421: https://openalex.org/W4234664184: https://openalex.org/W4292811746</t>
  </si>
  <si>
    <t xml:space="preserve">https://openalex.org/W4391375266: https://openalex.org/W3596884: https://openalex.org/W3184903829: https://openalex.org/W3007064916: https://openalex.org/W2748952813: https://openalex.org/W2740843852: https://openalex.org/W2167876054: https://openalex.org/W2078272473: https://openalex.org/W2042646382: https://openalex.org/W180597667</t>
  </si>
  <si>
    <t xml:space="preserve">https://openalex.org/C142944206: https://openalex.org/C15744967: https://openalex.org/C77805123: https://openalex.org/C2778456462: https://openalex.org/C20555606: https://openalex.org/C39549134: https://openalex.org/C17744445: https://openalex.org/C199539241: https://www.wikidata.org/wiki/Q1786137: https://www.wikidata.org/wiki/Q9418: https://www.wikidata.org/wiki/Q161272: https://www.wikidata.org/wiki/Q1186677: https://www.wikidata.org/wiki/Q868575: https://www.wikidata.org/wiki/Q133080: https://www.wikidata.org/wiki/Q36442: https://www.wikidata.org/wiki/Q7748: Proactivity: Psychology: Social psychology: Humility: Empowerment: Public relations: Political science: Law: 2: 0: 1: 2: 2: 1: 0: 1: 0.80816466: 0.7878238: 0.63099825: 0.57492113: 0.47641814: 0.3233223: 0.14460593: 0</t>
  </si>
  <si>
    <t xml:space="preserve">1: 0.9892: topic: https://openalex.org/T10006: Job Satisfaction and Organizational Behavior; 1: 0.9892: subfield: https://openalex.org/subfields/1407: Organizational Behavior and Human Resource Management; 1: 0.9892: field: https://openalex.org/fields/14: Business, Management and Accounting; 1: 0.9892: domain: https://openalex.org/domains/2: Social Sciences; 2: 0.9887: topic: https://openalex.org/T12551: Forgiveness and Related Behaviors; 2: 0.9887: subfield: https://openalex.org/subfields/3207: Social Psychology; 2: 0.9887: field: https://openalex.org/fields/32: Psychology; 2: 0.9887: domain: https://openalex.org/domains/2: Social Sciences; 3: 0.9599: topic: https://openalex.org/T12393: Workplace Spirituality and Leadership; 3: 0.9599: subfield: https://openalex.org/subfields/3317: Demography; 3: 0.9599: field: https://openalex.org/fields/33: Social Sciences; 3: 0.9599: domain: https://openalex.org/domains/2: Social Sciences</t>
  </si>
  <si>
    <t xml:space="preserve">https://openalex.org/W3175214768</t>
  </si>
  <si>
    <t xml:space="preserve">Why and when do employees become more proactive under humble leaders? The roles of psychological need satisfaction and Chinese traditionality</t>
  </si>
  <si>
    <t xml:space="preserve">https://openalex.org/A5025341915: Chen Hui: https://orcid.org/0000-0001-5385-2176: first: FALSE: School of Management, Xi'an Jiaotong University, Xi'an, China: https://openalex.org/I87445476: Xi'an Jiaotong University: https://ror.org/017zhmm22: CN: funder: https://openalex.org/I87445476; https://openalex.org/A5034403536: Qiaozhuan Liang: https://orcid.org/0000-0001-6208-2943: middle: FALSE: School of Management, Xi'an Jiaotong University, Xi'an, China: https://openalex.org/I87445476: Xi'an Jiaotong University: https://ror.org/017zhmm22: CN: funder: https://openalex.org/I87445476; https://openalex.org/A5018909950: Chao Feng: https://orcid.org/0000-0003-0288-2759: middle: FALSE: College of Economics and Management, Nanjing University of Aeronautics and Astronautics, Nanjing, China: https://openalex.org/I9842412: Nanjing University of Aeronautics and Astronautics: https://ror.org/01scyh794: CN: funder: https://openalex.org/I9842412; https://openalex.org/A5100333701: Yue Zhang: https://orcid.org/0000-0002-2551-2569: last: FALSE: School of Public Policy and Administration, Northwestern Polytechnical University, Xi'an, China: https://openalex.org/I17145004: Northwestern Polytechnical University: https://ror.org/01y0j0j86: CN: funder: https://openalex.org/I17145004</t>
  </si>
  <si>
    <t xml:space="preserve">Purpose Drawing on self-determination theory, this study explored how leader humility affected employees' proactive behavior through satisfying their psychological needs for autonomy, competence and relatedness. Furthermore, based on a contingency view, this paper suggested Chinese traditionality as a significant boundary condition for the effects of leader humility. Design/methodology/approach Data were collected from 465 employees and 111 direct supervisors in China using a three-wave, two-source design. Hierarchical regression analyses and Hayes' PROCESS macro were applied to test the hypotheses. Findings The results indicated that leader humility positively affected employee proactive behavior through the mediating mechanisms of psychological need satisfaction (i.e. autonomy, competence and relatedness). Furthermore, these positive effects were stronger among employees with lower Chinese traditionality beliefs. Originality/value Although prior research has examined the relationship between leadership and proactive behavior, most extant studies have focused on “top-down” leadership approaches, ignoring the effect of leader humility. Drawing on self-determination theory, the present study makes contributions to both the leader humility research and proactivity literature by identifying psychological need satisfaction as the mechanism and Chinese traditionality as the moderator.</t>
  </si>
  <si>
    <t xml:space="preserve">2021-06-22</t>
  </si>
  <si>
    <t xml:space="preserve">https://doi.org/10.1108/jocm-12-2020-0366</t>
  </si>
  <si>
    <t xml:space="preserve">1076</t>
  </si>
  <si>
    <t xml:space="preserve">2025: 2024: 2023: 2022: 2021: 1: 14: 8: 6: 1</t>
  </si>
  <si>
    <t xml:space="preserve">https://api.openalex.org/works?filter=cites:W3175214768</t>
  </si>
  <si>
    <t xml:space="preserve">https://openalex.org/W3175214768: https://doi.org/10.1108/jocm-12-2020-0366: 3175214768</t>
  </si>
  <si>
    <t xml:space="preserve">https://openalex.org/W1485408372: https://openalex.org/W1608494987: https://openalex.org/W1834146542: https://openalex.org/W1848206432: https://openalex.org/W1963940997: https://openalex.org/W1966682509: https://openalex.org/W1969729092: https://openalex.org/W1971851018: https://openalex.org/W1972950717: https://openalex.org/W1980140778: https://openalex.org/W1980279180: https://openalex.org/W1991499097: https://openalex.org/W2002071309: https://openalex.org/W2018218962: https://openalex.org/W2026334881: https://openalex.org/W2042134698: https://openalex.org/W2043777569: https://openalex.org/W2047310925: https://openalex.org/W2050483858: https://openalex.org/W2068719957: https://openalex.org/W2069638204: https://openalex.org/W2072931331: https://openalex.org/W2073301358: https://openalex.org/W2075670547: https://openalex.org/W2081155210: https://openalex.org/W2081888575: https://openalex.org/W2083771381: https://openalex.org/W2099265122: https://openalex.org/W2102808300: https://openalex.org/W2111638337: https://openalex.org/W2117324514: https://openalex.org/W2122517769: https://openalex.org/W2129808449: https://openalex.org/W2132494583: https://openalex.org/W2152689659: https://openalex.org/W2162437324: https://openalex.org/W2163220506: https://openalex.org/W2172179808: https://openalex.org/W2239820613: https://openalex.org/W2266939878: https://openalex.org/W2294890106: https://openalex.org/W2335226118: https://openalex.org/W2519921819: https://openalex.org/W2581913493: https://openalex.org/W2588169928: https://openalex.org/W2591990604: https://openalex.org/W2625585121: https://openalex.org/W2762832939: https://openalex.org/W2766115545: https://openalex.org/W2800896994: https://openalex.org/W2803633342: https://openalex.org/W2897500211: https://openalex.org/W2906080194: https://openalex.org/W2985484674: https://openalex.org/W4247564017: https://openalex.org/W4255201628: https://openalex.org/W783902988</t>
  </si>
  <si>
    <t xml:space="preserve">https://openalex.org/W4385197089: https://openalex.org/W3206777883: https://openalex.org/W3184903829: https://openalex.org/W3183837739: https://openalex.org/W3109813027: https://openalex.org/W3028313902: https://openalex.org/W3013445905: https://openalex.org/W2167876054: https://openalex.org/W2078272473: https://openalex.org/W2042646382</t>
  </si>
  <si>
    <t xml:space="preserve">https://openalex.org/C15744967: https://openalex.org/C77805123: https://openalex.org/C93225998: https://openalex.org/C2778456462: https://openalex.org/C142944206: https://openalex.org/C24614281: https://openalex.org/C65414064: https://openalex.org/C97508593: https://openalex.org/C100521375: https://openalex.org/C2776950860: https://openalex.org/C53059260: https://openalex.org/C17744445: https://openalex.org/C41895202: https://openalex.org/C138885662: https://openalex.org/C119857082: https://openalex.org/C11012388: https://openalex.org/C41008148: https://openalex.org/C199539241: https://www.wikidata.org/wiki/Q9418: https://www.wikidata.org/wiki/Q161272: https://www.wikidata.org/wiki/Q1941972: https://www.wikidata.org/wiki/Q1186677: https://www.wikidata.org/wiki/Q1786137: https://www.wikidata.org/wiki/Q17086331: https://www.wikidata.org/wiki/Q484105: https://www.wikidata.org/wiki/Q1359069: https://www.wikidata.org/wiki/Q2015382: https://www.wikidata.org/wiki/Q2914681: https://www.wikidata.org/wiki/Q374758: https://www.wikidata.org/wiki/Q36442: https://www.wikidata.org/wiki/Q8162: https://www.wikidata.org/wiki/Q5891: https://www.wikidata.org/wiki/Q2539: https://www.wikidata.org/wiki/Q170658: https://www.wikidata.org/wiki/Q21198: https://www.wikidata.org/wiki/Q7748: Psychology: Social psychology: Moderation: Humility: Proactivity: Moderated mediation: Autonomy: Contingency: Competence (human resources): Originality: Multilevel model: Political science: Linguistics: Philosophy: Machine learning: Creativity: Computer science: Law: 0: 1: 2: 2: 2: 2: 2: 2: 2: 3: 2: 0: 1: 0: 1: 2: 0: 1: 0.8308921: 0.6898172: 0.6747689: 0.62943745: 0.6099533: 0.54847085: 0.53712815: 0.5246606: 0.5026293: 0.4893245: 0.4359346: 0.10196537: 0: 0: 0: 0: 0: 0</t>
  </si>
  <si>
    <t xml:space="preserve">1: 0.9993: topic: https://openalex.org/T10006: Job Satisfaction and Organizational Behavior; 1: 0.9993: subfield: https://openalex.org/subfields/1407: Organizational Behavior and Human Resource Management; 1: 0.9993: field: https://openalex.org/fields/14: Business, Management and Accounting; 1: 0.9993: domain: https://openalex.org/domains/2: Social Sciences; 2: 0.9824: topic: https://openalex.org/T12393: Workplace Spirituality and Leadership; 2: 0.9824: subfield: https://openalex.org/subfields/3317: Demography; 2: 0.9824: field: https://openalex.org/fields/33: Social Sciences; 2: 0.9824: domain: https://openalex.org/domains/2: Social Sciences; 3: 0.947: topic: https://openalex.org/T10907: International Student and Expatriate Challenges; 3: 0.947: subfield: https://openalex.org/subfields/3315: Communication; 3: 0.947: field: https://openalex.org/fields/33: Social Sciences; 3: 0.947: domain: https://openalex.org/domains/2: Social Sciences</t>
  </si>
  <si>
    <t xml:space="preserve">https://openalex.org/W2546713590</t>
  </si>
  <si>
    <t xml:space="preserve">Job resources, engagement, and proactivity: a moderated mediation model</t>
  </si>
  <si>
    <t xml:space="preserve">https://openalex.org/A5059621259: Ceyda Maden: https://orcid.org/0000-0002-6505-8698: first: TRUE: Department of International Trade, Istanbul Kemerburgaz University, Istanbul, Turkey: https://openalex.org/I42317466: Altınbaş University: https://ror.org/0145w8333: TR: education: https://openalex.org/I42317466</t>
  </si>
  <si>
    <t xml:space="preserve">Purpose The purpose of this paper is to investigate the mediating impact of work engagement on the relationship between three developmental job resources (i.e. autonomy, task variety, and feedback) and proactive work behaviors. It also attempted to explore the moderating role of job fit (demands-abilities (D-A) fit and needs-supplies (N-S) fit) in the proposed model. Design/methodology/approach Data were collected from 225 employees in 20 small and medium-size enterprises in Istanbul, Turkey. Hypotheses were tested using hierarchical multiple regressions and hierarchical moderated regressions. Findings It was found that engagement mediated the relationships between job autonomy, task variety, and proactive behaviors. Results also revealed that the relationships between autonomy, task variety, and engagement were positive and significant only for the employees with low D-A fit while the positive impact of engagement on proactive behaviors existed only for those employees with high N-S fit. The conditional indirect impact of job resources on proactive behaviors was strongest when the D-A fit was low and the N-S fit was high while this effect was non-significant when the D-A fit was high and the N-S fit was (either) low or high. Research limitations/implications The generalizability of the findings is limited. Moreover, as the data are cross-sectional, it is not possible to derive causal inferences about the hypothesized relationships. Practical implications Organizations should provide their employees with more autonomy and task variety to enhance their engagement and proactivity. Moreover, organizations need to consider their employees’ level of job fit when they provide certain job resources. Originality/value This study tests the mediating role of engagement on the relationships between three developmental job resources and proactive behaviors. It also sheds light on the moderating role of job fit in the proposed mediation model.</t>
  </si>
  <si>
    <t xml:space="preserve">2016-11-04</t>
  </si>
  <si>
    <t xml:space="preserve">https://doi.org/10.1108/jmp-04-2015-0159</t>
  </si>
  <si>
    <t xml:space="preserve">1234</t>
  </si>
  <si>
    <t xml:space="preserve">2025: 2024: 2023: 2022: 2021: 2020: 2019: 2017: 1: 4: 2: 2: 3: 5: 2: 1</t>
  </si>
  <si>
    <t xml:space="preserve">https://api.openalex.org/works?filter=cites:W2546713590</t>
  </si>
  <si>
    <t xml:space="preserve">https://openalex.org/W2546713590: https://doi.org/10.1108/jmp-04-2015-0159: 2546713590</t>
  </si>
  <si>
    <t xml:space="preserve">https://openalex.org/W1495174888: https://openalex.org/W1573234480: https://openalex.org/W1702425726: https://openalex.org/W1889381769: https://openalex.org/W1902610065: https://openalex.org/W1968970550: https://openalex.org/W1971440513: https://openalex.org/W1980279180: https://openalex.org/W1982135085: https://openalex.org/W1984365441: https://openalex.org/W1988823686: https://openalex.org/W1989382236: https://openalex.org/W1989763926: https://openalex.org/W1996339572: https://openalex.org/W1997858829: https://openalex.org/W2002009112: https://openalex.org/W2010348352: https://openalex.org/W2020701663: https://openalex.org/W2022051120: https://openalex.org/W2027645387: https://openalex.org/W2043572298: https://openalex.org/W2043777569: https://openalex.org/W2045185763: https://openalex.org/W2047416838: https://openalex.org/W2049795773: https://openalex.org/W2050123202: https://openalex.org/W2059603865: https://openalex.org/W2063756327: https://openalex.org/W2081016106: https://openalex.org/W2081888575: https://openalex.org/W2088422069: https://openalex.org/W2102808300: https://openalex.org/W2105723039: https://openalex.org/W2110448961: https://openalex.org/W2111761651: https://openalex.org/W2115217290: https://openalex.org/W2131305193: https://openalex.org/W2132199097: https://openalex.org/W2134753006: https://openalex.org/W2136321532: https://openalex.org/W2138597880: https://openalex.org/W2160227727: https://openalex.org/W2172273046: https://openalex.org/W2797247465: https://openalex.org/W3015634246: https://openalex.org/W4229718016: https://openalex.org/W4292811746</t>
  </si>
  <si>
    <t xml:space="preserve">https://openalex.org/W4385197089: https://openalex.org/W3206777883: https://openalex.org/W3184903829: https://openalex.org/W3109813027: https://openalex.org/W3028313902: https://openalex.org/W3013445905: https://openalex.org/W2592055600: https://openalex.org/W2167876054: https://openalex.org/W2078272473: https://openalex.org/W2042646382</t>
  </si>
  <si>
    <t xml:space="preserve">https://openalex.org/C142944206: https://openalex.org/C15744967: https://openalex.org/C2781160688: https://openalex.org/C27158222: https://openalex.org/C136197465: https://openalex.org/C53059260: https://openalex.org/C24614281: https://openalex.org/C65414064: https://openalex.org/C77805123: https://openalex.org/C179420905: https://openalex.org/C2780451532: https://openalex.org/C139140526: https://openalex.org/C174954385: https://openalex.org/C75630572: https://openalex.org/C18762648: https://openalex.org/C2718322: https://openalex.org/C138496976: https://openalex.org/C41008148: https://openalex.org/C187736073: https://openalex.org/C78519656: https://openalex.org/C154945302: https://openalex.org/C119857082: https://openalex.org/C199539241: https://openalex.org/C17744445: https://openalex.org/C127413603: https://openalex.org/C162324750: https://www.wikidata.org/wiki/Q1786137: https://www.wikidata.org/wiki/Q9418: https://www.wikidata.org/wiki/Q2234192: https://www.wikidata.org/wiki/Q5532422: https://www.wikidata.org/wiki/Q1729295: https://www.wikidata.org/wiki/Q374758: https://www.wikidata.org/wiki/Q17086331: https://www.wikidata.org/wiki/Q484105: https://www.wikidata.org/wiki/Q161272: https://www.wikidata.org/wiki/Q223871: https://www.wikidata.org/wiki/Q759676: https://www.wikidata.org/wiki/Q8034614: https://www.wikidata.org/wiki/Q6206740: https://www.wikidata.org/wiki/Q538904: https://www.wikidata.org/wiki/Q42213: https://www.wikidata.org/wiki/Q629463: https://www.wikidata.org/wiki/Q175002: https://www.wikidata.org/wiki/Q21198: https://www.wikidata.org/wiki/Q2920921: https://www.wikidata.org/wiki/Q101333: https://www.wikidata.org/wiki/Q11660: https://www.wikidata.org/wiki/Q2539: https://www.wikidata.org/wiki/Q7748: https://www.wikidata.org/wiki/Q36442: https://www.wikidata.org/wiki/Q11023: https://www.wikidata.org/wiki/Q8134: Proactivity: Psychology: Work engagement: Generalizability theory: Variety (cybernetics): Multilevel model: Moderated mediation: Autonomy: Social psychology: Mediation: Task (project management): Job design: Job performance: Applied psychology: Work (physics): Job satisfaction: Developmental psychology: Computer science: Management: Mechanical engineering: Artificial intelligence: Machine learning: Law: Political science: Engineering: Economics: 2: 0: 3: 2: 2: 2: 2: 2: 1: 2: 2: 4: 3: 1: 2: 2: 1: 0: 1: 1: 1: 1: 1: 0: 0: 0: 0.92805153: 0.77644324: 0.7491401: 0.7460015: 0.6943743: 0.66009814: 0.65995413: 0.6592059: 0.58991134: 0.53513616: 0.523033: 0.5138619: 0.37653893: 0.33670563: 0.316745: 0.24518064: 0.20473927: 0.124671936: 0.07363397: 0: 0: 0: 0: 0: 0: 0</t>
  </si>
  <si>
    <t xml:space="preserve">1: 0.9998: topic: https://openalex.org/T10006: Job Satisfaction and Organizational Behavior; 1: 0.9998: subfield: https://openalex.org/subfields/1407: Organizational Behavior and Human Resource Management; 1: 0.9998: field: https://openalex.org/fields/14: Business, Management and Accounting; 1: 0.9998: domain: https://openalex.org/domains/2: Social Sciences; 2: 0.9878: topic: https://openalex.org/T12258: Perfectionism, Procrastination, Anxiety Studies; 2: 0.9878: subfield: https://openalex.org/subfields/3203: Clinical Psychology; 2: 0.9878: field: https://openalex.org/fields/32: Psychology; 2: 0.9878: domain: https://openalex.org/domains/2: Social Sciences; 3: 0.9852: topic: https://openalex.org/T14220: Workaholism, burnout, and well-being; 3: 0.9852: subfield: https://openalex.org/subfields/3207: Social Psychology; 3: 0.9852: field: https://openalex.org/fields/32: Psychology; 3: 0.9852: domain: https://openalex.org/domains/2: Social Sciences</t>
  </si>
  <si>
    <t xml:space="preserve">https://openalex.org/W2911412425</t>
  </si>
  <si>
    <t xml:space="preserve">Encyclopedia of Information Science and Technology</t>
  </si>
  <si>
    <t xml:space="preserve">https://openalex.org/A5027178329: Victoria Lynn Packard: NA: first: TRUE: Coordinator of Instructional Services &amp;amp; Distance Learning, James C. Jernigan Library, Texas A&amp;amp;M University – Kingsville, Kingsville, Texas, USA: https://openalex.org/I181414168: Texas A&amp;amp;M University – Kingsville: https://ror.org/05abs3w97: US: funder: https://openalex.org/I181414168</t>
  </si>
  <si>
    <t xml:space="preserve">2018-06-18</t>
  </si>
  <si>
    <t xml:space="preserve">https://doi.org/10.1108/rr-01-2018-0016</t>
  </si>
  <si>
    <t xml:space="preserve">2025: 2024: 2023: 2022: 2021: 2020: 2019: 2018: 2017: 2016: 2015: 2014: 2012: 1: 47: 46: 31: 54: 32: 21: 16: 5: 1: 3: 1: 1</t>
  </si>
  <si>
    <t xml:space="preserve">https://api.openalex.org/works?filter=cites:W2911412425</t>
  </si>
  <si>
    <t xml:space="preserve">https://openalex.org/W2911412425: https://doi.org/10.1108/rr-01-2018-0016: 2911412425</t>
  </si>
  <si>
    <t xml:space="preserve">https://openalex.org/W4387776128: https://openalex.org/W4244686159: https://openalex.org/W3169620976: https://openalex.org/W3159833212: https://openalex.org/W3011873497: https://openalex.org/W3010321750: https://openalex.org/W3007654203: https://openalex.org/W2748952813: https://openalex.org/W2348562996: https://openalex.org/W2186132238</t>
  </si>
  <si>
    <t xml:space="preserve">https://openalex.org/C148863701: https://openalex.org/C41008148: https://openalex.org/C2522767166: https://openalex.org/C23123220: https://openalex.org/C161191863: https://www.wikidata.org/wiki/Q5292: https://www.wikidata.org/wiki/Q21198: https://www.wikidata.org/wiki/Q2374463: https://www.wikidata.org/wiki/Q816826: https://www.wikidata.org/wiki/Q199655: Encyclopedia: Computer science: Data science: Information retrieval: Library science: 2: 0: 1: 1: 1: 0.9169532: 0.45040447: 0.3551762: 0.34288523: 0.31505996</t>
  </si>
  <si>
    <t xml:space="preserve">1: 0.1496: topic: https://openalex.org/T11891: Big Data and Business Intelligence; 1: 0.1496: subfield: https://openalex.org/subfields/1404: Management Information Systems; 1: 0.1496: field: https://openalex.org/fields/14: Business, Management and Accounting; 1: 0.1496: domain: https://openalex.org/domains/2: Social Sciences</t>
  </si>
  <si>
    <t xml:space="preserve">https://openalex.org/W4214754342</t>
  </si>
  <si>
    <t xml:space="preserve">Enhancing mechanical and antibacterial performances of organic cotton materials with greenly synthesized colored silver nanoparticles</t>
  </si>
  <si>
    <t xml:space="preserve">https://openalex.org/A5058793933: K. M. Faridul Hasan: https://orcid.org/0000-0003-4126-374X: first: FALSE: School of Textile Science and Engineering, Wuhan Textile University, Wuhan, China: https://openalex.org/I4210119942: Wuhan Textile University: https://ror.org/02jgsf398: CN: funder: https://openalex.org/I4210119942; https://openalex.org/A5086025167: Haona Wang: NA: middle: FALSE: Textile Clothing College, Wuhan, China: https://openalex.org/I4210119942: Wuhan Textile University: https://ror.org/02jgsf398: CN: funder: https://openalex.org/I4210119942; https://openalex.org/A5017333112: Sakil Mahmud: https://orcid.org/0000-0002-2015-2824: middle: FALSE: UCAS, Beijing, China: NA: NA: NA: NA: NA: NA; https://openalex.org/A5015079931: Ashraful Islam: https://orcid.org/0000-0001-9527-4271: middle: FALSE: UCAS, Beijing, China: NA: NA: NA: NA: NA: NA; https://openalex.org/A5100765794: Md. Ahsan Habib: https://orcid.org/0000-0003-2606-0004: middle: FALSE: School of Chemistry and Chemical Engineering, Wuhan Textile University, Wuhan, China: https://openalex.org/I4210119942: Wuhan Textile University: https://ror.org/02jgsf398: CN: funder: https://openalex.org/I4210119942; https://openalex.org/A5021121213: G.S. Cao: https://orcid.org/0000-0003-3487-2010: last: FALSE: School of Textile Science and Engineering, Wuhan Textile University, Wuhan, China: https://openalex.org/I4210119942: Wuhan Textile University: https://ror.org/02jgsf398: CN: funder: https://openalex.org/I4210119942</t>
  </si>
  <si>
    <t xml:space="preserve">Purpose Functionalization of organic cotton fabrics (OCFs) by in situ deposition of chitosan reduced-stabilized silver nanoparticles (AgNPs). No other toxic chemicals used to warrant an ecofriendly synthesis protocol. Human toxicity of silver systematically avoided to use as textile clothing. Primary colors (nearly-red, yellow and blue) were imparted on OCFs via localized surface plasmon resonance (LSPR) of AgNPs. Decent mechanical properties and laundering durability in terms of antibacterial/fastness test improved mechanical properties. Design/methodology/approach Silver nanoparticles can be synthesized by using silver nitrate along with commercially available chitosan. Due to the surface LSPR property of silver nanoparticles, it exhibits versatile colors depending on the synthesizing procedures. The coloration occurs due to the electrostatic interaction between the AgNPs and chitosan-treated OCF. The nanotreated fabrics provide excellent mechanical properties with improved antibacterial effects. Findings X-ray fluorescence (XRF) analysis quantifies the developed materials in the substrates. Scanning electron microscopy (SEM) characterization indicates the appearance and morphologies of silver nanoparticles into the fabric surface after the coloration process. It proves that the treated cotton knit fabric exhibits the LSPR optical features of AgNPs. The antibacterial and mechanical properties confirm the improved functionality of products. Originality/value Improved mechanical properties, antibacterial performances and coloration effects on organic cotton substrates in terms of chitosan-mediated nanosilver are not yet studied.</t>
  </si>
  <si>
    <t xml:space="preserve">International Journal of Clothing Science and Technology</t>
  </si>
  <si>
    <t xml:space="preserve">https://openalex.org/S36303399</t>
  </si>
  <si>
    <t xml:space="preserve">0955-6222</t>
  </si>
  <si>
    <t xml:space="preserve">https://doi.org/10.1108/ijcst-05-2021-0071</t>
  </si>
  <si>
    <t xml:space="preserve">549</t>
  </si>
  <si>
    <t xml:space="preserve">2025: 2024: 2023: 2022: 1: 3: 9: 5</t>
  </si>
  <si>
    <t xml:space="preserve">https://api.openalex.org/works?filter=cites:W4214754342</t>
  </si>
  <si>
    <t xml:space="preserve">https://openalex.org/W4214754342: https://doi.org/10.1108/ijcst-05-2021-0071</t>
  </si>
  <si>
    <t xml:space="preserve">https://openalex.org/W1765378052: https://openalex.org/W2003864382: https://openalex.org/W2026358472: https://openalex.org/W2042127572: https://openalex.org/W2063081241: https://openalex.org/W2132822777: https://openalex.org/W2178433762: https://openalex.org/W2220528754: https://openalex.org/W2405317575: https://openalex.org/W2612893869: https://openalex.org/W2620968993: https://openalex.org/W2739748865: https://openalex.org/W2755281107: https://openalex.org/W2775304647: https://openalex.org/W2792814265: https://openalex.org/W2801415883: https://openalex.org/W2803008907: https://openalex.org/W2883225211: https://openalex.org/W2898180298: https://openalex.org/W2927724891: https://openalex.org/W2946380501: https://openalex.org/W2946890919: https://openalex.org/W2949112848: https://openalex.org/W2963523800: https://openalex.org/W2972724500: https://openalex.org/W2973960537: https://openalex.org/W2980123456: https://openalex.org/W2989956488: https://openalex.org/W2990197658: https://openalex.org/W2993176879: https://openalex.org/W3008502500: https://openalex.org/W3014454831: https://openalex.org/W3035616252: https://openalex.org/W3037437929: https://openalex.org/W3041831267: https://openalex.org/W3042190081: https://openalex.org/W3045948432: https://openalex.org/W3046454722: https://openalex.org/W3047209813: https://openalex.org/W3091861211: https://openalex.org/W3108044324: https://openalex.org/W3121445191: https://openalex.org/W3123075818: https://openalex.org/W3164840725: https://openalex.org/W3204404994: https://openalex.org/W747610556</t>
  </si>
  <si>
    <t xml:space="preserve">https://openalex.org/W4385364434: https://openalex.org/W4242083070: https://openalex.org/W4200489881: https://openalex.org/W3082519248: https://openalex.org/W3008747504: https://openalex.org/W2903001182: https://openalex.org/W2560851379: https://openalex.org/W2515909106: https://openalex.org/W2338812750: https://openalex.org/W2082414909</t>
  </si>
  <si>
    <t xml:space="preserve">https://openalex.org/C31499863: https://openalex.org/C2780472540: https://openalex.org/C192562407: https://openalex.org/C115537861: https://openalex.org/C2779732960: https://openalex.org/C155672457: https://openalex.org/C171250308: https://openalex.org/C106847996: https://openalex.org/C164767435: https://openalex.org/C2780104969: https://openalex.org/C42360764: https://openalex.org/C26771246: https://openalex.org/C159985019: https://openalex.org/C86803240: https://openalex.org/C523546767: https://openalex.org/C127413603: https://openalex.org/C54355233: https://www.wikidata.org/wiki/Q905762: https://www.wikidata.org/wiki/Q207442: https://www.wikidata.org/wiki/Q228736: https://www.wikidata.org/wiki/Q7645993: https://www.wikidata.org/wiki/Q408510: https://www.wikidata.org/wiki/Q61231: https://www.wikidata.org/wiki/Q11468: https://www.wikidata.org/wiki/Q898756: https://www.wikidata.org/wiki/Q28823: https://www.wikidata.org/wiki/Q4774530: https://www.wikidata.org/wiki/Q83588: https://www.wikidata.org/wiki/Q321095: https://www.wikidata.org/wiki/Q181790: https://www.wikidata.org/wiki/Q420: https://www.wikidata.org/wiki/Q10876: https://www.wikidata.org/wiki/Q11023: https://www.wikidata.org/wiki/Q7162: Silver nanoparticle: Silver nitrate: Materials science: Surface modification: Chitosan: Nanoparticle: Nanotechnology: Surface plasmon resonance: Textile: Antibacterial activity: Chemical engineering: Scanning electron microscope: Composite material: Biology: Bacteria: Engineering: Genetics: 3: 2: 0: 2: 2: 2: 1: 3: 2: 3: 1: 2: 1: 0: 2: 0: 1: 0.86999345: 0.74211544: 0.71532303: 0.6941745: 0.62812567: 0.5877959: 0.58570087: 0.56493264: 0.5133916: 0.44202203: 0.43300346: 0.41082877: 0.3761866: 0: 0: 0: 0</t>
  </si>
  <si>
    <t xml:space="preserve">1: 0.9927: topic: https://openalex.org/T11511: Dyeing and Modifying Textile Fibers; 1: 0.9927: subfield: https://openalex.org/subfields/2215: Building and Construction; 1: 0.9927: field: https://openalex.org/fields/22: Engineering; 1: 0.9927: domain: https://openalex.org/domains/3: Physical Sciences; 2: 0.9868: topic: https://openalex.org/T10079: Nanoparticles: synthesis and applications; 2: 0.9868: subfield: https://openalex.org/subfields/2505: Materials Chemistry; 2: 0.9868: field: https://openalex.org/fields/25: Materials Science; 2: 0.9868: domain: https://openalex.org/domains/3: Physical Sciences; 3: 0.9815: topic: https://openalex.org/T10753: Microplastics and Plastic Pollution; 3: 0.9815: subfield: https://openalex.org/subfields/2310: Pollution; 3: 0.9815: field: https://openalex.org/fields/23: Environmental Science; 3: 0.9815: domain: https://openalex.org/domains/3: Physical Sciences</t>
  </si>
  <si>
    <t xml:space="preserve">https://openalex.org/W2026309477</t>
  </si>
  <si>
    <t xml:space="preserve">The effect of audit committee performance on earnings quality</t>
  </si>
  <si>
    <t xml:space="preserve">https://openalex.org/A5103030685: Jerry W. Lin: https://orcid.org/0000-0003-3752-5145: first: FALSE: (Department of Accounting, University of Minnesota Duluth, Duluth, Minnesota, USA): https://openalex.org/I4210115145: University of Minnesota, Duluth: https://ror.org/01hy4qx27: US: funder: https://openalex.org/I4210115145; https://openalex.org/A5007338285: June F. Li: NA: middle: FALSE: Department of Business Administration, University of Wisconsin – River Falls, River Falls, Wisconsin, USA: https://openalex.org/I14403649: University of Wisconsin–River Falls: https://ror.org/02ep9vf55: US: education: https://openalex.org/I14403649; https://openalex.org/A5112660359: Joon Sun Yang: NA: last: FALSE: Department of Accounting, University of Minnesota Duluth, Duluth, Minnesota, USA: https://openalex.org/I4210115145: University of Minnesota, Duluth: https://ror.org/01hy4qx27: US: funder: https://openalex.org/I4210115145</t>
  </si>
  <si>
    <t xml:space="preserve">Purpose The role of audit committees in ensuring the quality of corporate financial reporting has come under considerable scrutiny due to recent high‐profile “earnings management” cases and the collapse of Enron. The purpose of this paper is to examine the association between the characteristics of audit committees (size, independence, financial expertise, activity, and stock ownership) and earnings restatement – a direct measure of earnings management. Design/methodology/approach Univariate correlations and multivariate statistical analyses are performed. In particular, a multivariate logistic regression model is used. Findings Evidence suggests a negative association between the size of audit committees and the occurrence of earnings restatement. The remaining four audit committee characteristics are not found to have a significant impact on the quality of reported earnings. Research limitations/implications This study focuses on the fiscal year 2000 only. As data become available for more fiscal years, future studies may re‐examine the issue. Originality/value Results of this research provide useful information for the accounting profession, the regulators and corporations on the effective practice of audit committees.</t>
  </si>
  <si>
    <t xml:space="preserve">2006-09-26</t>
  </si>
  <si>
    <t xml:space="preserve">Managerial Auditing Journal</t>
  </si>
  <si>
    <t xml:space="preserve">https://openalex.org/S136661304</t>
  </si>
  <si>
    <t xml:space="preserve">0268-6902</t>
  </si>
  <si>
    <t xml:space="preserve">https://doi.org/10.1108/02686900610705019</t>
  </si>
  <si>
    <t xml:space="preserve">921</t>
  </si>
  <si>
    <t xml:space="preserve">933</t>
  </si>
  <si>
    <t xml:space="preserve">2025: 2024: 2023: 2022: 2021: 2020: 2019: 2018: 2017: 2016: 2015: 2014: 2013: 2012: 3: 33: 21: 34: 46: 36: 23: 32: 27: 22: 21: 7: 28: 21</t>
  </si>
  <si>
    <t xml:space="preserve">https://api.openalex.org/works?filter=cites:W2026309477</t>
  </si>
  <si>
    <t xml:space="preserve">https://openalex.org/W2026309477: https://doi.org/10.1108/02686900610705019: 2026309477</t>
  </si>
  <si>
    <t xml:space="preserve">https://openalex.org/W1681086618: https://openalex.org/W1797349550: https://openalex.org/W1904553393: https://openalex.org/W1987859540: https://openalex.org/W2012041776: https://openalex.org/W2016896516: https://openalex.org/W2021428285: https://openalex.org/W2030418145: https://openalex.org/W2040142279: https://openalex.org/W2044037991: https://openalex.org/W2060830173: https://openalex.org/W2062651224: https://openalex.org/W2075288496: https://openalex.org/W2084060783: https://openalex.org/W2108377819: https://openalex.org/W2109263270: https://openalex.org/W2113430743: https://openalex.org/W2128127523: https://openalex.org/W2131136597: https://openalex.org/W2132852223: https://openalex.org/W2148064970: https://openalex.org/W2150201047: https://openalex.org/W2154036645: https://openalex.org/W2163146514: https://openalex.org/W2171983833: https://openalex.org/W2268712472: https://openalex.org/W2731644397: https://openalex.org/W3121587754: https://openalex.org/W3122547505: https://openalex.org/W3124736025: https://openalex.org/W3124767320: https://openalex.org/W3125111241: https://openalex.org/W3125629515: https://openalex.org/W4230336695: https://openalex.org/W72383108</t>
  </si>
  <si>
    <t xml:space="preserve">https://openalex.org/W566632148: https://openalex.org/W338665448: https://openalex.org/W3139446412: https://openalex.org/W2378072764: https://openalex.org/W2179772389: https://openalex.org/W2159861826: https://openalex.org/W2118272842: https://openalex.org/W2115727219: https://openalex.org/W203902523: https://openalex.org/W2037668009</t>
  </si>
  <si>
    <t xml:space="preserve">https://openalex.org/C137725906: https://openalex.org/C121955636: https://openalex.org/C2781009383: https://openalex.org/C2776218570: https://openalex.org/C2781426361: https://openalex.org/C144133560: https://openalex.org/C2776050585: https://openalex.org/C140181557: https://openalex.org/C199521495: https://openalex.org/C156223087: https://openalex.org/C199163554: https://openalex.org/C13896816: https://openalex.org/C2779999868: https://openalex.org/C191602146: https://openalex.org/C162118730: https://openalex.org/C161584116: https://openalex.org/C170856484: https://openalex.org/C10138342: https://openalex.org/C17744445: https://openalex.org/C4577558: https://openalex.org/C105795698: https://openalex.org/C33923547: https://openalex.org/C199539241: https://www.wikidata.org/wiki/Q758913: https://www.wikidata.org/wiki/Q4116214: https://www.wikidata.org/wiki/Q15995636: https://www.wikidata.org/wiki/Q5326947: https://www.wikidata.org/wiki/Q5326940: https://www.wikidata.org/wiki/Q4830453: https://www.wikidata.org/wiki/Q7439360: https://www.wikidata.org/wiki/Q2288714: https://www.wikidata.org/wiki/Q181487: https://www.wikidata.org/wiki/Q4819948: https://www.wikidata.org/wiki/Q1681619: https://www.wikidata.org/wiki/Q3029422: https://www.wikidata.org/wiki/Q191891: https://www.wikidata.org/wiki/Q6269489: https://www.wikidata.org/wiki/Q1128453: https://www.wikidata.org/wiki/Q1952580: https://www.wikidata.org/wiki/Q6452684: https://www.wikidata.org/wiki/Q43015: https://www.wikidata.org/wiki/Q36442: https://www.wikidata.org/wiki/Q384475: https://www.wikidata.org/wiki/Q12483: https://www.wikidata.org/wiki/Q395: https://www.wikidata.org/wiki/Q7748: Audit committee: Accounting: Earnings management: Earnings quality: Earnings: Business: Scrutiny: Quality audit: Audit: Audit evidence: Univariate: Chief audit executive: Fiscal year: Joint audit: Actuarial science: Multivariate statistics: Internal audit: Finance: Political science: Accrual: Statistics: Mathematics: Law: 3: 1: 3: 4: 2: 0: 2: 3: 2: 5: 3: 5: 2: 4: 1: 2: 3: 1: 0: 3: 1: 0: 1: 0.8255124: 0.78803205: 0.6225357: 0.6110522: 0.5838868: 0.58269584: 0.56277895: 0.53582007: 0.5156323: 0.5027847: 0.46934092: 0.4424156: 0.41700602: 0.37206706: 0.35937208: 0.30261588: 0.3020303: 0.16619894: 0.122911364: 0.1107761: 0.08994621: 0: 0</t>
  </si>
  <si>
    <t xml:space="preserve">1: 1: topic: https://openalex.org/T10081: Auditing, Earnings Management, Governance; 1: 1: subfield: https://openalex.org/subfields/1402: Accounting; 1: 1: field: https://openalex.org/fields/14: Business, Management and Accounting; 1: 1: domain: https://openalex.org/domains/2: Social Sciences; 2: 0.9911: topic: https://openalex.org/T10019: Corporate Finance and Governance; 2: 0.9911: subfield: https://openalex.org/subfields/1402: Accounting; 2: 0.9911: field: https://openalex.org/fields/14: Business, Management and Accounting; 2: 0.9911: domain: https://openalex.org/domains/2: Social Sciences; 3: 0.9875: topic: https://openalex.org/T12675: Financial Reporting and Valuation Research; 3: 0.9875: subfield: https://openalex.org/subfields/1408: Strategy and Management; 3: 0.9875: field: https://openalex.org/fields/14: Business, Management and Accounting; 3: 0.9875: domain: https://openalex.org/domains/2: Social Sciences</t>
  </si>
  <si>
    <t xml:space="preserve">https://openalex.org/W2028053433</t>
  </si>
  <si>
    <t xml:space="preserve">Audit committees: effective against risk or just overloaded?</t>
  </si>
  <si>
    <t xml:space="preserve">https://openalex.org/A5086547450: Jonathan J. Hunt: NA: first: FALSE: Anthony Carey is the Director of the ICAEW's Centre for Business Performance.: https://openalex.org/I4210162448: Institute of Chartered Accountants in England and Wales: https://ror.org/05btsbq39: GB: other: https://openalex.org/I4210162448; https://openalex.org/A5059987564: Anthony Carey: NA: last: FALSE: Jonathan Hunt is the Manager in, the ICAEW's Centre for Business Performance.: https://openalex.org/I4210162448: Institute of Chartered Accountants in England and Wales: https://ror.org/05btsbq39: GB: other: https://openalex.org/I4210162448</t>
  </si>
  <si>
    <t xml:space="preserve">Audit committees have been an integral part of risk management in financial services organisations for longer than in the rest of the economy. But the pressures on audit committee performance are growing. The authors, who have provided a guidance document published by the ICAEW, show how progress may be made and suggest that the importance of embedding the process in the organisation may lift some of the pressures on audit committees.</t>
  </si>
  <si>
    <t xml:space="preserve">2001-12-01</t>
  </si>
  <si>
    <t xml:space="preserve">Balance Sheet</t>
  </si>
  <si>
    <t xml:space="preserve">https://openalex.org/S4210180864</t>
  </si>
  <si>
    <t xml:space="preserve">0965-7967</t>
  </si>
  <si>
    <t xml:space="preserve">https://doi.org/10.1108/09657960110696672</t>
  </si>
  <si>
    <t xml:space="preserve">2024: 2022: 2019: 2015: 2012: 1: 1: 2: 1: 2</t>
  </si>
  <si>
    <t xml:space="preserve">https://api.openalex.org/works?filter=cites:W2028053433</t>
  </si>
  <si>
    <t xml:space="preserve">https://openalex.org/W2028053433: https://doi.org/10.1108/09657960110696672: 2028053433</t>
  </si>
  <si>
    <t xml:space="preserve">https://openalex.org/W3181074311: https://openalex.org/W2799317732: https://openalex.org/W2797501186: https://openalex.org/W2370292912: https://openalex.org/W1996727720: https://openalex.org/W1966891751: https://openalex.org/W1879895764: https://openalex.org/W158136844: https://openalex.org/W1509920715: https://openalex.org/W142052173</t>
  </si>
  <si>
    <t xml:space="preserve">https://openalex.org/C199521495: https://openalex.org/C170856484: https://openalex.org/C144133560: https://openalex.org/C121955636: https://openalex.org/C191602146: https://openalex.org/C177309310: https://openalex.org/C62190432: https://openalex.org/C13896816: https://openalex.org/C137725906: https://openalex.org/C32896092: https://openalex.org/C2909264111: https://openalex.org/C156223087: https://openalex.org/C10138342: https://www.wikidata.org/wiki/Q181487: https://www.wikidata.org/wiki/Q6452684: https://www.wikidata.org/wiki/Q4830453: https://www.wikidata.org/wiki/Q4116214: https://www.wikidata.org/wiki/Q6269489: https://www.wikidata.org/wiki/Q758917: https://www.wikidata.org/wiki/Q17004774: https://www.wikidata.org/wiki/Q3029422: https://www.wikidata.org/wiki/Q758913: https://www.wikidata.org/wiki/Q189447: https://www.wikidata.org/wiki/Q740419: https://www.wikidata.org/wiki/Q4819948: https://www.wikidata.org/wiki/Q43015: Audit: Internal audit: Business: Accounting: Joint audit: Information technology audit: Audit plan: Chief audit executive: Audit committee: Risk management: Financial Audit: Audit evidence: Finance: 2: 3: 0: 1: 4: 5: 5: 5: 3: 2: 3: 5: 1: 0.72237116: 0.6994134: 0.6684308: 0.66411287: 0.6401656: 0.63761735: 0.6367401: 0.59647954: 0.56377435: 0.56236213: 0.5258708: 0.43233883: 0.2728126</t>
  </si>
  <si>
    <t xml:space="preserve">1: 0.862: topic: https://openalex.org/T12276: Risk Management in Financial Firms; 1: 0.862: subfield: https://openalex.org/subfields/1402: Accounting; 1: 0.862: field: https://openalex.org/fields/14: Business, Management and Accounting; 1: 0.862: domain: https://openalex.org/domains/2: Social Sciences</t>
  </si>
  <si>
    <t xml:space="preserve">https://openalex.org/W2069552165</t>
  </si>
  <si>
    <t xml:space="preserve">Turnbull – generating undue expectations of the corporate governance role of audit committees</t>
  </si>
  <si>
    <t xml:space="preserve">https://openalex.org/A5000075461: Mahbub Zaman: https://orcid.org/0000-0003-4880-123X: first: TRUE: (Lecturer in Accounting and Finance, School of Management and Business, University of Wales, Aberystwyth, UK): https://openalex.org/I16038530: Aberystwyth University: https://ror.org/015m2p889: GB: funder: https://openalex.org/I16038530</t>
  </si>
  <si>
    <t xml:space="preserve">Reviews the Turnbull Report, outlining the key recommendations and discussing some of its implications, particularly the increasing emphasis on a broader corporate governance role for audit committees.</t>
  </si>
  <si>
    <t xml:space="preserve">https://doi.org/10.1108/02686900110363429</t>
  </si>
  <si>
    <t xml:space="preserve">2024: 2023: 2022: 2021: 2020: 2019: 2018: 2017: 2016: 2015: 2014: 2013: 2012: 2: 1: 1: 2: 6: 2: 2: 1: 3: 6: 1: 5: 2</t>
  </si>
  <si>
    <t xml:space="preserve">https://api.openalex.org/works?filter=cites:W2069552165</t>
  </si>
  <si>
    <t xml:space="preserve">https://openalex.org/W2069552165: https://doi.org/10.1108/02686900110363429: 2069552165</t>
  </si>
  <si>
    <t xml:space="preserve">https://openalex.org/W4248129207: https://openalex.org/W3210900683: https://openalex.org/W3164143717: https://openalex.org/W3081031164: https://openalex.org/W2749941047: https://openalex.org/W2404937507: https://openalex.org/W2107681768: https://openalex.org/W2091038455: https://openalex.org/W203902523: https://openalex.org/W1966891751</t>
  </si>
  <si>
    <t xml:space="preserve">https://openalex.org/C39389867: https://openalex.org/C137725906: https://openalex.org/C121955636: https://openalex.org/C199521495: https://openalex.org/C163401089: https://openalex.org/C144133560: https://openalex.org/C170856484: https://openalex.org/C39549134: https://openalex.org/C17744445: https://openalex.org/C199539241: https://openalex.org/C10138342: https://www.wikidata.org/wiki/Q380767: https://www.wikidata.org/wiki/Q758913: https://www.wikidata.org/wiki/Q4116214: https://www.wikidata.org/wiki/Q181487: https://www.wikidata.org/wiki/Q5359595: https://www.wikidata.org/wiki/Q4830453: https://www.wikidata.org/wiki/Q6452684: https://www.wikidata.org/wiki/Q133080: https://www.wikidata.org/wiki/Q36442: https://www.wikidata.org/wiki/Q7748: https://www.wikidata.org/wiki/Q43015: Corporate governance: Audit committee: Accounting: Audit: Undue influence: Business: Internal audit: Public relations: Political science: Law: Finance: 2: 3: 1: 2: 2: 0: 3: 1: 0: 1: 1: 0.81884253: 0.7458701: 0.71735287: 0.70284665: 0.65060145: 0.57736623: 0.47026214: 0.37800562: 0.34875605: 0.14218464: 0.1032401</t>
  </si>
  <si>
    <t xml:space="preserve">1: 0.2499: topic: https://openalex.org/T13074: Global Financial Regulation and Crises; 1: 0.2499: subfield: https://openalex.org/subfields/2003: Finance; 1: 0.2499: field: https://openalex.org/fields/20: Economics, Econometrics and Finance; 1: 0.2499: domain: https://openalex.org/domains/2: Social Sciences</t>
  </si>
  <si>
    <t xml:space="preserve">https://openalex.org/W1999917564</t>
  </si>
  <si>
    <t xml:space="preserve">CONCEPTUAL BASIS FOR A MATHEMATICAL THEORY OF GENERAL SYSTEMS</t>
  </si>
  <si>
    <t xml:space="preserve">https://openalex.org/A5077654380: Mihajlo Mesarović: NA: first: TRUE: (Systems Research Center, Case Western Reserve University, University Circle, Cleveland, Ohio 44106, U.S.A.): https://openalex.org/I58956616: Case Western Reserve University: https://ror.org/051fd9666: US: funder: https://openalex.org/I58956616</t>
  </si>
  <si>
    <t xml:space="preserve">In view of the increased domain of application of the systems approach there is a need for reappraisal of its foundations and a sharpening of the basic systems concepts. This is done in the article on the basis of a general theory of systems developed within the set‐theory and related branches of abstract mathematics. Importance of the goal‐seeking representation of the systems behavior and the basic classification of large‐scale systems are briefly discussed.</t>
  </si>
  <si>
    <t xml:space="preserve">1972-01-01</t>
  </si>
  <si>
    <t xml:space="preserve">https://doi.org/10.1108/eb005295</t>
  </si>
  <si>
    <t xml:space="preserve">2024: 2019: 2018: 1: 1: 1</t>
  </si>
  <si>
    <t xml:space="preserve">1972</t>
  </si>
  <si>
    <t xml:space="preserve">https://api.openalex.org/works?filter=cites:W1999917564</t>
  </si>
  <si>
    <t xml:space="preserve">https://openalex.org/W1999917564: https://doi.org/10.1108/eb005295: 1999917564</t>
  </si>
  <si>
    <t xml:space="preserve">https://openalex.org/W639816191: https://openalex.org/W3123897311: https://openalex.org/W2605981193: https://openalex.org/W2483312896: https://openalex.org/W2301051106: https://openalex.org/W2042926258: https://openalex.org/W2019700923: https://openalex.org/W2017277704: https://openalex.org/W2007033980: https://openalex.org/W1983171918</t>
  </si>
  <si>
    <t xml:space="preserve">https://openalex.org/C41008148: https://openalex.org/C89798329: https://openalex.org/C12426560: https://openalex.org/C2781137444: https://openalex.org/C115286129: https://openalex.org/C177264268: https://openalex.org/C36503486: https://openalex.org/C539667460: https://openalex.org/C2776359362: https://openalex.org/C154945302: https://openalex.org/C80444323: https://openalex.org/C33923547: https://openalex.org/C134306372: https://openalex.org/C2524010: https://openalex.org/C94625758: https://openalex.org/C17744445: https://openalex.org/C199539241: https://openalex.org/C162324750: https://openalex.org/C199360897: https://www.wikidata.org/wiki/Q21198: https://www.wikidata.org/wiki/Q269699: https://www.wikidata.org/wiki/Q189569: https://www.wikidata.org/wiki/Q237105: https://www.wikidata.org/wiki/Q123637: https://www.wikidata.org/wiki/Q1514741: https://www.wikidata.org/wiki/Q11235244: https://www.wikidata.org/wiki/Q2414942: https://www.wikidata.org/wiki/Q2145286: https://www.wikidata.org/wiki/Q11660: https://www.wikidata.org/wiki/Q2878974: https://www.wikidata.org/wiki/Q395: https://www.wikidata.org/wiki/Q7754: https://www.wikidata.org/wiki/Q8087: https://www.wikidata.org/wiki/Q7163: https://www.wikidata.org/wiki/Q36442: https://www.wikidata.org/wiki/Q7748: https://www.wikidata.org/wiki/Q8134: https://www.wikidata.org/wiki/Q9143: Computer science: Systems theory: Basis (linear algebra): Sharpening: Cybernetics: Set (abstract data type): Domain (mathematical analysis): Management science: Representation (politics): Artificial intelligence: Theoretical computer science: Mathematics: Mathematical analysis: Geometry: Politics: Political science: Law: Economics: Programming language: 0: 2: 2: 2: 2: 2: 2: 1: 3: 1: 1: 0: 1: 1: 2: 0: 1: 0: 1: 0.6873423: 0.6616379: 0.6466376: 0.63416594: 0.588785: 0.5424884: 0.5090434: 0.45470366: 0.44996685: 0.3729993: 0.34982228: 0.3138694: 0: 0: 0: 0: 0: 0: 0</t>
  </si>
  <si>
    <t xml:space="preserve">1: 0.8007: topic: https://openalex.org/T14420: Advanced Research in Systems and Signal Processing; 1: 0.8007: subfield: https://openalex.org/subfields/2207: Control and Systems Engineering; 1: 0.8007: field: https://openalex.org/fields/22: Engineering; 1: 0.8007: domain: https://openalex.org/domains/3: Physical Sciences; 2: 0.7533: topic: https://openalex.org/T12805: Cognitive Science and Mapping; 2: 0.7533: subfield: https://openalex.org/subfields/1702: Artificial Intelligence; 2: 0.7533: field: https://openalex.org/fields/17: Computer Science; 2: 0.7533: domain: https://openalex.org/domains/3: Physical Sciences; 3: 0.7077: topic: https://openalex.org/T11810: Complex Systems and Decision Making; 3: 0.7077: subfield: https://openalex.org/subfields/1803: Management Science and Operations Research; 3: 0.7077: field: https://openalex.org/fields/18: Decision Sciences; 3: 0.7077: domain: https://openalex.org/domains/2: Social Sciences</t>
  </si>
  <si>
    <t xml:space="preserve">https://openalex.org/W1968919655</t>
  </si>
  <si>
    <t xml:space="preserve">First demonstration on direct laser fabrication of lunar regolith parts</t>
  </si>
  <si>
    <t xml:space="preserve">https://openalex.org/A5022493675: Vamsi Krishna Balla: https://orcid.org/0000-0003-2796-7302: first: FALSE: W. M. Keck Biomedical Materials Research Laboratory School of Mechanical and Materials Engineering Washington State University Pullman, Washington, USA: https://openalex.org/I72951846: Washington State University: https://ror.org/05dk0ce17: US: funder: https://openalex.org/I72951846; https://openalex.org/A5087709754: Luke Roberson: https://orcid.org/0000-0003-2806-8886: middle: FALSE: National Aeronautics and Space Administration, Kennedy Space Center, Florida, USA: https://openalex.org/I4210124779: National Aeronautics and Space Administration: https://ror.org/027ka1x80: US: government: https://openalex.org/I4210124779; https://openalex.org/A5097556916: Gregory W. O'Connor: NA: middle: FALSE: Amalgam Industries, Inc. Los Alamos, NM, United States: https://openalex.org/I1343871089: Los Alamos National Laboratory: https://ror.org/01e41cf67: US: funder: https://openalex.org/I1330989302, https://openalex.org/I1343871089, https://openalex.org/I198811213, https://openalex.org/I4210120050; https://openalex.org/A5108487797: Steven Trigwell: NA: middle: FALSE: ASRC Aerospace Corporation, Kennedy Space Center, Florida, USA: https://openalex.org/I2799863703: Kennedy Space Center: https://ror.org/03kjpzv42: US: funder: https://openalex.org/I2799863703, https://openalex.org/I4210124779; https://openalex.org/A5025156200: Susmita Bose: https://orcid.org/0000-0001-8601-016X: middle: FALSE: W.M. Keck Biomedical Materials Research Laboratory, School of Mechanical and Materials Engineering, Washington State University, Pullman, Washington, USA: https://openalex.org/I72951846: Washington State University: https://ror.org/05dk0ce17: US: funder: https://openalex.org/I72951846; https://openalex.org/A5000075961: Amit Bandyopadhyay: https://orcid.org/0000-0003-0992-5387: last: FALSE: W.M. Keck Biomedical Materials Research Laboratory, School of Mechanical and Materials Engineering, Washington State University, Pullman, Washington, USA: https://openalex.org/I72951846: Washington State University: https://ror.org/05dk0ce17: US: funder: https://openalex.org/I72951846</t>
  </si>
  <si>
    <t xml:space="preserve">Purpose The purpose of this paper is to evaluate the feasibility of direct fabrication of lunar/Martian regolith simulant parts, in a freeform environment, using Laser Engineering Net Shaping (LENS™) – an additive manufacturing technology. Design/methodology/approach Bulk lunar regolith simulant structures were fabricated using a LENS™‐750. Dense parts without any macroscopic defects were produced at a laser power of 50W, a scan speed of 20 mm/s, and a powder feed rate of 12.36 g/min. The laser processed parts were characterized using X‐ray diffraction, differential scanning calorimetry, scanning electron microscope and X‐ray photoelectron spectroscopy to evaluate the influence of laser processing on the microstructure, constituent phases and chemistry of lunar regolith simulant. Findings A combination of laser parameters resulting in a 2.12 J/mm 2 laser energy appeared to be ideal for generating a melt pool necessary for lunar regolith powder deposition without excessive liquid pool spreading and cracking of solidified parts. The results show that LENS™ based laser processing transformed crystalline regolith into nanocrystalline and/or amorphous regolith structures as a result of complete melting followed by resolidification. Laser processing also resulted in marginal changes in the composition of the regolith. Originality/value Establishment of a lunar/Martian outpost necessitates the development of methods to utilize in situ mineral resources for various construction and resource extraction applications. Fabrication technologies are critical for habitat structure development, as well as repair and replacement of tools and parts at the outpost. Current experimental results presented in the paper clearly demonstrate that net shape regolith simulant parts can be fabricated using LENS™ by exploiting its capabilities.</t>
  </si>
  <si>
    <t xml:space="preserve">2012-09-20</t>
  </si>
  <si>
    <t xml:space="preserve">https://doi.org/10.1108/13552541211271992</t>
  </si>
  <si>
    <t xml:space="preserve">457</t>
  </si>
  <si>
    <t xml:space="preserve">https://ntrs.nasa.gov/api/citations/20110000850/downloads/20110000850.pdf</t>
  </si>
  <si>
    <t xml:space="preserve">2025: 2024: 2023: 2022: 2021: 2020: 2019: 2018: 2017: 2016: 2015: 2014: 2013: 2012: 6: 28: 19: 18: 21: 9: 8: 10: 11: 7: 7: 4: 3: 1</t>
  </si>
  <si>
    <t xml:space="preserve">https://api.openalex.org/works?filter=cites:W1968919655</t>
  </si>
  <si>
    <t xml:space="preserve">https://openalex.org/W1968919655: https://doi.org/10.1108/13552541211271992: 1968919655</t>
  </si>
  <si>
    <t xml:space="preserve">https://openalex.org/W1484339162: https://openalex.org/W1650197679: https://openalex.org/W1969986936: https://openalex.org/W1970246823: https://openalex.org/W1982898366: https://openalex.org/W1985777271: https://openalex.org/W2011064752: https://openalex.org/W2020618115: https://openalex.org/W2024271010: https://openalex.org/W2033765128: https://openalex.org/W2059213372: https://openalex.org/W2069946448: https://openalex.org/W2079423316: https://openalex.org/W2080209761: https://openalex.org/W2089110448: https://openalex.org/W2102352651: https://openalex.org/W2104972199: https://openalex.org/W2134968054: https://openalex.org/W2143862146: https://openalex.org/W2184544338: https://openalex.org/W2497579389: https://openalex.org/W2616445765: https://openalex.org/W2626425061: https://openalex.org/W3089485186: https://openalex.org/W4248194209</t>
  </si>
  <si>
    <t xml:space="preserve">https://openalex.org/W78712143: https://openalex.org/W4287772158: https://openalex.org/W4235571339: https://openalex.org/W4234533497: https://openalex.org/W3185798965: https://openalex.org/W3176132711: https://openalex.org/W2571294249: https://openalex.org/W2383509638: https://openalex.org/W1967263298: https://openalex.org/W1637106687</t>
  </si>
  <si>
    <t xml:space="preserve">https://openalex.org/C41642174: https://openalex.org/C192562407: https://openalex.org/C136525101: https://openalex.org/C54237361: https://openalex.org/C520434653: https://openalex.org/C26771246: https://openalex.org/C120665830: https://openalex.org/C87355193: https://openalex.org/C159985019: https://openalex.org/C2777581544: https://openalex.org/C71924100: https://openalex.org/C121332964: https://openalex.org/C204787440: https://openalex.org/C142724271: https://www.wikidata.org/wiki/Q106551: https://www.wikidata.org/wiki/Q228736: https://www.wikidata.org/wiki/Q5428139: https://www.wikidata.org/wiki/Q428412: https://www.wikidata.org/wiki/Q38867: https://www.wikidata.org/wiki/Q321095: https://www.wikidata.org/wiki/Q14620: https://www.wikidata.org/wiki/Q411: https://www.wikidata.org/wiki/Q181790: https://www.wikidata.org/wiki/Q844613: https://www.wikidata.org/wiki/Q11190: https://www.wikidata.org/wiki/Q413: https://www.wikidata.org/wiki/Q188504: https://www.wikidata.org/wiki/Q7208: Regolith: Materials science: Fabrication: Selective laser sintering: Laser: Scanning electron microscope: Optics: Astrobiology: Composite material: Sintering: Medicine: Physics: Alternative medicine: Pathology: 2: 0: 3: 3: 2: 2: 1: 1: 1: 2: 0: 0: 2: 1: 0.9216943: 0.7264603: 0.635163: 0.55527604: 0.5549381: 0.44180143: 0.36615872: 0.3242327: 0.238256: 0.15546182: 0: 0: 0: 0</t>
  </si>
  <si>
    <t xml:space="preserve">1: 0.9971: topic: https://openalex.org/T10406: Planetary Science and Exploration; 1: 0.9971: subfield: https://openalex.org/subfields/3103: Astronomy and Astrophysics; 1: 0.9971: field: https://openalex.org/fields/31: Physics and Astronomy; 1: 0.9971: domain: https://openalex.org/domains/3: Physical Sciences; 2: 0.9761: topic: https://openalex.org/T10783: Additive Manufacturing and 3D Printing Technologies; 2: 0.9761: subfield: https://openalex.org/subfields/2203: Automotive Engineering; 2: 0.9761: field: https://openalex.org/fields/22: Engineering; 2: 0.9761: domain: https://openalex.org/domains/3: Physical Sciences; 3: 0.9508: topic: https://openalex.org/T10705: Additive Manufacturing Materials and Processes; 3: 0.9508: subfield: https://openalex.org/subfields/2210: Mechanical Engineering; 3: 0.9508: field: https://openalex.org/fields/22: Engineering; 3: 0.9508: domain: https://openalex.org/domains/3: Physical Sciences</t>
  </si>
  <si>
    <t xml:space="preserve">2025: 2024: 2023: 2022: 2021: 2020: 2019: 2018: 2017: 2016: 1: 6: 3: 7: 4: 5: 10: 3: 4: 6</t>
  </si>
  <si>
    <t xml:space="preserve">3623</t>
  </si>
  <si>
    <t xml:space="preserve">2025: 2024: 2023: 2022: 2021: 2020: 2019: 2018: 2017: 2016: 2015: 2014: 2013: 2012: 7: 54: 76: 102: 143: 147: 186: 194: 212: 226: 245: 211: 225: 204</t>
  </si>
  <si>
    <t xml:space="preserve">https://openalex.org/W124835070</t>
  </si>
  <si>
    <t xml:space="preserve">An exploration of motives in sport video gaming</t>
  </si>
  <si>
    <t xml:space="preserve">https://openalex.org/A5100704610: Yongjae Kim: https://orcid.org/0000-0002-2355-7739: first: FALSE: (School of Kinesiology, University of Minnesota 210 Cooke Hall, 1900 University Ave. S.E. Minneapolis, MN 55455, USA): https://openalex.org/I130238516: University of Minnesota: https://ror.org/017zqws13: US: funder: https://openalex.org/I130238516; https://openalex.org/A5007445878: Stephen Ross: https://orcid.org/0000-0002-7807-3037: last: FALSE: Kinesiology: https://openalex.org/I4210115853: International College of Applied Kinesiology-USA: https://ror.org/027vj6z88: US: education: https://openalex.org/I4210115853</t>
  </si>
  <si>
    <t xml:space="preserve">This study examined motivational dimensions underlying sport video game playing, from a uses and gratification perspective, with the use of focus groups and confirmatory factor analysis. Through a rigorous scale development procedure, seven motivation dimensions were identified - knowledge application, identification with sport, fantasy, competition, entertainment, social interaction and diversion. The results also suggest that the pattern of sport video game use is more purposeful and active than uses of more traditional media. Future research opportunities and managerial implications for using video games in developing a more creative and interactive communication tool are also discussed.</t>
  </si>
  <si>
    <t xml:space="preserve">https://doi.org/10.1108/ijsms-08-01-2006-b006</t>
  </si>
  <si>
    <t xml:space="preserve">2025: 2024: 2023: 2022: 2021: 2020: 2019: 2018: 2017: 2016: 2015: 2014: 2013: 2012: 1: 8: 9: 11: 10: 13: 7: 7: 4: 5: 1: 2: 7: 9</t>
  </si>
  <si>
    <t xml:space="preserve">https://api.openalex.org/works?filter=cites:W124835070</t>
  </si>
  <si>
    <t xml:space="preserve">https://openalex.org/W124835070: https://doi.org/10.1108/ijsms-08-01-2006-b006: 124835070</t>
  </si>
  <si>
    <t xml:space="preserve">https://openalex.org/W145138337: https://openalex.org/W1487521087: https://openalex.org/W1499170180: https://openalex.org/W1527267701: https://openalex.org/W1540483997: https://openalex.org/W1548098784: https://openalex.org/W1571998446: https://openalex.org/W157817010: https://openalex.org/W1630815290: https://openalex.org/W1791587663: https://openalex.org/W1977775666: https://openalex.org/W1980429056: https://openalex.org/W1987258130: https://openalex.org/W1989103313: https://openalex.org/W2018201949: https://openalex.org/W2021380481: https://openalex.org/W2022184030: https://openalex.org/W2023350458: https://openalex.org/W2033943395: https://openalex.org/W2037921944: https://openalex.org/W2049639817: https://openalex.org/W2050839917: https://openalex.org/W2057473306: https://openalex.org/W2057737749: https://openalex.org/W2062151393: https://openalex.org/W2066571272: https://openalex.org/W2067543520: https://openalex.org/W2071141511: https://openalex.org/W2084957023: https://openalex.org/W2091953585: https://openalex.org/W2100044008: https://openalex.org/W2122912498: https://openalex.org/W2147795268: https://openalex.org/W2159516798: https://openalex.org/W2161377859: https://openalex.org/W2165599393: https://openalex.org/W2908126485: https://openalex.org/W4205327251: https://openalex.org/W4243667233: https://openalex.org/W4250528183: https://openalex.org/W4301377693: https://openalex.org/W79638843</t>
  </si>
  <si>
    <t xml:space="preserve">https://openalex.org/W4387497383: https://openalex.org/W3183948672: https://openalex.org/W3173606202: https://openalex.org/W3110381201: https://openalex.org/W2948807893: https://openalex.org/W2935909890: https://openalex.org/W2778153218: https://openalex.org/W2758277628: https://openalex.org/W1981597480: https://openalex.org/W1531601525</t>
  </si>
  <si>
    <t xml:space="preserve">https://openalex.org/C2778772087: https://openalex.org/C512170562: https://openalex.org/C15744967: https://openalex.org/C12713177: https://openalex.org/C534859617: https://openalex.org/C3018412434: https://openalex.org/C40722632: https://openalex.org/C116834253: https://openalex.org/C91306197: https://openalex.org/C2778755073: https://openalex.org/C112698675: https://openalex.org/C77805123: https://openalex.org/C49774154: https://openalex.org/C75630572: https://openalex.org/C162853370: https://openalex.org/C41008148: https://openalex.org/C142362112: https://openalex.org/C18903297: https://openalex.org/C59822182: https://openalex.org/C121332964: https://openalex.org/C62520636: https://openalex.org/C154945302: https://openalex.org/C144133560: https://openalex.org/C153349607: https://openalex.org/C86803240: https://openalex.org/C2780378061: https://www.wikidata.org/wiki/Q17054581: https://www.wikidata.org/wiki/Q173799: https://www.wikidata.org/wiki/Q9418: https://www.wikidata.org/wiki/Q1900281: https://www.wikidata.org/wiki/Q5434357: https://www.wikidata.org/wiki/Q7889: https://www.wikidata.org/wiki/Q5160137: https://www.wikidata.org/wiki/Q2039217: https://www.wikidata.org/wiki/Q45767: https://www.wikidata.org/wiki/Q10858537: https://www.wikidata.org/wiki/Q37038: https://www.wikidata.org/wiki/Q161272: https://www.wikidata.org/wiki/Q131765: https://www.wikidata.org/wiki/Q538904: https://www.wikidata.org/wiki/Q39809: https://www.wikidata.org/wiki/Q21198: https://www.wikidata.org/wiki/Q735: https://www.wikidata.org/wiki/Q7150: https://www.wikidata.org/wiki/Q441: https://www.wikidata.org/wiki/Q413: https://www.wikidata.org/wiki/Q944: https://www.wikidata.org/wiki/Q11660: https://www.wikidata.org/wiki/Q4830453: https://www.wikidata.org/wiki/Q36649: https://www.wikidata.org/wiki/Q420: https://www.wikidata.org/wiki/Q25351891: Gratification: Entertainment: Psychology: Perspective (graphical): Fantasy: Video game: Confirmatory factor analysis: Identification (biology): Competition (biology): Scale (ratio): Advertising: Social psychology: Multimedia: Applied psychology: Marketing: Computer science: Art: Ecology: Botany: Physics: Quantum mechanics: Artificial intelligence: Business: Visual arts: Biology: Service (business): 2: 2: 0: 2: 2: 2: 3: 2: 2: 2: 1: 1: 1: 1: 1: 0: 0: 1: 1: 0: 1: 1: 0: 1: 0: 2: 0.82927644: 0.670454: 0.66230774: 0.60548764: 0.5688259: 0.56330216: 0.5347805: 0.4388951: 0.43094188: 0.42886657: 0.38987088: 0.36194402: 0.33677506: 0.33033407: 0.22485813: 0.20846912: 0: 0: 0: 0: 0: 0: 0: 0: 0: 0</t>
  </si>
  <si>
    <t xml:space="preserve">1: 0.9994: topic: https://openalex.org/T10731: Educational Games and Gamification; 1: 0.9994: subfield: https://openalex.org/subfields/3204: Developmental and Educational Psychology; 1: 0.9994: field: https://openalex.org/fields/32: Psychology; 1: 0.9994: domain: https://openalex.org/domains/2: Social Sciences; 2: 0.9988: topic: https://openalex.org/T11197: Digital Games and Media; 2: 0.9988: subfield: https://openalex.org/subfields/3312: Sociology and Political Science; 2: 0.9988: field: https://openalex.org/fields/33: Social Sciences; 2: 0.9988: domain: https://openalex.org/domains/2: Social Sciences; 3: 0.9981: topic: https://openalex.org/T10355: Impact of Technology on Adolescents; 3: 0.9981: subfield: https://openalex.org/subfields/3312: Sociology and Political Science; 3: 0.9981: field: https://openalex.org/fields/33: Social Sciences; 3: 0.9981: domain: https://openalex.org/domains/2: Social Sciences</t>
  </si>
  <si>
    <t xml:space="preserve">https://openalex.org/A5012329290: Glenn A. Bowen: https://orcid.org/0000-0003-3049-6900: first: TRUE: Western Carolina Univ.#TAB#: https://openalex.org/I103406327: Western Carolina University: https://ror.org/010h78f45: US: funder: https://openalex.org/I103406327</t>
  </si>
  <si>
    <t xml:space="preserve">8729</t>
  </si>
  <si>
    <t xml:space="preserve">2025: 2024: 2023: 2022: 2021: 2020: 2019: 2018: 2017: 2016: 2015: 2014: 2013: 2012: 137: 1276: 1344: 1211: 1166: 991: 727: 541: 390: 309: 223: 162: 115: 51</t>
  </si>
  <si>
    <t xml:space="preserve">https://openalex.org/W2601436257</t>
  </si>
  <si>
    <t xml:space="preserve">The nature and value of terroir products</t>
  </si>
  <si>
    <t xml:space="preserve">https://openalex.org/A5001660523: Steve Charters: https://orcid.org/0000-0002-9470-9269: first: FALSE: School of Wine and Spirits Business, Groupe ESC Dijon-Bourgogne, Dijon, France: https://openalex.org/I2800193496: Banque Populaire: https://ror.org/05kbvgd57: FR: other: https://openalex.org/I2800193496; https://openalex.org/A5058221187: Nathalie Spielmann: https://orcid.org/0000-0002-9860-3269: middle: FALSE: NEOMA Business School, Reims, France: https://openalex.org/I1289910757: NEOMA Business School: https://ror.org/01g1pe685: FR: education: https://openalex.org/I1289910757; https://openalex.org/A5063343149: Barry J. Babin: https://orcid.org/0000-0002-0393-2810: last: FALSE: Department of Marketing and Analysis, College of Business, Louisiana Tech University, Ruston, Lousiana, USA: https://openalex.org/I919208787: Louisiana Tech University: https://ror.org/04q9esz89: US: education: https://openalex.org/I2799628689, https://openalex.org/I919208787</t>
  </si>
  <si>
    <t xml:space="preserve">Purpose The aim of this paper is to consider place as a value proposition, in the context of Resource-Advantage Theory, by analysing the concept of terroir, including its antecedents and consequences. Design/methodology/approach The authors conceptually analyse the role of place in marketing by contrasting terroir to three other approaches: “in the style of […]”; “made in […]” and Protected Designations of Origin. They explore the impact of terroir on a range of products, offering a series of terroir value propositions. Findings Versus other place links, terroir offers a more specific Resource-Advantage, operating at environmental, philosophical and commercial levels. It offers a unique form of value to both consumers (e.g. identity, authenticity, cultural rootedness) and producers (e.g. irreproducibility, potential legal protection). Research limitations/implications Propositions address the antecedents and consequences of the terroir designation, the impact of consumer engagement, perceived authenticity and the added value offered to other regional goods. Additionally, how terroir may form a barrier to market entry, the relationship it has with the territorial brand, whether it offers greater product longevity and how it can be used as leverage for other related place-based brands and tourism are examined. Originality/value This is the first paper to address terroir as a marketing concept and to situate it within other forms of place marketing. It provides a definition, outlines the ways in which terroir creates value and provides a research agenda for future engagement with the concept.</t>
  </si>
  <si>
    <t xml:space="preserve">2017-04-10</t>
  </si>
  <si>
    <t xml:space="preserve">https://doi.org/10.1108/ejm-06-2015-0330</t>
  </si>
  <si>
    <t xml:space="preserve">748</t>
  </si>
  <si>
    <t xml:space="preserve">771</t>
  </si>
  <si>
    <t xml:space="preserve">2025: 2024: 2023: 2022: 2021: 2020: 2019: 2018: 2017: 3: 22: 14: 12: 21: 12: 11: 4: 1</t>
  </si>
  <si>
    <t xml:space="preserve">https://api.openalex.org/works?filter=cites:W2601436257</t>
  </si>
  <si>
    <t xml:space="preserve">https://openalex.org/W2601436257: https://doi.org/10.1108/ejm-06-2015-0330: 2601436257</t>
  </si>
  <si>
    <t xml:space="preserve">https://openalex.org/W1486567395: https://openalex.org/W1492952859: https://openalex.org/W1500085924: https://openalex.org/W1505199896: https://openalex.org/W1519044629: https://openalex.org/W1527375991: https://openalex.org/W1536945095: https://openalex.org/W1539896512: https://openalex.org/W1543613276: https://openalex.org/W1575657723: https://openalex.org/W1577316948: https://openalex.org/W1595651942: https://openalex.org/W1604909128: https://openalex.org/W1927146614: https://openalex.org/W1967638729: https://openalex.org/W1975971819: https://openalex.org/W1982769585: https://openalex.org/W1985931376: https://openalex.org/W1990049905: https://openalex.org/W1993444148: https://openalex.org/W1998588300: https://openalex.org/W1999498194: https://openalex.org/W2001056242: https://openalex.org/W2003592562: https://openalex.org/W2003797847: https://openalex.org/W2004755290: https://openalex.org/W2005306251: https://openalex.org/W2007891589: https://openalex.org/W2023001311: https://openalex.org/W2024181881: https://openalex.org/W2028300002: https://openalex.org/W2029276573: https://openalex.org/W2031424108: https://openalex.org/W2032748547: https://openalex.org/W2033720939: https://openalex.org/W2034180123: https://openalex.org/W2035955181: https://openalex.org/W2037069089: https://openalex.org/W2041117785: https://openalex.org/W2042291539: https://openalex.org/W2045269804: https://openalex.org/W2045844751: https://openalex.org/W2048481675: https://openalex.org/W2051237938: https://openalex.org/W2053940065: https://openalex.org/W2055704444: https://openalex.org/W2060594222: https://openalex.org/W2061695977: https://openalex.org/W2061698060: https://openalex.org/W2064128128: https://openalex.org/W2067923282: https://openalex.org/W2074396953: https://openalex.org/W2074521670: https://openalex.org/W2076847619: https://openalex.org/W2081103141: https://openalex.org/W2083128826: https://openalex.org/W2083147026: https://openalex.org/W2083885677: https://openalex.org/W2085273744: https://openalex.org/W2087329763: https://openalex.org/W2087806713: https://openalex.org/W2090656210: https://openalex.org/W2090778352: https://openalex.org/W2095512441: https://openalex.org/W2096191214: https://openalex.org/W2111890508: https://openalex.org/W2112472109: https://openalex.org/W2118876721: https://openalex.org/W2128195089: https://openalex.org/W2128202217: https://openalex.org/W2132938303: https://openalex.org/W2137671414: https://openalex.org/W2147162505: https://openalex.org/W2147492044: https://openalex.org/W2151370802: https://openalex.org/W2155609509: https://openalex.org/W2169175090: https://openalex.org/W2174122102: https://openalex.org/W2183060689: https://openalex.org/W2266639535: https://openalex.org/W2313289744: https://openalex.org/W2313566296: https://openalex.org/W2326955024: https://openalex.org/W2494637050: https://openalex.org/W2796871856: https://openalex.org/W2910835849: https://openalex.org/W3121621623: https://openalex.org/W3124438254: https://openalex.org/W3125575774: https://openalex.org/W4234081717: https://openalex.org/W4250594053: https://openalex.org/W4285719527: https://openalex.org/W5366116: https://openalex.org/W641644349: https://openalex.org/W648739303: https://openalex.org/W70635043: https://openalex.org/W83358244</t>
  </si>
  <si>
    <t xml:space="preserve">https://openalex.org/W83358244: https://openalex.org/W4400029130: https://openalex.org/W4393134137: https://openalex.org/W4393056133: https://openalex.org/W3213917477: https://openalex.org/W3096368135: https://openalex.org/W2600493446: https://openalex.org/W2593155302: https://openalex.org/W2521562695: https://openalex.org/W2041415459</t>
  </si>
  <si>
    <t xml:space="preserve">https://openalex.org/C151107107: https://openalex.org/C162853370: https://openalex.org/C2776291640: https://openalex.org/C68991459: https://openalex.org/C2776950860: https://openalex.org/C2775907739: https://openalex.org/C206345919: https://openalex.org/C144133560: https://openalex.org/C144024400: https://openalex.org/C17744445: https://openalex.org/C36289849: https://openalex.org/C199539241: https://openalex.org/C41008148: https://openalex.org/C190248442: https://openalex.org/C31258907: https://openalex.org/C121332964: https://openalex.org/C119857082: https://openalex.org/C55952523: https://openalex.org/C120665830: https://www.wikidata.org/wiki/Q627003: https://www.wikidata.org/wiki/Q39809: https://www.wikidata.org/wiki/Q2912517: https://www.wikidata.org/wiki/Q11700776: https://www.wikidata.org/wiki/Q2914681: https://www.wikidata.org/wiki/Q1201172: https://www.wikidata.org/wiki/Q20380951: https://www.wikidata.org/wiki/Q4830453: https://www.wikidata.org/wiki/Q21201: https://www.wikidata.org/wiki/Q36442: https://www.wikidata.org/wiki/Q34749: https://www.wikidata.org/wiki/Q7748: https://www.wikidata.org/wiki/Q21198: https://www.wikidata.org/wiki/Q839486: https://www.wikidata.org/wiki/Q1301371: https://www.wikidata.org/wiki/Q413: https://www.wikidata.org/wiki/Q2539: https://www.wikidata.org/wiki/Q3014419: https://www.wikidata.org/wiki/Q14620: Terroir: Marketing: Value (mathematics): Value proposition: Originality: Determinative: Resource (disambiguation): Business: Sociology: Political science: Social science: Law: Computer science: Qualitative research: Computer network: Physics: Machine learning: Wine: Optics: 3: 1: 2: 2: 3: 2: 2: 0: 0: 0: 1: 1: 0: 2: 1: 0: 1: 2: 1: 0.99012053: 0.64196396: 0.5700796: 0.52663994: 0.46517727: 0.42860097: 0.42120373: 0.39258176: 0.3172416: 0.1816903: 0.14874485: 0.0948776: 0.08365202: 0.08334109: 0: 0: 0: 0: 0</t>
  </si>
  <si>
    <t xml:space="preserve">1: 0.9981: topic: https://openalex.org/T12399: Wine Industry and Tourism; 1: 0.9981: subfield: https://openalex.org/subfields/1409: Tourism, Leisure and Hospitality Management; 1: 0.9981: field: https://openalex.org/fields/14: Business, Management and Accounting; 1: 0.9981: domain: https://openalex.org/domains/2: Social Sciences; 2: 0.9961: topic: https://openalex.org/T10145: Consumer Behavior in Brand Consumption and Identification; 2: 0.9961: subfield: https://openalex.org/subfields/1406: Marketing; 2: 0.9961: field: https://openalex.org/fields/14: Business, Management and Accounting; 2: 0.9961: domain: https://openalex.org/domains/2: Social Sciences; 3: 0.982: topic: https://openalex.org/T10055: Diverse Aspects of Tourism Research; 3: 0.982: subfield: https://openalex.org/subfields/3312: Sociology and Political Science; 3: 0.982: field: https://openalex.org/fields/33: Social Sciences; 3: 0.982: domain: https://openalex.org/domains/2: Social Sciences</t>
  </si>
  <si>
    <t xml:space="preserve">https://openalex.org/W1978697135</t>
  </si>
  <si>
    <t xml:space="preserve">Integrated optical and electronic interconnect PCB manufacturing research</t>
  </si>
  <si>
    <t xml:space="preserve">https://openalex.org/A5084325206: David R. Selviah: https://orcid.org/0000-0002-0016-0691: first: FALSE: Department of Electronic Engineering, University College London: https://openalex.org/I45129253: University College London: https://ror.org/02jx3x895: GB: funder: https://openalex.org/I124357947, https://openalex.org/I45129253; https://openalex.org/A5113787314: A. C. Walker: NA: middle: FALSE: Professor of Modern Optics at Heriot Watt University: https://openalex.org/I4210085930: Heriot-Watt University Malaysia: https://ror.org/0059w0420: MY: education: https://openalex.org/I4210085930; https://openalex.org/A5016297677: David A. Hutt: https://orcid.org/0000-0003-3989-6118: middle: FALSE: Senior Lecturer at the Wolfson School of Mechanical and Manufacturing Engineering, LoughboroughUniversity: https://openalex.org/I143804889: Loughborough University: https://ror.org/04vg4w365: GB: funder: https://openalex.org/I143804889; https://openalex.org/A5100705535: Kai Wang: https://orcid.org/0000-0003-0443-6955: middle: FALSE: Research fellow: NA: NA: NA: NA: NA: NA; https://openalex.org/A5022651753: Aongus McCarthy: https://orcid.org/0000-0002-0124-0060: middle: FALSE: member of the Optical Society of America and the IEEE Laser and Electro‐OpticsSociety: https://openalex.org/I59499333: Optica: https://ror.org/00jypd850: US: nonprofit: https://openalex.org/I59499333; https://openalex.org/A5023825706: F.A. Fernández: https://orcid.org/0000-0002-5717-092X: middle: FALSE: Senior Lecturer at UCL: NA: NA: NA: NA: NA: NA; https://openalex.org/A5020578820: Ioannis Papakonstantinou: https://orcid.org/0000-0002-1087-7020: middle: FALSE: CERN, Geneva: https://openalex.org/I67311998: European Organization for Nuclear Research: https://ror.org/01ggx4157: CH: funder: https://openalex.org/I67311998; https://openalex.org/A5034731079: Hadi Baghsiahi: NA: middle: FALSE: Department of Electronic and Electrical Engineering in UCL: NA: NA: NA: NA: NA: NA; https://openalex.org/A5003921703: Himanshu Suyal: https://orcid.org/0000-0002-8731-5800: middle: FALSE: School of Engineering and Physical Sciences at HWU: NA: NA: NA: NA: NA: NA; https://openalex.org/A5103256858: Mohammad R. Taghizadeh: https://orcid.org/0000-0002-9018-2703: middle: FALSE: Professor in Physics and Head of the HWU Diffractive and Micro‐Optics Group: NA: NA: NA: NA: NA: NA; https://openalex.org/A5007640209: Paul Conway: https://orcid.org/0000-0002-8678-5755: middle: FALSE: Professor of Manufacturing Processes at LU: NA: NA: NA: NA: NA: NA; https://openalex.org/A5110167134: John H. Chappell: NA: middle: FALSE: Research Associate at LU: NA: NA: NA: NA: NA: NA; https://openalex.org/A5066169532: Shefiu S. Zakariyah: https://orcid.org/0000-0002-8386-6592: middle: FALSE: Wolfson School of Mechanical and Manufacturing Engineering, LU: NA: NA: NA: NA: NA: NA; https://openalex.org/A5021488066: Dave Milward: NA: middle: FALSE: Development Manager, in Xyratex Technologies Ltd: NA: NA: NA: NA: NA: NA; https://openalex.org/A5065829260: Richard Pitwon: https://orcid.org/0000-0003-2360-1602: middle: FALSE: Senior Research Engineer at Xyratex Technology Ltd: NA: NA: NA: NA: NA: NA; https://openalex.org/A5080216044: Ken Hopkins: NA: middle: FALSE: Hardware Architect at Xyratex Ltd.: NA: NA: NA: NA: NA: NA; https://openalex.org/A5089521417: Malcolm Muggeridge: NA: middle: FALSE: VP Emerging Technologies at Xyratex Storage System Products: NA: NA: NA: NA: NA: NA; https://openalex.org/A5029694451: Jeremy Rygate: NA: middle: FALSE: Engineering Manager at Stevenage Circuits Ltd: NA: NA: NA: NA: NA: NA; https://openalex.org/A5015623654: Jonathan Calver: NA: middle: FALSE: Senior Production Process Engineer at Stevenage Circuits Ltd: NA: NA: NA: NA: NA: NA; https://openalex.org/A5080879084: Witold Kandulski: NA: middle: FALSE: Production Process Engineer at Stevenage Circuits Ltd: NA: NA: NA: NA: NA: NA; https://openalex.org/A5008114019: David J. DeShazer: NA: middle: FALSE: Physics Research Specialist with Dow Corning Corporation: https://openalex.org/I179059509: Dow Chemical (Japan): https://ror.org/041y80p71: JP: company: https://openalex.org/I179059509, https://openalex.org/I4210133143; https://openalex.org/A5071410778: Karen Hueston: NA: middle: FALSE: Development Specialist at Dow Corning: https://openalex.org/I179059509: Dow Chemical (Japan): https://ror.org/041y80p71: JP: company: https://openalex.org/I179059509, https://openalex.org/I4210133143; https://openalex.org/A5012101107: D. J. G. Ives: https://orcid.org/0000-0002-2482-7032: middle: FALSE: Was a Senior Research Scientist in the Photonics Group at the National Physical Laboratory: https://openalex.org/I134421475: National Physical Laboratory: https://ror.org/015w2mp89: GB: facility: https://openalex.org/I134421475; https://openalex.org/A5103342296: Robert Ferguson: NA: middle: FALSE: Photonics group within the National Physical Laboratory: https://openalex.org/I134421475: National Physical Laboratory: https://ror.org/015w2mp89: GB: facility: https://openalex.org/I134421475; https://openalex.org/A5047280551: Subrena Harris: https://orcid.org/0009-0009-2457-1039: middle: FALSE: Photonics group within the National Physical Laboratory: https://openalex.org/I134421475: National Physical Laboratory: https://ror.org/015w2mp89: GB: facility: https://openalex.org/I134421475; https://openalex.org/A5054081943: Gary Hinde: NA: middle: FALSE: Platform Leader at Cadence Design Systems: https://openalex.org/I66217453: Cadence Design Systems (United States): https://ror.org/04w8xa018: US: funder: https://openalex.org/I66217453; https://openalex.org/A5111366844: Martin Cole: NA: middle: FALSE: Sales Director at Cadence Design Systems: https://openalex.org/I66217453: Cadence Design Systems (United States): https://ror.org/04w8xa018: US: funder: https://openalex.org/I66217453; https://openalex.org/A5103400954: Henry White: NA: middle: FALSE: Advanced Technology Centre of BAE Systems: https://openalex.org/I201377164: BAE Systems (Sweden): https://ror.org/00yewjk07: SE: company: https://openalex.org/I201377164, https://openalex.org/I4210143731; https://openalex.org/A5041384585: N. Suyal: NA: middle: FALSE: CTO of Exxelis Ltd: https://openalex.org/I880331042: Exelis (United States): https://ror.org/011rxtm45: US: funder: https://openalex.org/I880331042; https://openalex.org/A5052382496: Habibur Rehman: https://orcid.org/0000-0002-8251-654X: middle: FALSE: Head of Optical Materials R&amp;amp;D at Exxelis Limited: https://openalex.org/I880331042: Exelis (United States): https://ror.org/011rxtm45: US: funder: https://openalex.org/I880331042; https://openalex.org/A5027634385: Chris Bryson: NA: last: FALSE: CEO of Exxelis Ltd: https://openalex.org/I880331042: Exelis (United States): https://ror.org/011rxtm45: US: funder: https://openalex.org/I880331042</t>
  </si>
  <si>
    <t xml:space="preserve">Purpose The purpose of this paper is to provide an overview of the research in a project aimed at developing manufacturing techniques for integrated optical and electronic interconnect printed circuit boards (OPCB) including the motivation for this research, the progress, the achievements and the interactions between the partners. Design/methodology/approach Several polymer waveguide fabrication methods were developed including direct laser write, laser ablation and inkjet printing. Polymer formulations were developed to suit the fabrication methods. Computer‐aided design (CAD) tools were developed and waveguide layout design rules were established. The CAD tools were used to lay out a complex backplane interconnect pattern to meet practical demanding specifications for use in a system demonstrator. Findings Novel polymer formulations for polyacrylate enable faster writing times for laser direct write fabrication. Control of the fabrication parameters enables inkjet printing of polysiloxane waveguides. Several different laser systems can be used to form waveguide structures by ablation. Establishment of waveguide layout design rules from experimental measurements and modelling enables successful first time layout of complex interconnection patterns. Research limitations/implications The complexity and length of the waveguides in a complex backplane interconnect, beyond that achieved in this paper, is limited by the bend loss and by the propagation loss partially caused by waveguide sidewall roughness, so further research in these areas would be beneficial to give a wider range of applicability. Originality/value The paper gives an overview of advances in polymer formulation, fabrication methods and CAD tools, for manufacturing of complex hybrid‐integrated OPCBs.</t>
  </si>
  <si>
    <t xml:space="preserve">2010-05-18</t>
  </si>
  <si>
    <t xml:space="preserve">Circuit World</t>
  </si>
  <si>
    <t xml:space="preserve">https://openalex.org/S4336438</t>
  </si>
  <si>
    <t xml:space="preserve">0305-6120</t>
  </si>
  <si>
    <t xml:space="preserve">https://doi.org/10.1108/03056121011041654</t>
  </si>
  <si>
    <t xml:space="preserve">2024: 2023: 2022: 2021: 2017: 2016: 2015: 2014: 2013: 2012: 2: 1: 1: 2: 2: 1: 3: 3: 1: 4</t>
  </si>
  <si>
    <t xml:space="preserve">https://api.openalex.org/works?filter=cites:W1978697135</t>
  </si>
  <si>
    <t xml:space="preserve">https://openalex.org/W1978697135: https://doi.org/10.1108/03056121011041654: 1978697135</t>
  </si>
  <si>
    <t xml:space="preserve">https://openalex.org/W1486605416: https://openalex.org/W1546029196: https://openalex.org/W1577201681: https://openalex.org/W1852465896: https://openalex.org/W2041528177: https://openalex.org/W2055658239: https://openalex.org/W2084133464: https://openalex.org/W2107306398: https://openalex.org/W2116469438: https://openalex.org/W2120049891: https://openalex.org/W2120936389: https://openalex.org/W2127360834: https://openalex.org/W2136868919: https://openalex.org/W2137434252: https://openalex.org/W2160484397: https://openalex.org/W2161879253: https://openalex.org/W2168018034: https://openalex.org/W2169708068: https://openalex.org/W2172017595: https://openalex.org/W2273013189: https://openalex.org/W2462623790: https://openalex.org/W4285719527: https://openalex.org/W582782915</t>
  </si>
  <si>
    <t xml:space="preserve">https://openalex.org/W625186032: https://openalex.org/W3180209133: https://openalex.org/W3165919579: https://openalex.org/W3138375902: https://openalex.org/W2766742654: https://openalex.org/W2315696258: https://openalex.org/W2199025291: https://openalex.org/W2127283028: https://openalex.org/W2008715782: https://openalex.org/W1591835233</t>
  </si>
  <si>
    <t xml:space="preserve">https://openalex.org/C134256836: https://openalex.org/C123745756: https://openalex.org/C136525101: https://openalex.org/C120793396: https://openalex.org/C194789388: https://openalex.org/C41008148: https://openalex.org/C200687136: https://openalex.org/C119823426: https://openalex.org/C24326235: https://openalex.org/C192562407: https://openalex.org/C127413603: https://openalex.org/C199639397: https://openalex.org/C78519656: https://openalex.org/C119599485: https://openalex.org/C76155785: https://openalex.org/C9390403: https://openalex.org/C49040817: https://openalex.org/C71924100: https://openalex.org/C204787440: https://openalex.org/C142724271: https://www.wikidata.org/wiki/Q545913: https://www.wikidata.org/wiki/Q1665949: https://www.wikidata.org/wiki/Q5428139: https://www.wikidata.org/wiki/Q173350: https://www.wikidata.org/wiki/Q17855283: https://www.wikidata.org/wiki/Q21198: https://www.wikidata.org/wiki/Q11233438: https://www.wikidata.org/wiki/Q184793: https://www.wikidata.org/wiki/Q126095: https://www.wikidata.org/wiki/Q228736: https://www.wikidata.org/wiki/Q11023: https://www.wikidata.org/wiki/Q1788588: https://www.wikidata.org/wiki/Q101333: https://www.wikidata.org/wiki/Q43035: https://www.wikidata.org/wiki/Q418: https://www.wikidata.org/wiki/Q3966: https://www.wikidata.org/wiki/Q193091: https://www.wikidata.org/wiki/Q11190: https://www.wikidata.org/wiki/Q188504: https://www.wikidata.org/wiki/Q7208: Backplane: Interconnection: Fabrication: Printed circuit board: CAD: Computer science: Waveguide: Computer Aided Design: Electronic engineering: Materials science: Engineering: Engineering drawing: Mechanical engineering: Electrical engineering: Telecommunications: Computer hardware: Optoelectronics: Medicine: Alternative medicine: Pathology: 2: 2: 3: 2: 2: 0: 2: 2: 1: 0: 0: 1: 1: 1: 1: 1: 1: 0: 2: 1: 0.8653693: 0.6743268: 0.6666377: 0.58415675: 0.49894238: 0.47715062: 0.46766794: 0.4184625: 0.35670462: 0.30352554: 0.30238688: 0.22666246: 0.20152214: 0.1882109: 0.16867566: 0.14806187: 0.09510991: 0: 0: 0</t>
  </si>
  <si>
    <t xml:space="preserve">1: 0.9998: topic: https://openalex.org/T11429: Semiconductor Lasers and Optical Devices; 1: 0.9998: subfield: https://openalex.org/subfields/2208: Electrical and Electronic Engineering; 1: 0.9998: field: https://openalex.org/fields/22: Engineering; 1: 0.9998: domain: https://openalex.org/domains/3: Physical Sciences; 2: 0.9967: topic: https://openalex.org/T12224: Nanofabrication and Lithography Techniques; 2: 0.9967: subfield: https://openalex.org/subfields/2204: Biomedical Engineering; 2: 0.9967: field: https://openalex.org/fields/22: Engineering; 2: 0.9967: domain: https://openalex.org/domains/3: Physical Sciences; 3: 0.9946: topic: https://openalex.org/T11523: Nanomaterials and Printing Technologies; 3: 0.9946: subfield: https://openalex.org/subfields/2208: Electrical and Electronic Engineering; 3: 0.9946: field: https://openalex.org/fields/22: Engineering; 3: 0.9946: domain: https://openalex.org/domains/3: Physical Sciences</t>
  </si>
  <si>
    <t xml:space="preserve">https://openalex.org/W2999032018</t>
  </si>
  <si>
    <t xml:space="preserve">Social courage fosters both voice and silence in the workplace</t>
  </si>
  <si>
    <t xml:space="preserve">https://openalex.org/A5016698427: Matt C. Howard: https://orcid.org/0000-0002-2893-0213: first: FALSE: University of South Alabama, Mobile, Alabama, USA: https://openalex.org/I83809506: University of South Alabama: https://ror.org/01s7b5y08: US: funder: https://openalex.org/I83809506; https://openalex.org/A5035766247: Philip E. Holmes: https://orcid.org/0000-0003-4378-4741: last: FALSE: Pensacola Christian College, Pensacola, Florida, USA: https://openalex.org/I2800644104: Pensacola Christian College: https://ror.org/020ct4t61: US: education: https://openalex.org/I2800644104</t>
  </si>
  <si>
    <t xml:space="preserve">Purpose One of the strongest and most important outcomes of trait social courage is employee voice, but researchers have only studied this relationship with unidimensional conceptualizations of voice. The purpose of this paper is to apply Van Dyne et al. ’s (2003) three-dimensional conceptualization of voice, which also distinguishes three dimensions of silence, to provide a nuanced understanding of the relationship of social courage with voice and silence. The authors also test for the moderating effect of three contextual influences: top management attitudes toward voice and silence, supervisor attitudes toward voice and silence, as well as communication opportunities. Design/methodology/approach The authors conducted a four-timepoint survey with each measurement occasion separated by one week. A total of 134 participants completed all four timepoints. Findings The results support that social courage positively relates to prosocial voice and silence, whereas it negatively relates to defensive voice and silence as well as acquiescent voice and silence. In other words, social courage positively relates to beneficial voice and silence as well as negatively relates to detrimental voice and silence. The results also failed to support any moderating effects, suggesting that the relationships of social courage are very resilient to outside forces. Practical implications These findings both test prior results and discover new relationships of social courage, which can further stress the importance of courage. The authors also draw direct connections between the influence of social courage on the surrounding workplace environment – as well as the influences of the environment on social courage. While the current paper provides insights into social courage, it also directs future researchers toward new insights of their own. Originality/value Courage is an emergent research topic within organizations. While many authors have assumed that courage is important to work, the current paper is among the few to empirically support this notion.</t>
  </si>
  <si>
    <t xml:space="preserve">2019-12-16</t>
  </si>
  <si>
    <t xml:space="preserve">Journal of Organizational Effectiveness People and Performance</t>
  </si>
  <si>
    <t xml:space="preserve">https://openalex.org/S4210188240</t>
  </si>
  <si>
    <t xml:space="preserve">2051-6614</t>
  </si>
  <si>
    <t xml:space="preserve">https://doi.org/10.1108/joepp-04-2019-0034</t>
  </si>
  <si>
    <t xml:space="preserve">2025: 2024: 2023: 2022: 2021: 2020: 2: 10: 11: 11: 4: 1</t>
  </si>
  <si>
    <t xml:space="preserve">https://api.openalex.org/works?filter=cites:W2999032018</t>
  </si>
  <si>
    <t xml:space="preserve">https://openalex.org/W2999032018: https://doi.org/10.1108/joepp-04-2019-0034: 2999032018</t>
  </si>
  <si>
    <t xml:space="preserve">https://openalex.org/W12571777: https://openalex.org/W1487254444: https://openalex.org/W1530100043: https://openalex.org/W1595912963: https://openalex.org/W1654056180: https://openalex.org/W1837287643: https://openalex.org/W1959182147: https://openalex.org/W1963585919: https://openalex.org/W1965169212: https://openalex.org/W1966344131: https://openalex.org/W1969990965: https://openalex.org/W1973851865: https://openalex.org/W1974478936: https://openalex.org/W1979845885: https://openalex.org/W1984135111: https://openalex.org/W1993049277: https://openalex.org/W1993124199: https://openalex.org/W1997512257: https://openalex.org/W2001810891: https://openalex.org/W2004367337: https://openalex.org/W2010449071: https://openalex.org/W2013337369: https://openalex.org/W2015054732: https://openalex.org/W2022051120: https://openalex.org/W2022669491: https://openalex.org/W2025647253: https://openalex.org/W2026120612: https://openalex.org/W2030051380: https://openalex.org/W2033861818: https://openalex.org/W2037935723: https://openalex.org/W2038788228: https://openalex.org/W2041186836: https://openalex.org/W2042049661: https://openalex.org/W2042962409: https://openalex.org/W2044744663: https://openalex.org/W2050827526: https://openalex.org/W2054670601: https://openalex.org/W2055911346: https://openalex.org/W2057679011: https://openalex.org/W2066559452: https://openalex.org/W2069800774: https://openalex.org/W2071829532: https://openalex.org/W2075297614: https://openalex.org/W2076387137: https://openalex.org/W2078831685: https://openalex.org/W2081944772: https://openalex.org/W2083647746: https://openalex.org/W2084389751: https://openalex.org/W2091686096: https://openalex.org/W2096287345: https://openalex.org/W2096918440: https://openalex.org/W2099697766: https://openalex.org/W2099917802: https://openalex.org/W2102583317: https://openalex.org/W2106096361: https://openalex.org/W2117074352: https://openalex.org/W2120489714: https://openalex.org/W2131409154: https://openalex.org/W2132199097: https://openalex.org/W2137309618: https://openalex.org/W2141036618: https://openalex.org/W2141846678: https://openalex.org/W2146498273: https://openalex.org/W2147457033: https://openalex.org/W2148301771: https://openalex.org/W2151883247: https://openalex.org/W2156548153: https://openalex.org/W2162410835: https://openalex.org/W2181924847: https://openalex.org/W2251854823: https://openalex.org/W2285902070: https://openalex.org/W2293855018: https://openalex.org/W2326427413: https://openalex.org/W2326636527: https://openalex.org/W2475707362: https://openalex.org/W2487615521: https://openalex.org/W2497426694: https://openalex.org/W2584333934: https://openalex.org/W2596053721: https://openalex.org/W2735630486: https://openalex.org/W2789984441: https://openalex.org/W2802278112: https://openalex.org/W2899811315: https://openalex.org/W3123043436: https://openalex.org/W3123370869: https://openalex.org/W4214697919: https://openalex.org/W4231139976: https://openalex.org/W4242883546: https://openalex.org/W4376848249</t>
  </si>
  <si>
    <t xml:space="preserve">https://openalex.org/W643237695: https://openalex.org/W4388923520: https://openalex.org/W4386231915: https://openalex.org/W4362575170: https://openalex.org/W4242517318: https://openalex.org/W2748952813: https://openalex.org/W2574479231: https://openalex.org/W2065213309: https://openalex.org/W1981237115: https://openalex.org/W1907578538</t>
  </si>
  <si>
    <t xml:space="preserve">https://openalex.org/C2776911728: https://openalex.org/C2781115785: https://openalex.org/C15744967: https://openalex.org/C77805123: https://openalex.org/C90734943: https://openalex.org/C107038049: https://openalex.org/C41895202: https://openalex.org/C27206212: https://openalex.org/C138885662: https://www.wikidata.org/wiki/Q208160: https://www.wikidata.org/wiki/Q502261: https://www.wikidata.org/wiki/Q9418: https://www.wikidata.org/wiki/Q161272: https://www.wikidata.org/wiki/Q17008777: https://www.wikidata.org/wiki/Q35986: https://www.wikidata.org/wiki/Q8162: https://www.wikidata.org/wiki/Q34178: https://www.wikidata.org/wiki/Q5891: Courage: Silence: Psychology: Social psychology: Conceptualization: Aesthetics: Linguistics: Theology: Philosophy: 2: 2: 0: 1: 2: 1: 1: 1: 0: 0.96186626: 0.8941138: 0.7409384: 0.61148846: 0.42971775: 0.13178244: 0.11315021: 0.06768319: 0</t>
  </si>
  <si>
    <t xml:space="preserve">1: 0.9998: topic: https://openalex.org/T14513: Leadership, Courage, and Heroism Studies; 1: 0.9998: subfield: https://openalex.org/subfields/3207: Social Psychology; 1: 0.9998: field: https://openalex.org/fields/32: Psychology; 1: 0.9998: domain: https://openalex.org/domains/2: Social Sciences</t>
  </si>
  <si>
    <t xml:space="preserve">https://openalex.org/W1553539844</t>
  </si>
  <si>
    <t xml:space="preserve">Trust and Distrust in Organizations: Dilemmas and Approaches</t>
  </si>
  <si>
    <t xml:space="preserve">https://openalex.org/A5109231963: S Grover: NA: first: TRUE: University of Otago: https://openalex.org/I80281795: University of Otago: https://ror.org/01jmxt844: NZ: funder: https://openalex.org/I80281795</t>
  </si>
  <si>
    <t xml:space="preserve">2005-08-01</t>
  </si>
  <si>
    <t xml:space="preserve">https://doi.org/10.1108/00483480510600083</t>
  </si>
  <si>
    <t xml:space="preserve">2025: 2024: 2023: 2022: 2021: 2020: 2019: 2018: 2017: 2016: 2015: 2014: 2013: 2012: 4: 47: 24: 43: 30: 30: 41: 24: 38: 27: 22: 23: 19: 23</t>
  </si>
  <si>
    <t xml:space="preserve">https://api.openalex.org/works?filter=cites:W1553539844</t>
  </si>
  <si>
    <t xml:space="preserve">https://openalex.org/W1553539844: https://doi.org/10.1108/00483480510600083: 1553539844</t>
  </si>
  <si>
    <t xml:space="preserve">https://openalex.org/W2136407476: https://openalex.org/W4239411774</t>
  </si>
  <si>
    <t xml:space="preserve">https://openalex.org/W3193570178: https://openalex.org/W3160132286: https://openalex.org/W2899084033: https://openalex.org/W2748952813: https://openalex.org/W2712460288: https://openalex.org/W2352717624: https://openalex.org/W2152370238: https://openalex.org/W2136955267: https://openalex.org/W2016002482: https://openalex.org/W199727279</t>
  </si>
  <si>
    <t xml:space="preserve">https://openalex.org/C2778321746: https://openalex.org/C2780966255: https://openalex.org/C187736073: https://openalex.org/C144024400: https://openalex.org/C17744445: https://openalex.org/C199539241: https://openalex.org/C162324750: https://www.wikidata.org/wiki/Q621922: https://www.wikidata.org/wiki/Q5474306: https://www.wikidata.org/wiki/Q2920921: https://www.wikidata.org/wiki/Q21201: https://www.wikidata.org/wiki/Q36442: https://www.wikidata.org/wiki/Q7748: https://www.wikidata.org/wiki/Q8134: Distrust: Foundation (evidence): Management: Sociology: Political science: Law: Economics: 2: 2: 1: 0: 0: 1: 0: 0.9873704: 0.7067418: 0.49382028: 0.45452017: 0.35074708: 0.12891039: 0.09009364</t>
  </si>
  <si>
    <t xml:space="preserve">1: 0.9323: topic: https://openalex.org/T13402: Business Strategy and Innovation; 1: 0.9323: subfield: https://openalex.org/subfields/1408: Strategy and Management; 1: 0.9323: field: https://openalex.org/fields/14: Business, Management and Accounting; 1: 0.9323: domain: https://openalex.org/domains/2: Social Sciences</t>
  </si>
  <si>
    <t xml:space="preserve">https://openalex.org/W1966489261</t>
  </si>
  <si>
    <t xml:space="preserve">Developing reflection and expertise: can mentors make the difference?</t>
  </si>
  <si>
    <t xml:space="preserve">https://openalex.org/A5005897841: Bruce G. Barnett: https://orcid.org/0000-0003-1477-590X: first: TRUE: (College of Education, University of Northern Colorado, Greeley, Colorado, USA): https://openalex.org/I71966907: University of Northern Colorado: https://ror.org/016bysn57: US: funder: https://openalex.org/I71966907</t>
  </si>
  <si>
    <t xml:space="preserve">An important function of mentoring is to assist protégés in becoming autonomous professionals who reflect and solve problems as experts. The emerging literature on information processing, reflective practice, and expertise indicates: experts solve problems differently than novices; and learners who participate in a structured instructional programme can learn these higher‐order conceptual skills. Based on these findings, examines the principles and practices of cognitive coaching as a viable means for mentors to use in developing the reflective and problem‐solving expertise of their protégés. Provides practical suggestions for how mentor/coaches can utilize reflective questioning strategies, clarify and probe responses, and take a non‐judgemental stance. Concludes with an overview of a training model which would prepare and support mentors in their attempt to assist protégés in becoming self‐directed, expert problem solvers.</t>
  </si>
  <si>
    <t xml:space="preserve">1995-12-01</t>
  </si>
  <si>
    <t xml:space="preserve">https://doi.org/10.1108/09578239510098527</t>
  </si>
  <si>
    <t xml:space="preserve">2024: 2023: 2021: 2020: 2019: 2018: 2017: 2016: 2015: 2014: 2013: 2012: 4: 1: 4: 2: 5: 2: 1: 7: 3: 3: 8: 9</t>
  </si>
  <si>
    <t xml:space="preserve">https://api.openalex.org/works?filter=cites:W1966489261</t>
  </si>
  <si>
    <t xml:space="preserve">https://openalex.org/W1966489261: https://doi.org/10.1108/09578239510098527: 1966489261</t>
  </si>
  <si>
    <t xml:space="preserve">https://openalex.org/W123366752: https://openalex.org/W1486735581: https://openalex.org/W1492011438: https://openalex.org/W1501156217: https://openalex.org/W1508134364: https://openalex.org/W1516067212: https://openalex.org/W1541718242: https://openalex.org/W1542582877: https://openalex.org/W1607876034: https://openalex.org/W177572429: https://openalex.org/W191358084: https://openalex.org/W1967820519: https://openalex.org/W1992664766: https://openalex.org/W2000486872: https://openalex.org/W2001691152: https://openalex.org/W2004191456: https://openalex.org/W2025572626: https://openalex.org/W2041215041: https://openalex.org/W2045300586: https://openalex.org/W2054363327: https://openalex.org/W2071448258: https://openalex.org/W2076839754: https://openalex.org/W2083236651: https://openalex.org/W2091647120: https://openalex.org/W2093179005: https://openalex.org/W2093806091: https://openalex.org/W2104280465: https://openalex.org/W2106130372: https://openalex.org/W2106470680: https://openalex.org/W2108732884: https://openalex.org/W2170644967: https://openalex.org/W2586181115: https://openalex.org/W2726788655: https://openalex.org/W2970623251: https://openalex.org/W2992162567: https://openalex.org/W305742649: https://openalex.org/W31045409: https://openalex.org/W364198801: https://openalex.org/W39064005: https://openalex.org/W4205772756: https://openalex.org/W4285719527: https://openalex.org/W43149175: https://openalex.org/W599258757</t>
  </si>
  <si>
    <t xml:space="preserve">https://openalex.org/W655500666: https://openalex.org/W608560531: https://openalex.org/W2896279146: https://openalex.org/W2307583903: https://openalex.org/W2154682772: https://openalex.org/W2107411345: https://openalex.org/W2103364524: https://openalex.org/W2047277592: https://openalex.org/W1990785655: https://openalex.org/W1496068472</t>
  </si>
  <si>
    <t xml:space="preserve">https://openalex.org/C2779363792: https://openalex.org/C65682993: https://openalex.org/C132413290: https://openalex.org/C14036430: https://openalex.org/C169900460: https://openalex.org/C15744967: https://openalex.org/C41008148: https://openalex.org/C56739046: https://openalex.org/C19417346: https://openalex.org/C78458016: https://openalex.org/C169760540: https://openalex.org/C542102704: https://openalex.org/C86803240: https://openalex.org/C199360897: https://www.wikidata.org/wiki/Q1104185: https://www.wikidata.org/wiki/Q1056451: https://www.wikidata.org/wiki/Q7307322: https://www.wikidata.org/wiki/Q3736076: https://www.wikidata.org/wiki/Q2200417: https://www.wikidata.org/wiki/Q9418: https://www.wikidata.org/wiki/Q21198: https://www.wikidata.org/wiki/Q192060: https://www.wikidata.org/wiki/Q7922: https://www.wikidata.org/wiki/Q840400: https://www.wikidata.org/wiki/Q207011: https://www.wikidata.org/wiki/Q183257: https://www.wikidata.org/wiki/Q420: https://www.wikidata.org/wiki/Q9143: Coaching: Reflection (computer programming): Reflective practice: Function (biology): Cognition: Psychology: Computer science: Knowledge management: Pedagogy: Evolutionary biology: Neuroscience: Psychotherapist: Biology: Programming language: 2: 2: 2: 2: 2: 0: 0: 1: 1: 1: 1: 1: 0: 1: 0.7938611: 0.6960118: 0.6248369: 0.5264293: 0.51790094: 0.4630127: 0.4592772: 0.45746145: 0.3186831: 0: 0: 0: 0: 0</t>
  </si>
  <si>
    <t xml:space="preserve">1: 0.9992: topic: https://openalex.org/T12500: Reflective Practices in Education; 1: 0.9992: subfield: https://openalex.org/subfields/3304: Education; 1: 0.9992: field: https://openalex.org/fields/33: Social Sciences; 1: 0.9992: domain: https://openalex.org/domains/2: Social Sciences; 2: 0.9941: topic: https://openalex.org/T10008: Teacher Education and Leadership Studies; 2: 0.9941: subfield: https://openalex.org/subfields/3304: Education; 2: 0.9941: field: https://openalex.org/fields/33: Social Sciences; 2: 0.9941: domain: https://openalex.org/domains/2: Social Sciences; 3: 0.9921: topic: https://openalex.org/T13447: Educational and Psychological Assessments; 3: 0.9921: subfield: https://openalex.org/subfields/3204: Developmental and Educational Psychology; 3: 0.9921: field: https://openalex.org/fields/32: Psychology; 3: 0.9921: domain: https://openalex.org/domains/2: Social Sciences</t>
  </si>
  <si>
    <t xml:space="preserve">https://openalex.org/W2982311807</t>
  </si>
  <si>
    <t xml:space="preserve">Shifting practise: recognizing Indigenous rights holders in research ethics review</t>
  </si>
  <si>
    <t xml:space="preserve">https://openalex.org/A5017761743: Julie Bull: NA: first: TRUE: University of New Brunswick Fredericton, Fredericton, Canada: https://openalex.org/I3129222093: University of Fredericton: https://ror.org/01c3s4w91: CA: education: https://openalex.org/I3129222093; https://openalex.org/A5065835704: Karen Beazley: https://orcid.org/0000-0002-2997-6221: middle: FALSE: Dalhousie University, Halifax, Canada: https://openalex.org/I129902397: Dalhousie University: https://ror.org/01e6qks80: CA: funder: https://openalex.org/I129902397; https://openalex.org/A5086836002: Jennifer Shea: https://orcid.org/0000-0002-6586-2061: middle: FALSE: Memorial University of Newfoundland, Saint John's, Canada: https://openalex.org/I130438778: Memorial University of Newfoundland: https://ror.org/04haebc03: CA: funder: https://openalex.org/I130438778; https://openalex.org/A5020719490: Colleen MacQuarrie: https://orcid.org/0000-0002-5965-8769: middle: FALSE: University of Prince Edward Island, Charlottetown, Canada: https://openalex.org/I22188714: University of Prince Edward Island: https://ror.org/02xh9x144: CA: funder: https://openalex.org/I22188714; https://openalex.org/A5012731947: Amy Hudson: NA: middle: FALSE: Memorial University of Newfoundland, Saint John's, Canada: https://openalex.org/I130438778: Memorial University of Newfoundland: https://ror.org/04haebc03: CA: funder: https://openalex.org/I130438778; https://openalex.org/A5007885004: Kelly B. Shaw: https://orcid.org/0000-0001-7618-449X: middle: FALSE: Nova Scotia Community College, Halifax, Canada: https://openalex.org/I210997871: Nova Scotia Community College: https://ror.org/023sej223: CA: education: https://openalex.org/I210997871; https://openalex.org/A5069755572: Fern Brunger: https://orcid.org/0000-0001-8367-610X: middle: FALSE: Memorial University of Newfoundland, Saint John's, Canada: https://openalex.org/I130438778: Memorial University of Newfoundland: https://ror.org/04haebc03: CA: funder: https://openalex.org/I130438778; https://openalex.org/A5080997145: Chandra Kavanagh: NA: middle: FALSE: Memorial University of Newfoundland, Saint John's, Canada: https://openalex.org/I130438778: Memorial University of Newfoundland: https://ror.org/04haebc03: CA: funder: https://openalex.org/I130438778; https://openalex.org/A5011247057: Brenda Gagne: NA: last: FALSE: Mount Saint Vincent University, Halifax, Canada: https://openalex.org/I179301192: Mount Saint Vincent University: https://ror.org/03g3p3b82: CA: funder: https://openalex.org/I179301192</t>
  </si>
  <si>
    <t xml:space="preserve">Purpose For many Indigenous nations globally, ethics is a conversation. The purpose of this paper is to share and mobilize knowledge to build relationships and capacities regarding the ethics review and approval of research with Indigenous peoples throughout Atlantic Canada. The authors share key principles that emerged for shifting practices that recognize Indigenous rights holders through ethical research review practice. Design/methodology/approach The NunatuKavut Inuit hosted and led a two-day gathering on March 2019 in Happy Valley-Goose Bay, Newfoundland and Labrador, to promote a regional dialogue on Indigenous Research Governance. It brought together Indigenous Nations within the Atlantic Region and invited guests from institutional ethics review boards and researchers in the region to address the principles-to-policy-to-practice gap as it relates to the research ethics review process. Called “Naalak”, an Inuktitut word that means “to listen and to pay close attention”, the gathering created a dynamic moment of respect and understanding of how to work better together and support one another in research with Indigenous peoples on Indigenous lands. Findings Through this process of dialogue and reflection, emergent principles and practices for “good” research ethics were collectively identified. Open dialogue between institutional ethics boards and Indigenous research review committees acknowledged past and current research practices from Indigenous peoples’ perspectives; supported and encouraged community-led research; articulated and exemplified Indigenous ownership and control of data; promoted and practiced ethical and responsible research with Indigenous peoples; and supported and emphasized rights based approaches within the current research regulatory system. Key principles emerged for shifting paradigms to honour Indigenous rights holders through ethical research practice, including: recognizing Indigenous peoples as rights holders with sovereignty over research; accepting collective responsibility for research in a “good” way; enlarging the sphere of ethical consideration to include the land; acknowledging that “The stories are ours” through Indigenous-led (or co-led) research; articulating relationships between Indigenous and Research Ethics Board (REB) approvals; addressing justice and proportionate review of Indigenous research; and, means of identifying the Indigenous governing authority for approving research. Research limitations/implications Future steps (including further research) include pursuing collective responsibilities towards empowering Indigenous communities to build their own consensus around research with/in their people and their lands. This entails pursuing further understanding of how to move forward in recognition and respect for Indigenous peoples as rights holders, and disrupting mainstream dialogue around Indigenous peoples as “stakeholders” in research. Practical implications The first step in moving forward in a way that embraces Indigenous principles is to deeply embed the respect of Indigenous peoples as rights holders across and within REBs. This shift in perspective changes our collective responsibilities in equitable ways, reflecting and respecting differing impetus and resources between the two parties: “equity” does imply “equality”. Several examples of practical changes to REB procedures and considerations are detailed. Social implications What the authors have discovered is that it is not just about academic or institutional REB decolonization: there are broad systematic issues at play. However, pursuing the collective responsibilities outlined in our paper should work towards empowering communities to build their own consensus around research with/in their people and their lands. Indigenous peoples are rights holders, and have governance over research, including the autonomy to make decisions about themselves, their future, and their past. Originality/value The value is in its guidance around how authentic partnerships can develop that promote equity with regard to community and researcher and community/researcher voice and power throughout the research lifecycle, including through research ethics reviews that respect Indigenous rights, world views and ways of knowing. It helps to show how both Indigenous and non-Indigenous institutions can collectively honour Indigenous rights holders through ethical research practice.</t>
  </si>
  <si>
    <t xml:space="preserve">2019-10-29</t>
  </si>
  <si>
    <t xml:space="preserve">https://doi.org/10.1108/qrom-04-2019-1748</t>
  </si>
  <si>
    <t xml:space="preserve">2025: 2024: 2023: 2022: 2021: 1: 7: 11: 2: 6</t>
  </si>
  <si>
    <t xml:space="preserve">https://api.openalex.org/works?filter=cites:W2982311807</t>
  </si>
  <si>
    <t xml:space="preserve">https://openalex.org/W2982311807: https://doi.org/10.1108/qrom-04-2019-1748: 2982311807</t>
  </si>
  <si>
    <t xml:space="preserve">https://openalex.org/W1480663984: https://openalex.org/W1581203766: https://openalex.org/W1821924497: https://openalex.org/W1968207283: https://openalex.org/W201476261: https://openalex.org/W2029648951: https://openalex.org/W2112176323: https://openalex.org/W2149444035: https://openalex.org/W2226737727: https://openalex.org/W231264463: https://openalex.org/W2330179608: https://openalex.org/W2373100111: https://openalex.org/W2464221832: https://openalex.org/W2497392659: https://openalex.org/W2535437281: https://openalex.org/W2547620071: https://openalex.org/W2610971724: https://openalex.org/W2612250463: https://openalex.org/W2614017817: https://openalex.org/W561686917</t>
  </si>
  <si>
    <t xml:space="preserve">https://openalex.org/W988489495: https://openalex.org/W4390035210: https://openalex.org/W4387008876: https://openalex.org/W4367297739: https://openalex.org/W3209648794: https://openalex.org/W3185754566: https://openalex.org/W2163539942: https://openalex.org/W2120326530: https://openalex.org/W2013045877: https://openalex.org/W1975667406</t>
  </si>
  <si>
    <t xml:space="preserve">https://openalex.org/C55958113: https://openalex.org/C153997805: https://openalex.org/C17744445: https://openalex.org/C39389867: https://openalex.org/C2776001114: https://openalex.org/C514011633: https://openalex.org/C95124753: https://openalex.org/C39549134: https://openalex.org/C144024400: https://openalex.org/C3116431: https://openalex.org/C55587333: https://openalex.org/C169437150: https://openalex.org/C199539241: https://openalex.org/C187736073: https://openalex.org/C127413603: https://openalex.org/C18903297: https://openalex.org/C138885662: https://openalex.org/C162324750: https://openalex.org/C86803240: https://www.wikidata.org/wiki/Q169480: https://www.wikidata.org/wiki/Q42240: https://www.wikidata.org/wiki/Q36442: https://www.wikidata.org/wiki/Q380767: https://www.wikidata.org/wiki/Q920486: https://www.wikidata.org/wiki/Q1428168: https://www.wikidata.org/wiki/Q875686: https://www.wikidata.org/wiki/Q133080: https://www.wikidata.org/wiki/Q21201: https://www.wikidata.org/wiki/Q31728: https://www.wikidata.org/wiki/Q1133029: https://www.wikidata.org/wiki/Q8458: https://www.wikidata.org/wiki/Q7748: https://www.wikidata.org/wiki/Q2920921: https://www.wikidata.org/wiki/Q11023: https://www.wikidata.org/wiki/Q7150: https://www.wikidata.org/wiki/Q5891: https://www.wikidata.org/wiki/Q8134: https://www.wikidata.org/wiki/Q420: Indigenous: Research ethics: Political science: Corporate governance: Indigenous rights: Traditional knowledge: Environmental ethics: Public relations: Sociology: Public administration: Engineering ethics: Human rights: Law: Management: Engineering: Ecology: Philosophy: Economics: Biology: 2: 2: 0: 2: 3: 3: 1: 1: 0: 1: 1: 2: 1: 1: 0: 1: 0: 0: 0: 0.8986146: 0.59404814: 0.49933457: 0.4694388: 0.45516834: 0.4382801: 0.41449168: 0.40020806: 0.37460124: 0.32078224: 0.3068992: 0.28080374: 0.25934267: 0.17884159: 0.08918768: 0: 0: 0: 0</t>
  </si>
  <si>
    <t xml:space="preserve">1: 0.9922: topic: https://openalex.org/T10348: Indigenous Health, Education, and Rights; 1: 0.9922: subfield: https://openalex.org/subfields/3306: Health; 1: 0.9922: field: https://openalex.org/fields/33: Social Sciences; 1: 0.9922: domain: https://openalex.org/domains/2: Social Sciences; 2: 0.9798: topic: https://openalex.org/T12614: Indigenous Studies and Ecology; 2: 0.9798: subfield: https://openalex.org/subfields/3600: General Health Professions; 2: 0.9798: field: https://openalex.org/fields/36: Health Professions; 2: 0.9798: domain: https://openalex.org/domains/4: Health Sciences; 3: 0.9794: topic: https://openalex.org/T10582: Ethics in Clinical Research; 3: 0.9794: subfield: https://openalex.org/subfields/2739: Public Health, Environmental and Occupational Health; 3: 0.9794: field: https://openalex.org/fields/27: Medicine; 3: 0.9794: domain: https://openalex.org/domains/4: Health Sciences</t>
  </si>
  <si>
    <t xml:space="preserve">https://openalex.org/W2893732397</t>
  </si>
  <si>
    <t xml:space="preserve">Wind power and real estate prices in Oklahoma</t>
  </si>
  <si>
    <t xml:space="preserve">https://openalex.org/A5026430396: Becca Castleberry: NA: first: FALSE: Consortium for Student Retention Data Exchange, University of Oklahoma, Norman, Oklahoma, USA: https://openalex.org/I8692664: University of Oklahoma: https://ror.org/02aqsxs83: US: funder: https://openalex.org/I8692664; https://openalex.org/A5018968479: J. Scott Greene: NA: last: FALSE: Department of Geography and Environmental Sustainability, University of Oklahoma, Norman, Oklahoma, USA: https://openalex.org/I8692664: University of Oklahoma: https://ror.org/02aqsxs83: US: funder: https://openalex.org/I8692664</t>
  </si>
  <si>
    <t xml:space="preserve">Purpose Oklahoma has seen rapid growth in the development of wind energy over the past decade. Residents are concerned about the negative impacts of turbines such as noise or their appearance. This has raised concerns about property values. Thus, this paper aims to examine and quantify the overall impact of wind turbines upon real estate prices in Western Oklahoma. Design/methodology/approach Sales prices and the history of approximately 23,000 residential real estate records for both platted and unplatted properties in five counties were examined prior to the announcement of construction, after announcement and after construction. A hedonic analysis was undertaken to examine the real estate prices of the properties near wind farms. Findings While there may be isolated instances of lower property values for homes near wind turbines, results show no significant decreases in property values over homes near wind farms in the study area. Similar results are found for the unplatted properties. Practical implications This paper highlights that in spite of mixed attitudes toward wind farms and misconceptions regarding the link between turbines and property values, Oklahoma’s growing wind industry can continue to thrive without negatively impacting nearby home and land values and prices. Originality/value Although there have been numerous studies examining the relationship between wind turbine locations and real estate prices, no study has combined the large quantity of records (over 23,000) as well as both platted and unplatted locations.</t>
  </si>
  <si>
    <t xml:space="preserve">2018-09-24</t>
  </si>
  <si>
    <t xml:space="preserve">International Journal of Housing Markets and Analysis</t>
  </si>
  <si>
    <t xml:space="preserve">https://openalex.org/S194468602</t>
  </si>
  <si>
    <t xml:space="preserve">1753-8270</t>
  </si>
  <si>
    <t xml:space="preserve">https://doi.org/10.1108/ijhma-02-2018-0010</t>
  </si>
  <si>
    <t xml:space="preserve">808</t>
  </si>
  <si>
    <t xml:space="preserve">827</t>
  </si>
  <si>
    <t xml:space="preserve">2024: 2023: 2022: 2021: 2020: 2019: 2: 2: 1: 2: 1: 1</t>
  </si>
  <si>
    <t xml:space="preserve">https://api.openalex.org/works?filter=cites:W2893732397</t>
  </si>
  <si>
    <t xml:space="preserve">https://openalex.org/W2893732397: https://doi.org/10.1108/ijhma-02-2018-0010: 2893732397</t>
  </si>
  <si>
    <t xml:space="preserve">https://openalex.org/W1554405737: https://openalex.org/W1814434862: https://openalex.org/W1872170702: https://openalex.org/W1923713751: https://openalex.org/W1964207634: https://openalex.org/W1966627607: https://openalex.org/W2039190166: https://openalex.org/W2066733466: https://openalex.org/W2105430296: https://openalex.org/W2120765503: https://openalex.org/W2154704921: https://openalex.org/W2263423527: https://openalex.org/W2272808060: https://openalex.org/W2468840848: https://openalex.org/W2801428825: https://openalex.org/W3123788971</t>
  </si>
  <si>
    <t xml:space="preserve">https://openalex.org/W767134562: https://openalex.org/W3155755596: https://openalex.org/W3125380418: https://openalex.org/W3124292580: https://openalex.org/W3016676225: https://openalex.org/W2778734432: https://openalex.org/W2338704256: https://openalex.org/W2187483229: https://openalex.org/W2138731762: https://openalex.org/W2016535703</t>
  </si>
  <si>
    <t xml:space="preserve">https://openalex.org/C82279013: https://openalex.org/C78600449: https://openalex.org/C2776950860: https://openalex.org/C2993716885: https://openalex.org/C2994228675: https://openalex.org/C2778506879: https://openalex.org/C2780495726: https://openalex.org/C2776291640: https://openalex.org/C2778449969: https://openalex.org/C144133560: https://openalex.org/C162324750: https://openalex.org/C48824518: https://openalex.org/C10138342: https://openalex.org/C4792198: https://openalex.org/C26271046: https://openalex.org/C127413603: https://openalex.org/C147176958: https://openalex.org/C33923547: https://openalex.org/C105795698: https://openalex.org/C144024400: https://openalex.org/C190248442: https://openalex.org/C78519656: https://openalex.org/C36289849: https://openalex.org/C119599485: https://www.wikidata.org/wiki/Q684740: https://www.wikidata.org/wiki/Q43302: https://www.wikidata.org/wiki/Q2914681: https://www.wikidata.org/wiki/Q674950: https://www.wikidata.org/wiki/Q512599: https://www.wikidata.org/wiki/Q17112246: https://www.wikidata.org/wiki/Q2186896: https://www.wikidata.org/wiki/Q2912517: https://www.wikidata.org/wiki/Q130760: https://www.wikidata.org/wiki/Q4830453: https://www.wikidata.org/wiki/Q8134: https://www.wikidata.org/wiki/Q396340: https://www.wikidata.org/wiki/Q43015: https://www.wikidata.org/wiki/Q1165944: https://www.wikidata.org/wiki/Q187097: https://www.wikidata.org/wiki/Q11023: https://www.wikidata.org/wiki/Q77590: https://www.wikidata.org/wiki/Q395: https://www.wikidata.org/wiki/Q12483: https://www.wikidata.org/wiki/Q21201: https://www.wikidata.org/wiki/Q839486: https://www.wikidata.org/wiki/Q101333: https://www.wikidata.org/wiki/Q34749: https://www.wikidata.org/wiki/Q43035: Real estate: Wind power: Originality: Residential property: Property value: Land Values: Estate: Value (mathematics): Turbine: Business: Economics: Agricultural economics: Finance: Land use: Economic geography: Engineering: Civil engineering: Mathematics: Statistics: Sociology: Qualitative research: Mechanical engineering: Social science: Electrical engineering: 2: 2: 3: 2: 3: 3: 2: 2: 2: 0: 0: 1: 1: 2: 1: 0: 1: 0: 1: 0: 2: 1: 1: 1: 0.8427621: 0.7486246: 0.6336436: 0.5907633: 0.52763957: 0.52251315: 0.50091434: 0.4890159: 0.45059806: 0.44586623: 0.37740195: 0.34206825: 0.28175074: 0.19527617: 0.14727947: 0.13569546: 0.12118992: 0.11837402: 0.08766255: 0.08515844: 0: 0: 0: 0</t>
  </si>
  <si>
    <t xml:space="preserve">1: 0.998: topic: https://openalex.org/T12503: Social Acceptance of Renewable Energy; 1: 0.998: subfield: https://openalex.org/subfields/3312: Sociology and Political Science; 1: 0.998: field: https://openalex.org/fields/33: Social Sciences; 1: 0.998: domain: https://openalex.org/domains/2: Social Sciences; 2: 0.9919: topic: https://openalex.org/T10632: Housing Market and Economics; 2: 0.9919: subfield: https://openalex.org/subfields/2002: Economics and Econometrics; 2: 0.9919: field: https://openalex.org/fields/20: Economics, Econometrics and Finance; 2: 0.9919: domain: https://openalex.org/domains/2: Social Sciences; 3: 0.9594: topic: https://openalex.org/T10680: Wind Energy Research and Development; 3: 0.9594: subfield: https://openalex.org/subfields/2202: Aerospace Engineering; 3: 0.9594: field: https://openalex.org/fields/22: Engineering; 3: 0.9594: domain: https://openalex.org/domains/3: Physical Sciences</t>
  </si>
  <si>
    <t xml:space="preserve">https://openalex.org/W4229368402</t>
  </si>
  <si>
    <t xml:space="preserve">Energy justice issues in renewable energy megaprojects: implications for a socioeconomic evaluation of megaprojects</t>
  </si>
  <si>
    <t xml:space="preserve">https://openalex.org/A5002680439: Shankar Sankaran: https://orcid.org/0000-0001-5485-6216: first: FALSE: School of the Built Environment, University of Technology Sydney, Ultimo, Australia: https://openalex.org/I114017466: University of Technology Sydney: https://ror.org/03f0f6041: AU: funder: https://openalex.org/I114017466; https://openalex.org/A5080767366: Stewart Clegg: https://orcid.org/0000-0001-6083-4283: middle: FALSE: John Grill Institute for Project Leadership, School of Project Management, Faculty of Engineering, University of Sydney, Camperdown, Australia: https://openalex.org/I129604602: The University of Sydney: https://ror.org/0384j8v12: AU: funder: https://openalex.org/I129604602; https://openalex.org/A5014432159: Ralf Müller: https://orcid.org/0000-0001-5737-8117: middle: FALSE: Department of Leadership and Organizational Behavior, BI Norwegian Business School, Oslo, Norway: https://openalex.org/I181046868: BI Norwegian Business School: https://ror.org/03ez40v33: NO: education: https://openalex.org/I181046868; https://openalex.org/A5059879022: Nathalie Drouin: https://orcid.org/0000-0002-8807-9432: last: FALSE: Department of Management, ESG UQAM, Montreal, Canada: https://openalex.org/I159129438: Université du Québec à Montréal: https://ror.org/002rjbv21: CA: funder: https://openalex.org/I159129438, https://openalex.org/I49663120</t>
  </si>
  <si>
    <t xml:space="preserve">Purpose The purpose of this paper is to investigate and discuss stakeholder issues faced by renewable energy megaprojects and in particular solar and wind power projects and their relevance to socioeconomic evaluation of megaprojects. Design/methodology/approach The paper uses secondary data collected from the recent literature published on stakeholder issues face by mega solar and wind power energy generation projects around the world. The issues are then analysed across specific challenges in five continents where these projects are being developed. The paper then focuses on the literature on energy justice to elaborate the type of issues being faced by renewable energy megaprojects contributing to the achievement of UN Sustainable Goal 7 and their impact on vulnerable communities where these projects are situated. Findings Renewable energy megaprojects are rarely discussed in the project management literature on megaprojects despite their size and importance in delivering sustainable development goals. While these projects provide social benefits they also create issues of justice due to their impact of vulnerable populations living is locations where these projects are situated. The justice issues faced include procedural justice, distributive justice, recognition inequalities. The type of justice issues was found to vary intensity in the developed, emerging and developing economies. It was found that nonprofit organisations are embarking on strategies to alleviate energy justice issues in innovative ways. It was also found that, in some instances, smaller local projects developed with community participation could actually contribute more equitable to the UN sustainable development goals avoiding the justice issues posed by mega renewable energy projects. Research limitations/implications The research uses secondary data due to which it is difficult to present a more comprehensive picture of stakeholder issues involving renewable energy megaprojects. The justice issues revealed through thesis paper with renewable energy megaprojects are also present in conventional megaprojects which have not been discussed in the project management literature. Post-COVID-19 these justice issues are likely to become mor prevalent due to the pandemic's impact on vulnerable population exacerbating the issues and increasing their severity on these populations. Therefore it is becoming even more critical to take these into account while developing renewable energy megaprojects. Practical implications Proper identification and response to energy justice issues can help in alleviating stakeholder issues in renewable energy megaprojects. Social implications Contributes to the equitable achievement of the United Nations Sustainable Development Goal 7. Originality/value This paper addresses a gap in the project management literature on the exploration of stakeholder issues on renewable energy megaprojects. It also brings out the importance of justice issues which can assist in expanding stakeholders issues faced by megaprojects as these issues have not received sufficient attention in the past in the project management literature.</t>
  </si>
  <si>
    <t xml:space="preserve">2022-05-09</t>
  </si>
  <si>
    <t xml:space="preserve">https://doi.org/10.1108/ijmpb-06-2021-0147</t>
  </si>
  <si>
    <t xml:space="preserve">2024: 2023: 2022: 9: 6: 1</t>
  </si>
  <si>
    <t xml:space="preserve">https://api.openalex.org/works?filter=cites:W4229368402</t>
  </si>
  <si>
    <t xml:space="preserve">https://openalex.org/W4229368402: https://doi.org/10.1108/ijmpb-06-2021-0147</t>
  </si>
  <si>
    <t xml:space="preserve">https://openalex.org/W1718948733: https://openalex.org/W1892214449: https://openalex.org/W1983879596: https://openalex.org/W1985089323: https://openalex.org/W1992622508: https://openalex.org/W2029297700: https://openalex.org/W2056834402: https://openalex.org/W2062323223: https://openalex.org/W2068218334: https://openalex.org/W2093254817: https://openalex.org/W2094543789: https://openalex.org/W2101005973: https://openalex.org/W2169401401: https://openalex.org/W2414352224: https://openalex.org/W2520742186: https://openalex.org/W2583430598: https://openalex.org/W2605210620: https://openalex.org/W2760864090: https://openalex.org/W2764247361: https://openalex.org/W2790216946: https://openalex.org/W2792027102: https://openalex.org/W2795338194: https://openalex.org/W2897624950: https://openalex.org/W2903158782: https://openalex.org/W2947752866: https://openalex.org/W2988091248: https://openalex.org/W3021796518: https://openalex.org/W3034467175: https://openalex.org/W3123521572</t>
  </si>
  <si>
    <t xml:space="preserve">https://openalex.org/W4296744137: https://openalex.org/W4221107878: https://openalex.org/W4220683285: https://openalex.org/W4212924852: https://openalex.org/W3126713256: https://openalex.org/W3097919110: https://openalex.org/W3017124762: https://openalex.org/W2557657611: https://openalex.org/W2021194995: https://openalex.org/W1988530058</t>
  </si>
  <si>
    <t xml:space="preserve">https://openalex.org/C188573790: https://openalex.org/C201305675: https://openalex.org/C552854447: https://openalex.org/C66204764: https://openalex.org/C139621336: https://openalex.org/C144133560: https://openalex.org/C107826830: https://openalex.org/C78600449: https://openalex.org/C50522688: https://openalex.org/C134560507: https://openalex.org/C91375879: https://openalex.org/C162324750: https://openalex.org/C17744445: https://openalex.org/C39549134: https://openalex.org/C127413603: https://openalex.org/C205649164: https://openalex.org/C133425853: https://openalex.org/C18903297: https://openalex.org/C199539241: https://openalex.org/C119599485: https://openalex.org/C86803240: https://www.wikidata.org/wiki/Q12705: https://www.wikidata.org/wiki/Q852998: https://www.wikidata.org/wiki/Q131201: https://www.wikidata.org/wiki/Q219416: https://www.wikidata.org/wiki/Q3190382: https://www.wikidata.org/wiki/Q4830453: https://www.wikidata.org/wiki/Q929380: https://www.wikidata.org/wiki/Q43302: https://www.wikidata.org/wiki/Q189833: https://www.wikidata.org/wiki/Q753291: https://www.wikidata.org/wiki/Q15473274: https://www.wikidata.org/wiki/Q8134: https://www.wikidata.org/wiki/Q36442: https://www.wikidata.org/wiki/Q133080: https://www.wikidata.org/wiki/Q11023: https://www.wikidata.org/wiki/Q1071: https://www.wikidata.org/wiki/Q60571: https://www.wikidata.org/wiki/Q7150: https://www.wikidata.org/wiki/Q7748: https://www.wikidata.org/wiki/Q43035: https://www.wikidata.org/wiki/Q420: Renewable energy: Stakeholder: Sustainable development: Sustainability: Economic Justice: Business: Environmental resource management: Wind power: Economic growth: Environmental economics: Environmental planning: Economics: Political science: Public relations: Engineering: Geography: Neoclassical economics: Ecology: Law: Electrical engineering: Biology: 2: 2: 2: 2: 2: 0: 1: 2: 1: 1: 1: 0: 0: 1: 0: 0: 1: 1: 1: 1: 0: 0.5819074: 0.53049827: 0.49341694: 0.4877039: 0.47061995: 0.44638583: 0.43270075: 0.42370138: 0.39028838: 0.37143093: 0.33133757: 0.31864768: 0.30448037: 0.27659798: 0.13633439: 0.11242324: 0: 0: 0: 0: 0</t>
  </si>
  <si>
    <t xml:space="preserve">1: 0.9935: topic: https://openalex.org/T12503: Social Acceptance of Renewable Energy; 1: 0.9935: subfield: https://openalex.org/subfields/3312: Sociology and Political Science; 1: 0.9935: field: https://openalex.org/fields/33: Social Sciences; 1: 0.9935: domain: https://openalex.org/domains/2: Social Sciences; 2: 0.9922: topic: https://openalex.org/T13689: Underground infrastructure and sustainability; 2: 0.9922: subfield: https://openalex.org/subfields/2215: Building and Construction; 2: 0.9922: field: https://openalex.org/fields/22: Engineering; 2: 0.9922: domain: https://openalex.org/domains/3: Physical Sciences; 3: 0.9789: topic: https://openalex.org/T13132: Hydropower, Displacement, Environmental Impact; 3: 0.9789: subfield: https://openalex.org/subfields/3312: Sociology and Political Science; 3: 0.9789: field: https://openalex.org/fields/33: Social Sciences; 3: 0.9789: domain: https://openalex.org/domains/2: Social Sciences</t>
  </si>
  <si>
    <t xml:space="preserve">https://openalex.org/W1495942852</t>
  </si>
  <si>
    <t xml:space="preserve">The role of 4PL as the reverse logistics integrator</t>
  </si>
  <si>
    <t xml:space="preserve">https://openalex.org/A5025143505: Samar K. Mukhopadhyay: NA: first: FALSE: School of Business Administration , University of Wisconsin–Milwaukee , Milwaukee , Wisconsin , USA: https://openalex.org/I43579087: University of Wisconsin–Milwaukee: https://ror.org/031q21x57: US: funder: https://openalex.org/I43579087; https://openalex.org/A5051664381: Robert Setaputra: NA: last: FALSE: John L. Grove College of Business , Shippensburg University , Shippensburg, Pennsylvania, USA: https://openalex.org/I139418187: Shippensburg University: https://ror.org/048arep70: US: education: https://openalex.org/I139418187</t>
  </si>
  <si>
    <t xml:space="preserve">Abstract Purpose – An effective return policy is used as an important competitive weapon in the marketplace to substantially influence product sales. However, return policy is also seen as a problem for all parties in the supply chain due to the headache in processing returned merchandise. While retailers are efficient in selling, they do not usually have the expertise in handling the reverse flow. The purpose of this paper is to propose the use of a fourth party logistics (4PL) as a return service provider, and develops optimal decision policies for both the seller and the 4PL. Design/methodology/approach – A profit‐maximization model is presented to jointly obtain optimal policies for the seller and the 4PL through the use of Stackelberg like game theory, where the seller acts as the leader and the 4PL acts as the follower. Findings – Optimal values for the seller's and the 4PL's decisions are presented. Conditions under which profits for the seller and 4PL both increase are shown. Practical implications – This paper offers a number of managerial guidelines for using marketing and operational strategy variables to influence the market reaction parameters so as to obtain the maximum benefit from the market. Originality/value – This paper offers insights to seller and 4PL on how return policy may affect their strategic alliance. Treating return policy as a continuous variable is an original contribution of this paper as is the joint optimization of the seller and the 4PL.</t>
  </si>
  <si>
    <t xml:space="preserve">https://doi.org/10.1108/09600030610710872</t>
  </si>
  <si>
    <t xml:space="preserve">716</t>
  </si>
  <si>
    <t xml:space="preserve">729</t>
  </si>
  <si>
    <t xml:space="preserve">2024: 2022: 2021: 2020: 2019: 2018: 2017: 2016: 2015: 2014: 2013: 2012: 6: 3: 13: 5: 5: 3: 4: 4: 11: 5: 12: 10</t>
  </si>
  <si>
    <t xml:space="preserve">https://api.openalex.org/works?filter=cites:W1495942852</t>
  </si>
  <si>
    <t xml:space="preserve">https://openalex.org/W1495942852: https://doi.org/10.1108/09600030610710872: 1495942852</t>
  </si>
  <si>
    <t xml:space="preserve">https://openalex.org/W1505428267: https://openalex.org/W1510696665: https://openalex.org/W1989229635: https://openalex.org/W1996370028: https://openalex.org/W2007606594: https://openalex.org/W2028954826: https://openalex.org/W2046279784: https://openalex.org/W2104052944: https://openalex.org/W2105109159: https://openalex.org/W2915249863: https://openalex.org/W3121902350: https://openalex.org/W4252966141: https://openalex.org/W560527333</t>
  </si>
  <si>
    <t xml:space="preserve">https://openalex.org/W388184414: https://openalex.org/W3024999678: https://openalex.org/W2983500849: https://openalex.org/W2535281349: https://openalex.org/W2371680328: https://openalex.org/W2367521836: https://openalex.org/W2079482106: https://openalex.org/W2026811664: https://openalex.org/W1999255350: https://openalex.org/W109732876</t>
  </si>
  <si>
    <t xml:space="preserve">https://openalex.org/C144133560: https://openalex.org/C108713360: https://openalex.org/C90673727: https://openalex.org/C2777382958: https://openalex.org/C116537: https://openalex.org/C40700: https://openalex.org/C162853370: https://openalex.org/C2780378061: https://openalex.org/C44104985: https://openalex.org/C21547014: https://openalex.org/C162324750: https://openalex.org/C2524010: https://openalex.org/C33923547: https://www.wikidata.org/wiki/Q4830453: https://www.wikidata.org/wiki/Q1824206: https://www.wikidata.org/wiki/Q901718: https://www.wikidata.org/wiki/Q1345498: https://www.wikidata.org/wiki/Q2169973: https://www.wikidata.org/wiki/Q1411783: https://www.wikidata.org/wiki/Q39809: https://www.wikidata.org/wiki/Q25351891: https://www.wikidata.org/wiki/Q492886: https://www.wikidata.org/wiki/Q1423657: https://www.wikidata.org/wiki/Q8134: https://www.wikidata.org/wiki/Q8087: https://www.wikidata.org/wiki/Q395: Business: Supply chain: Product (mathematics): Reverse logistics: Service provider: Industrial organization: Marketing: Service (business): Supply chain management: Operations management: Economics: Geometry: Mathematics: 0: 2: 2: 3: 3: 1: 1: 2: 3: 1: 0: 1: 0: 0.7566335: 0.6619022: 0.5869994: 0.5758014: 0.5304624: 0.458989: 0.45288682: 0.44606063: 0.4320985: 0.33813262: 0.11271936: 0: 0</t>
  </si>
  <si>
    <t xml:space="preserve">1: 0.9984: topic: https://openalex.org/T10328: Supply Chain and Inventory Management; 1: 0.9984: subfield: https://openalex.org/subfields/1404: Management Information Systems; 1: 0.9984: field: https://openalex.org/fields/14: Business, Management and Accounting; 1: 0.9984: domain: https://openalex.org/domains/2: Social Sciences; 2: 0.9963: topic: https://openalex.org/T11161: Consumer Market Behavior and Pricing; 2: 0.9963: subfield: https://openalex.org/subfields/1406: Marketing; 2: 0.9963: field: https://openalex.org/fields/14: Business, Management and Accounting; 2: 0.9963: domain: https://openalex.org/domains/2: Social Sciences; 3: 0.9941: topic: https://openalex.org/T10539: Sustainable Supply Chain Management; 3: 0.9941: subfield: https://openalex.org/subfields/1408: Strategy and Management; 3: 0.9941: field: https://openalex.org/fields/14: Business, Management and Accounting; 3: 0.9941: domain: https://openalex.org/domains/2: Social Sciences</t>
  </si>
  <si>
    <t xml:space="preserve">https://openalex.org/W2738289515</t>
  </si>
  <si>
    <t xml:space="preserve">A bibliometric analysis of reverse logistics research (1992-2015) and opportunities for future research</t>
  </si>
  <si>
    <t xml:space="preserve">https://openalex.org/A5003174453: Jianjun Wang: https://orcid.org/0000-0002-9045-7404: first: FALSE: Faculty of Management and Economics, Dalian University of Technology, Dalian, China: https://openalex.org/I27357992: Dalian University of Technology: https://ror.org/023hj5876: CN: funder: https://openalex.org/I27357992; https://openalex.org/A5085234024: Haozhe Chen: https://orcid.org/0000-0003-2460-8769: middle: FALSE: College of Business, Iowa State University, Ames, Iowa, USA: https://openalex.org/I173911158: Iowa State University: https://ror.org/04rswrd78: US: funder: https://openalex.org/I173911158; https://openalex.org/A5042879370: Dale S. Rogers: https://orcid.org/0000-0003-4414-0243: middle: FALSE: Department of Supply Chain Management, Arizona State University, Tempe, Arizona, USA: https://openalex.org/I55732556: Arizona State University: https://ror.org/03efmqc40: US: funder: https://openalex.org/I55732556; https://openalex.org/A5076864087: Lisa M. Ellram: https://orcid.org/0000-0002-9154-7604: middle: FALSE: Department of Marketing, Miami University, Oxford, Ohio, USA: https://openalex.org/I83328450: Miami University: https://ror.org/05nbqxr67: US: education: https://openalex.org/I83328450; https://openalex.org/A5037271348: Scott J. Grawe: https://orcid.org/0000-0001-9214-5597: last: FALSE: Department of Supply Chain and Information Systems, Iowa State University, Ames, Iowa, USA: https://openalex.org/I173911158: Iowa State University: https://ror.org/04rswrd78: US: funder: https://openalex.org/I173911158</t>
  </si>
  <si>
    <t xml:space="preserve">Purpose Interest in reverse logistics (RL) as a critical component of supply chain management (SCM) is gaining more traction with both practitioners and academics. Because of RL’s growing strategic importance, it is imperative to conduct a timely and comprehensive literature review and to identify associated opportunities for future research. The paper aims to discuss these issues. Design/methodology/approach In this paper, the researchers conduct an extensive bibliometric analysis of published academic articles on RL for the period of 1992-2015. Specifically, the CiteSpace software is utilized to conduct document co-citation analysis and burst detection analysis on 912 selected RL articles and their 22,642 references. Findings This research identifies the most influential RL research publications/citations in each of the five periods and their research contribution. Using co-citation analysis, the authors are able to identify and illustrate major research themes, knowledge groups, and future research opportunities in the RL field. Originality/value In contrast to existing literature review studies in the logistics field, the study uses impact factor as a key article selection criterion. The influential articles identified in this process well represent the core literature and RL body of knowledge and have important implications for future research.</t>
  </si>
  <si>
    <t xml:space="preserve">2017-07-18</t>
  </si>
  <si>
    <t xml:space="preserve">https://doi.org/10.1108/ijpdlm-10-2016-0299</t>
  </si>
  <si>
    <t xml:space="preserve">https://dr.lib.iastate.edu/bitstreams/0043f44e-825c-40de-bfd0-f98298c190b0/download</t>
  </si>
  <si>
    <t xml:space="preserve">2025: 2024: 2023: 2022: 2021: 2020: 2019: 2018: 2017: 2: 9: 7: 22: 20: 19: 20: 11: 1</t>
  </si>
  <si>
    <t xml:space="preserve">https://api.openalex.org/works?filter=cites:W2738289515</t>
  </si>
  <si>
    <t xml:space="preserve">https://openalex.org/W2738289515: https://doi.org/10.1108/ijpdlm-10-2016-0299: 2738289515</t>
  </si>
  <si>
    <t xml:space="preserve">https://openalex.org/W1497772944: https://openalex.org/W1504964636: https://openalex.org/W1521478692: https://openalex.org/W1586081719: https://openalex.org/W1588548442: https://openalex.org/W191015504: https://openalex.org/W1967948882: https://openalex.org/W1969902395: https://openalex.org/W1970573054: https://openalex.org/W1974701471: https://openalex.org/W1981990922: https://openalex.org/W1982940427: https://openalex.org/W1984558542: https://openalex.org/W1984616911: https://openalex.org/W1985927852: https://openalex.org/W1987578142: https://openalex.org/W1989916811: https://openalex.org/W1997383668: https://openalex.org/W1997820695: https://openalex.org/W1998404551: https://openalex.org/W2005207065: https://openalex.org/W2010684265: https://openalex.org/W2010772429: https://openalex.org/W2010892631: https://openalex.org/W2011431634: https://openalex.org/W2012309683: https://openalex.org/W2020307908: https://openalex.org/W2022463653: https://openalex.org/W2027356956: https://openalex.org/W2031055067: https://openalex.org/W2031638048: https://openalex.org/W2033325885: https://openalex.org/W2037214369: https://openalex.org/W2042958390: https://openalex.org/W2043976122: https://openalex.org/W2043999803: https://openalex.org/W2044065028: https://openalex.org/W2044078897: https://openalex.org/W2044694177: https://openalex.org/W2046830857: https://openalex.org/W2048811628: https://openalex.org/W2052223101: https://openalex.org/W2052852066: https://openalex.org/W2053313509: https://openalex.org/W2053555714: https://openalex.org/W2053576970: https://openalex.org/W2055952128: https://openalex.org/W2060077986: https://openalex.org/W2064729086: https://openalex.org/W2066221516: https://openalex.org/W2066432138: https://openalex.org/W2066886556: https://openalex.org/W2076281238: https://openalex.org/W2077800159: https://openalex.org/W2080108864: https://openalex.org/W2083638338: https://openalex.org/W2088037265: https://openalex.org/W2088930846: https://openalex.org/W2089754511: https://openalex.org/W2090838176: https://openalex.org/W2090898960: https://openalex.org/W2092628823: https://openalex.org/W2095090606: https://openalex.org/W2101325886: https://openalex.org/W2102678803: https://openalex.org/W2104911300: https://openalex.org/W2106467926: https://openalex.org/W2111397133: https://openalex.org/W2112482196: https://openalex.org/W2128769089: https://openalex.org/W2134449461: https://openalex.org/W2137174507: https://openalex.org/W2138657251: https://openalex.org/W2142174251: https://openalex.org/W2156590737: https://openalex.org/W2156647571: https://openalex.org/W2159999640: https://openalex.org/W2160444496: https://openalex.org/W2164373338: https://openalex.org/W2164980597: https://openalex.org/W2170433057: https://openalex.org/W2275696275: https://openalex.org/W2288874350: https://openalex.org/W2467872127: https://openalex.org/W2560390753: https://openalex.org/W2568407129: https://openalex.org/W2950146322: https://openalex.org/W3098217728: https://openalex.org/W4238591974: https://openalex.org/W560527333: https://openalex.org/W594254531: https://openalex.org/W611747443: https://openalex.org/W636857988</t>
  </si>
  <si>
    <t xml:space="preserve">https://openalex.org/C2776950860: https://openalex.org/C2778805511: https://openalex.org/C41008148: https://openalex.org/C105345328: https://openalex.org/C56739046: https://openalex.org/C539667460: https://openalex.org/C195094911: https://openalex.org/C144133560: https://openalex.org/C144024400: https://openalex.org/C127413603: https://openalex.org/C161191863: https://openalex.org/C36289849: https://openalex.org/C190248442: https://www.wikidata.org/wiki/Q2914681: https://www.wikidata.org/wiki/Q1713: https://www.wikidata.org/wiki/Q21198: https://www.wikidata.org/wiki/Q206276: https://www.wikidata.org/wiki/Q192060: https://www.wikidata.org/wiki/Q2414942: https://www.wikidata.org/wiki/Q14167904: https://www.wikidata.org/wiki/Q4830453: https://www.wikidata.org/wiki/Q21201: https://www.wikidata.org/wiki/Q11023: https://www.wikidata.org/wiki/Q199655: https://www.wikidata.org/wiki/Q34749: https://www.wikidata.org/wiki/Q839486: Originality: Citation: Computer science: Citation analysis: Knowledge management: Management science: Process management: Business: Sociology: Engineering: Library science: Social science: Qualitative research: 3: 2: 0: 3: 1: 1: 1: 0: 0: 0: 1: 1: 2: 0.6166434: 0.47864115: 0.45227274: 0.45065072: 0.39596894: 0.35692197: 0.32640773: 0.2870682: 0.24825716: 0.10403371: 0.10381061: 0.10170248: 0.08154693</t>
  </si>
  <si>
    <t xml:space="preserve">1: 0.9997: topic: https://openalex.org/T10539: Sustainable Supply Chain Management; 1: 0.9997: subfield: https://openalex.org/subfields/1408: Strategy and Management; 1: 0.9997: field: https://openalex.org/fields/14: Business, Management and Accounting; 1: 0.9997: domain: https://openalex.org/domains/2: Social Sciences; 2: 0.9877: topic: https://openalex.org/T12017: Recycling and Waste Management Techniques; 2: 0.9877: subfield: https://openalex.org/subfields/2311: Industrial and Manufacturing Engineering; 2: 0.9877: field: https://openalex.org/fields/23: Environmental Science; 2: 0.9877: domain: https://openalex.org/domains/3: Physical Sciences; 3: 0.9557: topic: https://openalex.org/T11912: Outsourcing and Supply Chain Management; 3: 0.9557: subfield: https://openalex.org/subfields/1404: Management Information Systems; 3: 0.9557: field: https://openalex.org/fields/14: Business, Management and Accounting; 3: 0.9557: domain: https://openalex.org/domains/2: Social Sciences</t>
  </si>
  <si>
    <t xml:space="preserve">https://openalex.org/W3016527338</t>
  </si>
  <si>
    <t xml:space="preserve">Reverse logistics risk management: identification, clustering and risk mitigation strategies</t>
  </si>
  <si>
    <t xml:space="preserve">https://openalex.org/A5076585106: Hamidreza Panjehfouladgaran: https://orcid.org/0000-0002-2952-8007: first: FALSE: Liverpool Business School, Liverpool John Moores University, Liverpool, UK: https://openalex.org/I63098007: Liverpool John Moores University: https://ror.org/04zfme737: GB: funder: https://openalex.org/I63098007; https://openalex.org/A5035169240: Stanley Frederick W.T. Lim: https://orcid.org/0000-0003-2211-9654: last: FALSE: University of San Diego School of Business, San Diego, California, USA: https://openalex.org/I160856358: University of San Diego: https://ror.org/03jbbze48: US: funder: https://openalex.org/I160856358</t>
  </si>
  <si>
    <t xml:space="preserve">Purpose Reverse logistics (RL), an inseparable aspect of supply chain management, returns used products to recovery processes with the aim of reducing waste generation. Enterprises, however, seem reluctant to apply RL due to various types of risks which are perceived as posing an economic threat to businesses. This paper draws on a synthesis of supply chain and risk management literature to identify and cluster RL risk factors and to recommend risk mitigation strategies for reducing the negative impact of risks on RL implementation. Design/methodology/approach The authors identify and cluster risk factors in RL by using risk management theory. Experts in RL and supply chain risk management validated the risk factors via a questionnaire. An unsupervised data mining method, self-organising map, is utilised to cluster RL risk factors into homogeneous categories. Findings A total of 41 risk factors in the context of RL were identified and clustered into three different groups: strategic, tactical and operational. Risk mitigation strategies are recommended to mitigate the RL risk factors by drawing on supply chain risk management approaches. Originality/value This paper studies risks in RL and recommends risk management strategies to control and mitigate risk factors to implement RL successfully.</t>
  </si>
  <si>
    <t xml:space="preserve">https://doi.org/10.1108/md-01-2018-0010</t>
  </si>
  <si>
    <t xml:space="preserve">1449</t>
  </si>
  <si>
    <t xml:space="preserve">1474</t>
  </si>
  <si>
    <t xml:space="preserve">https://researchonline.ljmu.ac.uk/id/eprint/12615/3/Reverse%20Logistics%20Risk%20Management%20Identification%2C%20Clustering%2C%20and%20Risk%20Mitigation%20Strategies.pdf</t>
  </si>
  <si>
    <t xml:space="preserve">2025: 2024: 2023: 2022: 2021: 2020: 1: 6: 7: 5: 4: 2</t>
  </si>
  <si>
    <t xml:space="preserve">https://api.openalex.org/works?filter=cites:W3016527338</t>
  </si>
  <si>
    <t xml:space="preserve">https://openalex.org/W3016527338: https://doi.org/10.1108/md-01-2018-0010: 3016527338</t>
  </si>
  <si>
    <t xml:space="preserve">https://openalex.org/W101245743: https://openalex.org/W147612390: https://openalex.org/W1499964891: https://openalex.org/W1563616217: https://openalex.org/W1592350780: https://openalex.org/W1746380198: https://openalex.org/W188500255: https://openalex.org/W1953088205: https://openalex.org/W1954957463: https://openalex.org/W1965417368: https://openalex.org/W1965585440: https://openalex.org/W1967259868: https://openalex.org/W1967412801: https://openalex.org/W1976740241: https://openalex.org/W1977702182: https://openalex.org/W1983608243: https://openalex.org/W1984035721: https://openalex.org/W1984972574: https://openalex.org/W1986219309: https://openalex.org/W1986302921: https://openalex.org/W1986561990: https://openalex.org/W1989916811: https://openalex.org/W1993566131: https://openalex.org/W1993615085: https://openalex.org/W1993728969: https://openalex.org/W1994335737: https://openalex.org/W1998746412: https://openalex.org/W2005099774: https://openalex.org/W2008218295: https://openalex.org/W2010872445: https://openalex.org/W2010892631: https://openalex.org/W2013285825: https://openalex.org/W2014545696: https://openalex.org/W2014914540: https://openalex.org/W2015333338: https://openalex.org/W2018779683: https://openalex.org/W2019289946: https://openalex.org/W2019534238: https://openalex.org/W2020044912: https://openalex.org/W2020448260: https://openalex.org/W2026519730: https://openalex.org/W2030454891: https://openalex.org/W2034532389: https://openalex.org/W2034717186: https://openalex.org/W2036849939: https://openalex.org/W2039110443: https://openalex.org/W2039393712: https://openalex.org/W2042229199: https://openalex.org/W2043845243: https://openalex.org/W2043999803: https://openalex.org/W2051866468: https://openalex.org/W2052538835: https://openalex.org/W2052598254: https://openalex.org/W2053194021: https://openalex.org/W2062792871: https://openalex.org/W2069005416: https://openalex.org/W2073543554: https://openalex.org/W2079810998: https://openalex.org/W2081456412: https://openalex.org/W2082632948: https://openalex.org/W2083371398: https://openalex.org/W2088930846: https://openalex.org/W2095090606: https://openalex.org/W2095403209: https://openalex.org/W2099665126: https://openalex.org/W2099752864: https://openalex.org/W2110802877: https://openalex.org/W2111402627: https://openalex.org/W2112560258: https://openalex.org/W2124098697: https://openalex.org/W2128289513: https://openalex.org/W2133481709: https://openalex.org/W2134850531: https://openalex.org/W2135021767: https://openalex.org/W2137644291: https://openalex.org/W2142174251: https://openalex.org/W2153872487: https://openalex.org/W2158533052: https://openalex.org/W2164222285: https://openalex.org/W2170610702: https://openalex.org/W2170770732: https://openalex.org/W2180838811: https://openalex.org/W2205836349: https://openalex.org/W2257912773: https://openalex.org/W2279857298: https://openalex.org/W2286342222: https://openalex.org/W2337620092: https://openalex.org/W2340081814: https://openalex.org/W2341823136: https://openalex.org/W2341856409: https://openalex.org/W2346048091: https://openalex.org/W2413311635: https://openalex.org/W2431049093: https://openalex.org/W2499608510: https://openalex.org/W2533808269: https://openalex.org/W2578220236: https://openalex.org/W2646870085: https://openalex.org/W2736633056: https://openalex.org/W2740528936: https://openalex.org/W2765114493: https://openalex.org/W2778933421: https://openalex.org/W2782199659: https://openalex.org/W2782348312: https://openalex.org/W2782924970: https://openalex.org/W2788059121: https://openalex.org/W2789434022: https://openalex.org/W2794015972: https://openalex.org/W2796944900: https://openalex.org/W2863782101: https://openalex.org/W2888075064: https://openalex.org/W2900909382: https://openalex.org/W2908627411: https://openalex.org/W2912707824: https://openalex.org/W3021475205: https://openalex.org/W3122509009: https://openalex.org/W3124496202: https://openalex.org/W980222584</t>
  </si>
  <si>
    <t xml:space="preserve">https://openalex.org/W4283832168: https://openalex.org/W3213284516: https://openalex.org/W3133357750: https://openalex.org/W2535281349: https://openalex.org/W2260567777: https://openalex.org/W2259073436: https://openalex.org/W2145181404: https://openalex.org/W2057686421: https://openalex.org/W2037522875: https://openalex.org/W2015686463</t>
  </si>
  <si>
    <t xml:space="preserve">https://openalex.org/C32896092: https://openalex.org/C192639820: https://openalex.org/C108713360: https://openalex.org/C112930515: https://openalex.org/C144133560: https://openalex.org/C2779343474: https://openalex.org/C116834253: https://openalex.org/C44104985: https://openalex.org/C73555534: https://openalex.org/C12174686: https://openalex.org/C2775924081: https://openalex.org/C21547014: https://openalex.org/C41008148: https://openalex.org/C162853370: https://openalex.org/C48840187: https://openalex.org/C10138342: https://openalex.org/C162324750: https://openalex.org/C151730666: https://openalex.org/C59822182: https://openalex.org/C38652104: https://openalex.org/C119857082: https://openalex.org/C86803240: https://openalex.org/C154945302: https://www.wikidata.org/wiki/Q189447: https://www.wikidata.org/wiki/Q1114469: https://www.wikidata.org/wiki/Q1824206: https://www.wikidata.org/wiki/Q4389547: https://www.wikidata.org/wiki/Q4830453: https://www.wikidata.org/wiki/Q3109175: https://www.wikidata.org/wiki/Q2039217: https://www.wikidata.org/wiki/Q492886: https://www.wikidata.org/wiki/Q622825: https://www.wikidata.org/wiki/Q1058438: https://www.wikidata.org/wiki/Q55608371: https://www.wikidata.org/wiki/Q1423657: https://www.wikidata.org/wiki/Q21198: https://www.wikidata.org/wiki/Q39809: https://www.wikidata.org/wiki/Q689042: https://www.wikidata.org/wiki/Q43015: https://www.wikidata.org/wiki/Q8134: https://www.wikidata.org/wiki/Q7205: https://www.wikidata.org/wiki/Q441: https://www.wikidata.org/wiki/Q3510521: https://www.wikidata.org/wiki/Q2539: https://www.wikidata.org/wiki/Q420: https://www.wikidata.org/wiki/Q11660: Risk management: Supply chain risk management: Supply chain: Risk analysis (engineering): Business: Context (archaeology): Identification (biology): Supply chain management: Cluster analysis: Risk assessment: Control (management): Operations management: Computer science: Marketing: Service management: Finance: Economics: Paleontology: Botany: Computer security: Machine learning: Biology: Artificial intelligence: 2: 5: 2: 1: 0: 2: 2: 3: 2: 2: 2: 1: 0: 1: 4: 1: 0: 1: 1: 1: 1: 0: 1: 0.71698034: 0.61412126: 0.60034555: 0.59925544: 0.5726964: 0.5714217: 0.49992442: 0.47943157: 0.46754852: 0.45822915: 0.41044635: 0.4065511: 0.37645793: 0.24542698: 0.11845118: 0.11546451: 0.109428585: 0: 0: 0: 0: 0: 0</t>
  </si>
  <si>
    <t xml:space="preserve">1: 0.9995: topic: https://openalex.org/T10539: Sustainable Supply Chain Management; 1: 0.9995: subfield: https://openalex.org/subfields/1408: Strategy and Management; 1: 0.9995: field: https://openalex.org/fields/14: Business, Management and Accounting; 1: 0.9995: domain: https://openalex.org/domains/2: Social Sciences; 2: 0.9992: topic: https://openalex.org/T11864: Supply Chain Resilience and Risk Management; 2: 0.9992: subfield: https://openalex.org/subfields/1408: Strategy and Management; 2: 0.9992: field: https://openalex.org/fields/14: Business, Management and Accounting; 2: 0.9992: domain: https://openalex.org/domains/2: Social Sciences; 3: 0.9836: topic: https://openalex.org/T10164: Quality and Supply Management; 3: 0.9836: subfield: https://openalex.org/subfields/1404: Management Information Systems; 3: 0.9836: field: https://openalex.org/fields/14: Business, Management and Accounting; 3: 0.9836: domain: https://openalex.org/domains/2: Social Sciences</t>
  </si>
  <si>
    <t xml:space="preserve">https://openalex.org/W3158457682</t>
  </si>
  <si>
    <t xml:space="preserve">Bibliometric analysis of ecopreneurship using VOSviewer and RStudio Bibliometrix, 1989–2019</t>
  </si>
  <si>
    <t xml:space="preserve">https://openalex.org/A5064659290: Deepa Guleria: https://orcid.org/0000-0003-4273-8428: first: FALSE: School of Humanities and Social Sciences, Thapar Institute of Engineering and Technology, Patiala, India: https://openalex.org/I162030827: Thapar Institute of Engineering &amp;amp; Technology: https://ror.org/00wdq3744: IN: funder: https://openalex.org/I162030827; https://openalex.org/A5100634800: Gurvinder Kaur: https://orcid.org/0000-0002-6352-793X: last: FALSE: School of Humanities and Social Sciences, Thapar Institute of Engineering and Technology, Patiala, India: https://openalex.org/I162030827: Thapar Institute of Engineering &amp;amp; Technology: https://ror.org/00wdq3744: IN: funder: https://openalex.org/I162030827</t>
  </si>
  <si>
    <t xml:space="preserve">Purpose This article offers a bibliometric analysis and explores the relationships among the documents on ecopreneurship by using relational techniques. The results highlight the publication trends; most cited documents, top contributing authors, countries and institutions with highest productivity and most contributing journals to the research field. Design/methodology/approach Initially, 216 documents were retrieved from the Thompson Reuters Web of Science Core Collection database with three document types: articles, review and book review. All the documents were considered for the analysis. Then VOSviewer and bibliometric analysis using R with an inbuilt utility Biblioshiny were used together for co-word analysis, co-citation network analysis, generating collaboration networks and also generating a unique three-field plot to analyze the evolution of a research field. Findings The results highlight the publication trends: most cited documents, top contributing authors, countries and institutions with highest productivity and most contributing journals to the research field. The network analysis of co-authorship, co-citation, keyword co-occurrence and bibliographic coupling reveals most prominent relationships between authors, documents, co-cited references, sources and countries for the available documents on the research field. Research limitations/implications The study helps not only in expansion of knowledgebase on the research topic but also in understanding the evolution of the ecopreneurship to provide research support further in this area. Originality/value Ecopreneurship is an emerging field of research connecting ecology and entrepreneurship together, making it a potential research area. The contributions made to this research field from 1989 to 2019 serve as a core for conducting this analysis. The study is an effort to help in coordinating research network across countries, authors and affiliating universities.</t>
  </si>
  <si>
    <t xml:space="preserve">https://doi.org/10.1108/lht-09-2020-0218</t>
  </si>
  <si>
    <t xml:space="preserve">1001</t>
  </si>
  <si>
    <t xml:space="preserve">1024</t>
  </si>
  <si>
    <t xml:space="preserve">2025: 2024: 2023: 2022: 2021: 10: 74: 63: 31: 2</t>
  </si>
  <si>
    <t xml:space="preserve">https://api.openalex.org/works?filter=cites:W3158457682</t>
  </si>
  <si>
    <t xml:space="preserve">https://openalex.org/W3158457682: https://doi.org/10.1108/lht-09-2020-0218: 3158457682</t>
  </si>
  <si>
    <t xml:space="preserve">https://openalex.org/W19796629: https://openalex.org/W1979908551: https://openalex.org/W2004477624: https://openalex.org/W2023239537: https://openalex.org/W2108680868: https://openalex.org/W2137857797: https://openalex.org/W2150220236: https://openalex.org/W2285431134: https://openalex.org/W2319175300: https://openalex.org/W2394626642: https://openalex.org/W2428916420: https://openalex.org/W2504211727: https://openalex.org/W2603794565: https://openalex.org/W2755892143: https://openalex.org/W2782540689: https://openalex.org/W2793000158: https://openalex.org/W2803448954: https://openalex.org/W2912208534: https://openalex.org/W2943090492: https://openalex.org/W2946321987: https://openalex.org/W2954472560: https://openalex.org/W3005144120: https://openalex.org/W3009530019: https://openalex.org/W3017244493: https://openalex.org/W3088018569: https://openalex.org/W3093804023: https://openalex.org/W3109744305: https://openalex.org/W3113618789: https://openalex.org/W4245609303</t>
  </si>
  <si>
    <t xml:space="preserve">https://openalex.org/W4283643894: https://openalex.org/W4220718512: https://openalex.org/W3120515267: https://openalex.org/W3107271515: https://openalex.org/W2904868555: https://openalex.org/W2740085866: https://openalex.org/W2358089480: https://openalex.org/W2137377954: https://openalex.org/W1985690616: https://openalex.org/W1503672388</t>
  </si>
  <si>
    <t xml:space="preserve">https://openalex.org/C2776950860: https://openalex.org/C9652623: https://openalex.org/C2776822937: https://openalex.org/C204983608: https://openalex.org/C105345328: https://openalex.org/C2778805511: https://openalex.org/C178315738: https://openalex.org/C114713312: https://openalex.org/C2522767166: https://openalex.org/C32946077: https://openalex.org/C525823164: https://openalex.org/C41008148: https://openalex.org/C161191863: https://openalex.org/C144024400: https://openalex.org/C136764020: https://openalex.org/C36289849: https://openalex.org/C518677369: https://openalex.org/C190248442: https://openalex.org/C127413603: https://openalex.org/C33923547: https://openalex.org/C202444582: https://openalex.org/C119599485: https://openalex.org/C162324750: https://openalex.org/C139719470: https://www.wikidata.org/wiki/Q2914681: https://www.wikidata.org/wiki/Q190109: https://www.wikidata.org/wiki/Q856335: https://www.wikidata.org/wiki/Q2111958: https://www.wikidata.org/wiki/Q206276: https://www.wikidata.org/wiki/Q1713: https://www.wikidata.org/wiki/Q603441: https://www.wikidata.org/wiki/Q7551269: https://www.wikidata.org/wiki/Q2374463: https://www.wikidata.org/wiki/Q618079: https://www.wikidata.org/wiki/Q472342: https://www.wikidata.org/wiki/Q21198: https://www.wikidata.org/wiki/Q199655: https://www.wikidata.org/wiki/Q21201: https://www.wikidata.org/wiki/Q466: https://www.wikidata.org/wiki/Q34749: https://www.wikidata.org/wiki/Q202833: https://www.wikidata.org/wiki/Q839486: https://www.wikidata.org/wiki/Q11023: https://www.wikidata.org/wiki/Q395: https://www.wikidata.org/wiki/Q837863: https://www.wikidata.org/wiki/Q43035: https://www.wikidata.org/wiki/Q8134: https://www.wikidata.org/wiki/Q39680: Originality: Field (mathematics): Bibliographic coupling: Productivity: Citation analysis: Citation: Bibliometrics: Social network analysis: Data science: Network analysis: Scientometrics: Computer science: Library science: Sociology: World Wide Web: Social science: Social media: Qualitative research: Engineering: Mathematics: Pure mathematics: Electrical engineering: Economics: Macroeconomics: 3: 2: 3: 2: 3: 2: 2: 3: 1: 2: 2: 0: 1: 0: 1: 1: 2: 2: 0: 0: 1: 1: 0: 1: 0.74941975: 0.61770946: 0.5800531: 0.5696156: 0.5228268: 0.5150118: 0.5062389: 0.47960985: 0.471848: 0.45322427: 0.4457074: 0.43274614: 0.31358933: 0.30396038: 0.25539482: 0.23238295: 0.20889279: 0.11576152: 0.112243325: 0: 0: 0: 0: 0</t>
  </si>
  <si>
    <t xml:space="preserve">1: 0.9989: topic: https://openalex.org/T10058: Entrepreneurship Studies and Influences; 1: 0.9989: subfield: https://openalex.org/subfields/1405: Management of Technology and Innovation; 1: 0.9989: field: https://openalex.org/fields/14: Business, Management and Accounting; 1: 0.9989: domain: https://openalex.org/domains/2: Social Sciences; 2: 0.9959: topic: https://openalex.org/T12786: Innovation and Socioeconomic Development; 2: 0.9959: subfield: https://openalex.org/subfields/1403: Business and International Management; 2: 0.9959: field: https://openalex.org/fields/14: Business, Management and Accounting; 2: 0.9959: domain: https://openalex.org/domains/2: Social Sciences; 3: 0.9288: topic: https://openalex.org/T10003: Innovation and Knowledge Management; 3: 0.9288: subfield: https://openalex.org/subfields/1408: Strategy and Management; 3: 0.9288: field: https://openalex.org/fields/14: Business, Management and Accounting; 3: 0.9288: domain: https://openalex.org/domains/2: Social Sciences</t>
  </si>
  <si>
    <t xml:space="preserve">https://openalex.org/W1833131725</t>
  </si>
  <si>
    <t xml:space="preserve">On design for additive manufacturing: evaluating geometrical limitations</t>
  </si>
  <si>
    <t xml:space="preserve">https://openalex.org/A5057453045: Guido Adam: https://orcid.org/0000-0001-6074-443X: first: FALSE: (Direct Manufacturing Research Center, University of Paderborn, Paderborn, Germany): https://openalex.org/I206945453: Paderborn University: https://ror.org/058kzsd48: DE: funder: https://openalex.org/I206945453; https://openalex.org/A5084260562: Detmar Zimmer: NA: last: FALSE: (Faculty of Mechanical Engineering, University of Paderborn, Paderborn, Germany): https://openalex.org/I206945453: Paderborn University: https://ror.org/058kzsd48: DE: funder: https://openalex.org/I206945453</t>
  </si>
  <si>
    <t xml:space="preserve">Purpose – The purpose of this paper is to present Design Rules for additive manufacturing and a method for their development. Design/methodology/approach – First, a process-independent method for the development of Design Rules was worked out. Therefore, geometrical standard elements and attributes that characterize the elements’ shapes have been defined. Next, the standard elements have been manufactured with different attribute values with Laser Sintering, Laser Melting and Fused Deposition Modeling, and their geometrical quality was examined. From the results, Design Rules for additive manufacturing were derived and summarized in a catalogue. Findings – Due to the process independent method, Design Rules were developed that apply for the different considered additive manufacturing technologies equally. These Design Rules are completely function-independent and easily transferable to individual part designs. Research limitations/implications – The developed Design Rules can only apply for the considered boundary conditions. To extend the Design Rules’ validity, their applicability should be proven for other boundary conditions. Practical implications – The developed Design Rules practically support the design of technical parts. Additionally they can be used for training and teaching in the field of “design for additive manufacturing”. Originality/value – The developed Design Rules constitute a first step toward general Design Rules for Additive Manufacturing. Thus, they might form a suitable basis for further scientific approaches, and the Design Rules can be used to set up teaching documentations for lessons and seminars.</t>
  </si>
  <si>
    <t xml:space="preserve">https://doi.org/10.1108/rpj-06-2013-0060</t>
  </si>
  <si>
    <t xml:space="preserve">662</t>
  </si>
  <si>
    <t xml:space="preserve">2025: 2024: 2023: 2022: 2021: 2020: 2019: 2018: 2017: 2016: 3: 14: 14: 18: 34: 22: 15: 17: 11: 3</t>
  </si>
  <si>
    <t xml:space="preserve">https://api.openalex.org/works?filter=cites:W1833131725</t>
  </si>
  <si>
    <t xml:space="preserve">https://openalex.org/W1833131725: https://doi.org/10.1108/rpj-06-2013-0060: 1833131725</t>
  </si>
  <si>
    <t xml:space="preserve">https://openalex.org/W1564751438: https://openalex.org/W1967534259: https://openalex.org/W2035707072: https://openalex.org/W2036100599: https://openalex.org/W2041670622: https://openalex.org/W2151487333: https://openalex.org/W2240431652: https://openalex.org/W2485709308: https://openalex.org/W2517601743: https://openalex.org/W2562089154: https://openalex.org/W4210846555: https://openalex.org/W610282021</t>
  </si>
  <si>
    <t xml:space="preserve">https://openalex.org/W4212793954: https://openalex.org/W2900621920: https://openalex.org/W2594807567: https://openalex.org/W2379872238: https://openalex.org/W2371231369: https://openalex.org/W2192772080: https://openalex.org/W2145238645: https://openalex.org/W2046235983: https://openalex.org/W2043301592: https://openalex.org/W2034567503</t>
  </si>
  <si>
    <t xml:space="preserve">https://openalex.org/C54237361: https://openalex.org/C177264268: https://openalex.org/C41008148: https://openalex.org/C98045186: https://openalex.org/C14036430: https://openalex.org/C26796778: https://openalex.org/C2780329122: https://openalex.org/C2779530757: https://openalex.org/C34972735: https://openalex.org/C199639397: https://openalex.org/C117671659: https://openalex.org/C13736549: https://openalex.org/C127413603: https://openalex.org/C524769229: https://openalex.org/C78519656: https://openalex.org/C520434653: https://openalex.org/C138885662: https://openalex.org/C87976508: https://openalex.org/C121332964: https://openalex.org/C192562407: https://openalex.org/C111472728: https://openalex.org/C78458016: https://openalex.org/C120665830: https://openalex.org/C191897082: https://openalex.org/C86803240: https://openalex.org/C199360897: https://openalex.org/C111919701: https://www.wikidata.org/wiki/Q428412: https://www.wikidata.org/wiki/Q1514741: https://www.wikidata.org/wiki/Q21198: https://www.wikidata.org/wiki/Q205663: https://www.wikidata.org/wiki/Q3736076: https://www.wikidata.org/wiki/Q2267983: https://www.wikidata.org/wiki/Q18349149: https://www.wikidata.org/wiki/Q1207505: https://www.wikidata.org/wiki/Q2920267: https://www.wikidata.org/wiki/Q1788588: https://www.wikidata.org/wiki/Q11049265: https://www.wikidata.org/wiki/Q4489420: https://www.wikidata.org/wiki/Q11023: https://www.wikidata.org/wiki/Q229367: https://www.wikidata.org/wiki/Q101333: https://www.wikidata.org/wiki/Q38867: https://www.wikidata.org/wiki/Q5891: https://www.wikidata.org/wiki/Q1498213: https://www.wikidata.org/wiki/Q413: https://www.wikidata.org/wiki/Q228736: https://www.wikidata.org/wiki/Q9471: https://www.wikidata.org/wiki/Q840400: https://www.wikidata.org/wiki/Q14620: https://www.wikidata.org/wiki/Q11467: https://www.wikidata.org/wiki/Q420: https://www.wikidata.org/wiki/Q9143: https://www.wikidata.org/wiki/Q9135: Selective laser sintering: Set (abstract data type): Computer science: Process (computing): Function (biology): Selective laser melting: Fused deposition modeling: Quality (philosophy): Engineering design process: Engineering drawing: Manufacturing engineering: Industrial engineering: Engineering: 3D printing: Mechanical engineering: Laser: Philosophy: Microstructure: Physics: Materials science: Epistemology: Evolutionary biology: Optics: Metallurgy: Biology: Programming language: Operating system: 3: 2: 0: 2: 2: 3: 3: 2: 2: 1: 1: 1: 0: 2: 1: 2: 0: 2: 0: 0: 1: 1: 1: 1: 0: 1: 1: 0.53086764: 0.5242177: 0.5131872: 0.49765018: 0.4851502: 0.46906376: 0.457928: 0.4565889: 0.43307462: 0.41878837: 0.3688181: 0.3452105: 0.30913737: 0.24611181: 0.23019734: 0: 0: 0: 0: 0: 0: 0: 0: 0: 0: 0: 0</t>
  </si>
  <si>
    <t xml:space="preserve">1: 1: topic: https://openalex.org/T10783: Additive Manufacturing and 3D Printing Technologies; 1: 1: subfield: https://openalex.org/subfields/2203: Automotive Engineering; 1: 1: field: https://openalex.org/fields/22: Engineering; 1: 1: domain: https://openalex.org/domains/3: Physical Sciences; 2: 0.996: topic: https://openalex.org/T11159: Manufacturing Process and Optimization; 2: 0.996: subfield: https://openalex.org/subfields/2209: Industrial and Manufacturing Engineering; 2: 0.996: field: https://openalex.org/fields/22: Engineering; 2: 0.996: domain: https://openalex.org/domains/3: Physical Sciences; 3: 0.9948: topic: https://openalex.org/T10705: Additive Manufacturing Materials and Processes; 3: 0.9948: subfield: https://openalex.org/subfields/2210: Mechanical Engineering; 3: 0.9948: field: https://openalex.org/fields/22: Engineering; 3: 0.9948: domain: https://openalex.org/domains/3: Physical Sciences</t>
  </si>
  <si>
    <t xml:space="preserve">https://openalex.org/W3189692800</t>
  </si>
  <si>
    <t xml:space="preserve">Gender-based implications of the COVID-19 pandemic on household diet diversity and nutritional security in Pakistan</t>
  </si>
  <si>
    <t xml:space="preserve">https://openalex.org/A5011071614: Pomi Shahbaz: https://orcid.org/0000-0002-7384-4664: first: FALSE: Ondokuz Mayis University, Samsun, Turkey: https://openalex.org/I227306068: Ondokuz Mayıs University: https://ror.org/028k5qw24: TR: funder: https://openalex.org/I227306068; https://openalex.org/A5022346305: Shamsheer ul Haq: https://orcid.org/0000-0002-7258-5525: middle: FALSE: Department of Economics and Business Administration, Division of Arts and Social Sciences, University of Education, Lahore, Pakistan: https://openalex.org/I5100685: University of Education: https://ror.org/052z7nw84: PK: education: https://openalex.org/I5100685; https://openalex.org/A5110792039: Umer Khalid: NA: middle: FALSE: Ondokuz Mayis University, Samsun, Turkey: https://openalex.org/I227306068: Ondokuz Mayıs University: https://ror.org/028k5qw24: TR: funder: https://openalex.org/I227306068; https://openalex.org/A5057885856: İsmet Boz: https://orcid.org/0000-0001-7316-9323: last: FALSE: Ondokuz Mayis University, Samsun, Turkey: https://openalex.org/I227306068: Ondokuz Mayıs University: https://ror.org/028k5qw24: TR: funder: https://openalex.org/I227306068</t>
  </si>
  <si>
    <t xml:space="preserve">Purpose The COVID-19 pandemic has profound implications on the food and nutritional security of millions of households. The study assessed the impacts of the COVID-19 pandemic on diet diversity, calorie consumption and intake of essential nutrients based on the gender of the households. Design/methodology/approach Mixed-design ANOVA and logistic regression were used to analyze the collected data from 260 female- and 463 male-headed households through an online survey in Pakistan. Findings The outcomes revealed that the diet diversity of female households was affected more due to the COVID-19 compared to male households. The decline in daily nutrients' (protein, phosphorus, zinc, iron and iodine) intake during the COVID-19 was also greater for female-headed households than male-headed households. The share of all food groups in daily calorie and nutrient provision decreased significantly during the COVID-19 for both types of households. The share of meat and meat products declined more for female-headed households compared to male-headed households. The share of perishable commodities in calorie provision to female and male households decreased 2% during the COVID-19 compared to the normal period. Small- and medium-sized female and male households were less likely to experience worsened diet diversity than large-sized households during the COVID-19. Low-income compared to medium- and high-income female and male households were more likely to report declined food diversity during the COVID-19. Research limitations/implications The data used in this study were collected through an online survey due to public health measures imposed in the country. Originality/value Despite the emergence of literature on the implications of the pandemic on food security, the studies related to the gender-based impacts of COVID-19 on diet diversity and nutritional intakes of necessary nutrients are still non-existent. The current study will add to the literature by filling this gap.</t>
  </si>
  <si>
    <t xml:space="preserve">https://doi.org/10.1108/bfj-05-2021-0464</t>
  </si>
  <si>
    <t xml:space="preserve">951</t>
  </si>
  <si>
    <t xml:space="preserve">967</t>
  </si>
  <si>
    <t xml:space="preserve">2024: 2023: 2022: 2021: 7: 5: 8: 1</t>
  </si>
  <si>
    <t xml:space="preserve">https://api.openalex.org/works?filter=cites:W3189692800</t>
  </si>
  <si>
    <t xml:space="preserve">https://openalex.org/W3189692800: https://doi.org/10.1108/bfj-05-2021-0464: 3189692800</t>
  </si>
  <si>
    <t xml:space="preserve">https://openalex.org/W1736209534: https://openalex.org/W1892546856: https://openalex.org/W2003738293: https://openalex.org/W2039460587: https://openalex.org/W2058900792: https://openalex.org/W2071537279: https://openalex.org/W2117403758: https://openalex.org/W2147186581: https://openalex.org/W2159062905: https://openalex.org/W2755198076: https://openalex.org/W2885648335: https://openalex.org/W2946958312: https://openalex.org/W2963249491: https://openalex.org/W3007542933: https://openalex.org/W3011347117: https://openalex.org/W3033602648: https://openalex.org/W3042048038: https://openalex.org/W3043097891: https://openalex.org/W3087706624: https://openalex.org/W3108392141: https://openalex.org/W3120697607: https://openalex.org/W3139693356</t>
  </si>
  <si>
    <t xml:space="preserve">https://openalex.org/W4311731955: https://openalex.org/W4220821077: https://openalex.org/W4200289920: https://openalex.org/W3123486695: https://openalex.org/W3009087686: https://openalex.org/W3001330842: https://openalex.org/W2947271452: https://openalex.org/W2403520879: https://openalex.org/W2226955712: https://openalex.org/W2183791914</t>
  </si>
  <si>
    <t xml:space="preserve">https://openalex.org/C89623803: https://openalex.org/C3008058167: https://openalex.org/C40438245: https://openalex.org/C3018403216: https://openalex.org/C2781316041: https://openalex.org/C30772137: https://openalex.org/C549605437: https://openalex.org/C2780892066: https://openalex.org/C198477413: https://openalex.org/C142796444: https://openalex.org/C149923435: https://openalex.org/C99454951: https://openalex.org/C86803240: https://openalex.org/C45355965: https://openalex.org/C205649164: https://openalex.org/C71924100: https://openalex.org/C118518473: https://openalex.org/C162324750: https://openalex.org/C17744445: https://openalex.org/C18903297: https://openalex.org/C144024400: https://openalex.org/C105795698: https://openalex.org/C2779134260: https://openalex.org/C524204448: https://openalex.org/C36289849: https://openalex.org/C33923547: https://openalex.org/C199539241: https://openalex.org/C134018914: https://openalex.org/C166957645: https://openalex.org/C142724271: https://www.wikidata.org/wiki/Q12184: https://www.wikidata.org/wiki/Q84263196: https://www.wikidata.org/wiki/Q130964: https://www.wikidata.org/wiki/Q108898813: https://www.wikidata.org/wiki/Q1230584: https://www.wikidata.org/wiki/Q5164762: https://www.wikidata.org/wiki/Q1229911: https://www.wikidata.org/wiki/Q1591167: https://www.wikidata.org/wiki/Q7647069: https://www.wikidata.org/wiki/Q181394: https://www.wikidata.org/wiki/Q37732: https://www.wikidata.org/wiki/Q932068: https://www.wikidata.org/wiki/Q420: https://www.wikidata.org/wiki/Q1643441: https://www.wikidata.org/wiki/Q1071: https://www.wikidata.org/wiki/Q11190: https://www.wikidata.org/wiki/Q11451: https://www.wikidata.org/wiki/Q8134: https://www.wikidata.org/wiki/Q36442: https://www.wikidata.org/wiki/Q7150: https://www.wikidata.org/wiki/Q21201: https://www.wikidata.org/wiki/Q12483: https://www.wikidata.org/wiki/Q12136: https://www.wikidata.org/wiki/Q788926: https://www.wikidata.org/wiki/Q34749: https://www.wikidata.org/wiki/Q395: https://www.wikidata.org/wiki/Q7748: https://www.wikidata.org/wiki/Q162606: https://www.wikidata.org/wiki/Q23498: https://www.wikidata.org/wiki/Q7208: Pandemic: Coronavirus disease 2019 (COVID-19): Calorie: Dietary diversity: Diversity (politics): Consumption (sociology): Food security: Household income: Survey data collection: Nutrient: Demography: Environmental health: Biology: Socioeconomics: Geography: Medicine: Agriculture: Economics: Political science: Ecology: Sociology: Statistics: Disease: Infectious disease (medical specialty): Social science: Mathematics: Law: Endocrinology: Archaeology: Pathology: 5: 4: 2: 4: 2: 2: 3: 2: 2: 2: 1: 1: 0: 1: 0: 0: 2: 0: 0: 1: 0: 1: 2: 3: 1: 0: 1: 1: 1: 1: 0.6712319: 0.58701074: 0.53844666: 0.53345776: 0.490447: 0.47968435: 0.45533484: 0.45189974: 0.44038773: 0.42717993: 0.39676505: 0.38696435: 0.36196274: 0.3484377: 0.28649548: 0.18772322: 0.18180802: 0.1705448: 0.08441681: 0.08412039: 0.07259169: 0: 0: 0: 0: 0: 0: 0: 0: 0</t>
  </si>
  <si>
    <t xml:space="preserve">1: 0.995: topic: https://openalex.org/T11711: COVID-19 Pandemic Impacts; 1: 0.995: subfield: https://openalex.org/subfields/2002: Economics and Econometrics; 1: 0.995: field: https://openalex.org/fields/20: Economics, Econometrics and Finance; 1: 0.995: domain: https://openalex.org/domains/2: Social Sciences; 2: 0.9776: topic: https://openalex.org/T11610: Food Security and Health in Diverse Populations; 2: 0.9776: subfield: https://openalex.org/subfields/3600: General Health Professions; 2: 0.9776: field: https://openalex.org/fields/36: Health Professions; 2: 0.9776: domain: https://openalex.org/domains/4: Health Sciences; 3: 0.951: topic: https://openalex.org/T12253: Urban Agriculture and Sustainability; 3: 0.951: subfield: https://openalex.org/subfields/1110: Plant Science; 3: 0.951: field: https://openalex.org/fields/11: Agricultural and Biological Sciences; 3: 0.951: domain: https://openalex.org/domains/1: Life Sciences</t>
  </si>
  <si>
    <t xml:space="preserve">https://openalex.org/A5031573101: Md. Nawrose Fatemi: https://orcid.org/0000-0002-8831-3583: first: FALSE: Division of Global Architecture, Graduate School of Engineering, Osaka University, Osaka, Japan: https://openalex.org/I98285908: Osaka University: https://ror.org/035t8zc32: JP: funder: https://openalex.org/I98285908; https://openalex.org/A5007697641: Seth Asare Okyere: https://orcid.org/0000-0001-9028-2491: middle: FALSE: Division of Global Architecture, Graduate School of Engineering, Osaka University, Osaka, Japan: https://openalex.org/I98285908: Osaka University: https://ror.org/035t8zc32: JP: funder: https://openalex.org/I98285908; https://openalex.org/A5055118593: Stephen Kofi Diko: https://orcid.org/0000-0003-1809-436X: middle: FALSE: Department of City and Regional Planning, The University of Memphis, Memphis, Tennessee, USA: https://openalex.org/I94658018: University of Memphis: https://ror.org/01cq23130: US: funder: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funder: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funder: https://openalex.org/I98285908; https://openalex.org/A5025120744: Tahmina Rahman: https://orcid.org/0000-0002-3235-9179: last: FALSE: Division of Global Architecture, Graduate School of Engineering, Osaka University, Osaka, Japan: https://openalex.org/I98285908: Osaka University: https://ror.org/035t8zc32: JP: funder: https://openalex.org/I98285908</t>
  </si>
  <si>
    <t xml:space="preserve">2025: 2024: 2023: 2022: 2: 7: 6: 5</t>
  </si>
  <si>
    <t xml:space="preserve">https://openalex.org/A5055814301: Louis Kusi Frimpong: https://orcid.org/0000-0002-3363-6086: first: FALSE: Department of Geography and Earth Science, University of Environment and Sustainable Development, Somanya, Ghana: https://openalex.org/I4387153767: University of Environment and Sustainable Development: https://ror.org/04tvaz881: NA: education: https://openalex.org/I4387153767; https://openalex.org/A5046938855: Stephen Leonard Mensah: NA: middle: FALSE: Department of Geography and Resource Development, University of Ghana, Legon, Ghana: https://openalex.org/I138690464: University of Ghana: https://ror.org/01r22mr83: GH: funder: https://openalex.org/I138690464; https://openalex.org/A5007697641: Seth Asare Okyere: https://orcid.org/0000-0001-9028-2491: middle: FALSE: School of Landscape Architecture and Planning, The University of Arizona, Tucson, Arizona, USA: https://openalex.org/I138006243: University of Arizona: https://ror.org/03m2x1q45: US: funder: https://openalex.org/I138006243; https://openalex.org/A5078830281: Matthew Abunyewah: https://orcid.org/0000-0002-6649-6489: middle: FALSE: The Australasian Centre for Resilience Implementation for Sustainable Communities, Charles Darwin University, Darwin, Australia: https://openalex.org/I29894533: Charles Darwin University: https://ror.org/048zcaj52: AU: funder: https://openalex.org/I29894533; https://openalex.org/A5055118593: Stephen Kofi Diko: https://orcid.org/0000-0003-1809-436X: middle: FALSE: Department of City and Regional Planning, The University of Memphis, Memphis, Tennessee, USA: https://openalex.org/I94658018: University of Memphis: https://ror.org/01cq23130: US: funder: https://openalex.org/I94658018; https://openalex.org/A5005365495: Seth Barnie Enning: https://orcid.org/0000-0003-4643-1992: middle: FALSE: Department of Geography and Resource Development, University of Ghana, Legon, Ghana: https://openalex.org/I138690464: University of Ghana: https://ror.org/01r22mr83: GH: funder: https://openalex.org/I138690464; https://openalex.org/A5031806565: Joshua Mawutor Attigah: https://orcid.org/0000-0002-7975-7481: last: FALSE: Department of Geography and Resource Development, University of Ghana, Legon, Ghana: https://openalex.org/I138690464: University of Ghana: https://ror.org/01r22mr83: GH: funder: https://openalex.org/I138690464</t>
  </si>
  <si>
    <t xml:space="preserve">https://openalex.org/W2021601234</t>
  </si>
  <si>
    <t xml:space="preserve">Professional identity as learning processes in life histories</t>
  </si>
  <si>
    <t xml:space="preserve">https://openalex.org/A5042541865: Henning Salling Olesen: https://orcid.org/0000-0002-0984-9057: first: TRUE: (Henning Salling Olesen is Professor of Educational Research and Director of the Graduate School in Lifelong Learning at Roskilde University, Roskilde, Denmark.): https://openalex.org/I107707843: Roskilde University: https://ror.org/014axpa37: DK: education: https://openalex.org/I107707843</t>
  </si>
  <si>
    <t xml:space="preserve">Abstract Refers to work domains that might be termed professional or semi‐professional: engineers, social workers, nurses, pedagogues, police, and researches the subjective engagement of the people in the development of their profession. Considers how to theorize the subjective side of work within a life history perspective and focuses on a critical discussion of the notion of professional identity. This theorizing is seen as a complementary contribution to a critical sociology of knowledge and other concepts of profession identity and learning.</t>
  </si>
  <si>
    <t xml:space="preserve">https://doi.org/10.1108/13665620110411076</t>
  </si>
  <si>
    <t xml:space="preserve">2024: 2023: 2022: 2020: 2019: 2018: 2017: 2016: 2015: 2014: 2013: 2012: 2: 10: 7: 3: 6: 1: 4: 3: 6: 5: 9: 6</t>
  </si>
  <si>
    <t xml:space="preserve">https://api.openalex.org/works?filter=cites:W2021601234</t>
  </si>
  <si>
    <t xml:space="preserve">https://openalex.org/W2021601234: https://doi.org/10.1108/13665620110411076: 2021601234</t>
  </si>
  <si>
    <t xml:space="preserve">https://openalex.org/W1831475266: https://openalex.org/W2048002078: https://openalex.org/W2062172061: https://openalex.org/W2798327866: https://openalex.org/W3152851810: https://openalex.org/W561457331: https://openalex.org/W579480443: https://openalex.org/W619219497</t>
  </si>
  <si>
    <t xml:space="preserve">https://openalex.org/W69751022: https://openalex.org/W641279757: https://openalex.org/W596972243: https://openalex.org/W4313230280: https://openalex.org/W4242022592: https://openalex.org/W370975646: https://openalex.org/W2494890564: https://openalex.org/W2149537132: https://openalex.org/W2018871932: https://openalex.org/W1670566515</t>
  </si>
  <si>
    <t xml:space="preserve">https://openalex.org/C2778355321: https://openalex.org/C144024400: https://openalex.org/C12713177: https://openalex.org/C16920402: https://openalex.org/C98447023: https://openalex.org/C51067260: https://openalex.org/C19417346: https://openalex.org/C18762648: https://openalex.org/C55587333: https://openalex.org/C39549134: https://openalex.org/C111472728: https://openalex.org/C77805123: https://openalex.org/C15744967: https://openalex.org/C36289849: https://openalex.org/C180872759: https://openalex.org/C17744445: https://openalex.org/C107038049: https://openalex.org/C199539241: https://openalex.org/C41008148: https://openalex.org/C78519656: https://openalex.org/C138885662: https://openalex.org/C154945302: https://openalex.org/C127413603: https://www.wikidata.org/wiki/Q17079427: https://www.wikidata.org/wiki/Q21201: https://www.wikidata.org/wiki/Q1900281: https://www.wikidata.org/wiki/Q205398: https://www.wikidata.org/wiki/Q1540351: https://www.wikidata.org/wiki/Q828812: https://www.wikidata.org/wiki/Q7922: https://www.wikidata.org/wiki/Q42213: https://www.wikidata.org/wiki/Q1133029: https://www.wikidata.org/wiki/Q133080: https://www.wikidata.org/wiki/Q9471: https://www.wikidata.org/wiki/Q161272: https://www.wikidata.org/wiki/Q9418: https://www.wikidata.org/wiki/Q34749: https://www.wikidata.org/wiki/Q874405: https://www.wikidata.org/wiki/Q36442: https://www.wikidata.org/wiki/Q35986: https://www.wikidata.org/wiki/Q7748: https://www.wikidata.org/wiki/Q21198: https://www.wikidata.org/wiki/Q101333: https://www.wikidata.org/wiki/Q5891: https://www.wikidata.org/wiki/Q11660: https://www.wikidata.org/wiki/Q11023: Identity (music): Sociology: Perspective (graphical): Social work: Social identity theory: Professional development: Pedagogy: Work (physics): Engineering ethics: Public relations: Epistemology: Social psychology: Psychology: Social science: Social group: Political science: Aesthetics: Law: Computer science: Mechanical engineering: Philosophy: Artificial intelligence: Engineering: 2: 0: 2: 2: 3: 2: 1: 2: 1: 1: 1: 1: 0: 1: 2: 0: 1: 1: 0: 1: 0: 1: 0: 0.7705887: 0.6245498: 0.5987691: 0.45142096: 0.4452711: 0.43159565: 0.4291866: 0.41782907: 0.4061814: 0.38640523: 0.35834694: 0.32495317: 0.31461746: 0.25226152: 0.20333314: 0.14650723: 0.08790195: 0.074267834: 0: 0: 0: 0: 0</t>
  </si>
  <si>
    <t xml:space="preserve">1: 0.9701: topic: https://openalex.org/T11466: Innovative Education and Learning Practices; 1: 0.9701: subfield: https://openalex.org/subfields/3307: Human Factors and Ergonomics; 1: 0.9701: field: https://openalex.org/fields/33: Social Sciences; 1: 0.9701: domain: https://openalex.org/domains/2: Social Sciences; 2: 0.939: topic: https://openalex.org/T12345: Adult and Continuing Education Topics; 2: 0.939: subfield: https://openalex.org/subfields/3304: Education; 2: 0.939: field: https://openalex.org/fields/33: Social Sciences; 2: 0.939: domain: https://openalex.org/domains/2: Social Sciences; 3: 0.9229: topic: https://openalex.org/T10008: Teacher Education and Leadership Studies; 3: 0.9229: subfield: https://openalex.org/subfields/3304: Education; 3: 0.9229: field: https://openalex.org/fields/33: Social Sciences; 3: 0.9229: domain: https://openalex.org/domains/2: Social Sciences</t>
  </si>
  <si>
    <t xml:space="preserve">https://openalex.org/W4210854891</t>
  </si>
  <si>
    <t xml:space="preserve">Measuring the time spent on data curation</t>
  </si>
  <si>
    <t xml:space="preserve">https://openalex.org/A5072108693: Anja Perry: https://orcid.org/0000-0003-0574-9275: first: TRUE: GESIS – Leibniz Institute for the Social Sciences, Cologne, Germany: https://openalex.org/I4210101898: GESIS - Leibniz-Institute for the Social Sciences: https://ror.org/018afyw53: DE: funder: https://openalex.org/I315704651, https://openalex.org/I4210101898; https://openalex.org/A5012439274: Sebastian Netscher: https://orcid.org/0000-0002-2784-6968: last: FALSE: GESIS – Leibniz Institute for the Social Sciences, Cologne, Germany: https://openalex.org/I4210101898: GESIS - Leibniz-Institute for the Social Sciences: https://ror.org/018afyw53: DE: funder: https://openalex.org/I315704651, https://openalex.org/I4210101898</t>
  </si>
  <si>
    <t xml:space="preserve">Purpose Budgeting data curation tasks in research projects is difficult. In this paper, we investigate the time spent on data curation, more specifically on cleaning and documenting quantitative data for data sharing. We develop recommendations on cost factors in research data management. Design/methodology/approach We make use of a pilot study conducted at the GESIS Data Archive for the Social Sciences in Germany between December 2016 and September 2017. During this period, data curators at GESIS - Leibniz Institute for the Social Sciences documented their working hours while cleaning and documenting data from ten quantitative survey studies. We analyse recorded times and discuss with the data curators involved in this work to identify and examine important cost factors in data curation, that is aspects that increase hours spent and factors that lead to a reduction of their work. Findings We identify two major drivers of time spent on data curation: The size of the data and personal information contained in the data. Learning effects can occur when data are similar, that is when they contain same variables. Important interdependencies exist between individual tasks in data curation and in connection with certain data characteristics. Originality/value The different tasks of data curation, time spent on them and interdependencies between individual steps in curation have so far not been analysed.</t>
  </si>
  <si>
    <t xml:space="preserve">2022-02-08</t>
  </si>
  <si>
    <t xml:space="preserve">https://doi.org/10.1108/jd-08-2021-0167</t>
  </si>
  <si>
    <t xml:space="preserve">https://www.emerald.com/insight/content/doi/10.1108/JD-08-2021-0167/full/pdf?title=measuring-the-time-spent-on-data-curation</t>
  </si>
  <si>
    <t xml:space="preserve">304</t>
  </si>
  <si>
    <t xml:space="preserve">2024: 2023: 2022: 6: 3: 1</t>
  </si>
  <si>
    <t xml:space="preserve">https://api.openalex.org/works?filter=cites:W4210854891</t>
  </si>
  <si>
    <t xml:space="preserve">https://openalex.org/W4210854891: https://doi.org/10.1108/jd-08-2021-0167</t>
  </si>
  <si>
    <t xml:space="preserve">https://openalex.org/W2070127227: https://openalex.org/W2095600826: https://openalex.org/W2302501749: https://openalex.org/W2510995191: https://openalex.org/W2517963161: https://openalex.org/W2597005596: https://openalex.org/W2884957135: https://openalex.org/W2886366633: https://openalex.org/W2973231307: https://openalex.org/W3003720700: https://openalex.org/W3007902112: https://openalex.org/W3035144292: https://openalex.org/W3042908715: https://openalex.org/W565434046</t>
  </si>
  <si>
    <t xml:space="preserve">https://openalex.org/W62618268: https://openalex.org/W2907605431: https://openalex.org/W2806189726: https://openalex.org/W2598248896: https://openalex.org/W2559772699: https://openalex.org/W2400390830: https://openalex.org/W2291862366: https://openalex.org/W2218801124: https://openalex.org/W1906169760: https://openalex.org/W1262652238</t>
  </si>
  <si>
    <t xml:space="preserve">https://openalex.org/C91632574: https://openalex.org/C2522767166: https://openalex.org/C41008148: https://openalex.org/C2779965156: https://openalex.org/C1668388: https://openalex.org/C2775953033: https://openalex.org/C185874996: https://openalex.org/C18762648: https://openalex.org/C77088390: https://openalex.org/C136764020: https://openalex.org/C127413603: https://openalex.org/C144024400: https://openalex.org/C71924100: https://openalex.org/C78519656: https://openalex.org/C36289849: https://openalex.org/C204787440: https://openalex.org/C142724271: https://www.wikidata.org/wiki/Q15088675: https://www.wikidata.org/wiki/Q2374463: https://www.wikidata.org/wiki/Q21198: https://www.wikidata.org/wiki/Q5227350: https://www.wikidata.org/wiki/Q1149776: https://www.wikidata.org/wiki/Q5276060: https://www.wikidata.org/wiki/Q269699: https://www.wikidata.org/wiki/Q42213: https://www.wikidata.org/wiki/Q8513: https://www.wikidata.org/wiki/Q466: https://www.wikidata.org/wiki/Q11023: https://www.wikidata.org/wiki/Q21201: https://www.wikidata.org/wiki/Q11190: https://www.wikidata.org/wiki/Q101333: https://www.wikidata.org/wiki/Q34749: https://www.wikidata.org/wiki/Q188504: https://www.wikidata.org/wiki/Q7208: Data curation: Data science: Computer science: Data sharing: Data management: Digital curation: Interdependence: Work (physics): Database: World Wide Web: Engineering: Sociology: Medicine: Mechanical engineering: Social science: Alternative medicine: Pathology: 2: 1: 0: 3: 2: 2: 2: 2: 1: 1: 0: 0: 0: 1: 1: 2: 1: 0.92818236: 0.6552992: 0.63159007: 0.52137715: 0.5185359: 0.49636775: 0.49005568: 0.45380667: 0.3171695: 0.2916779: 0.11707452: 0.090821534: 0.08513114: 0: 0: 0: 0</t>
  </si>
  <si>
    <t xml:space="preserve">1: 0.9997: topic: https://openalex.org/T11937: Research Data Management Practices; 1: 0.9997: subfield: https://openalex.org/subfields/1710: Information Systems; 1: 0.9997: field: https://openalex.org/fields/17: Computer Science; 1: 0.9997: domain: https://openalex.org/domains/3: Physical Sciences; 2: 0.996: topic: https://openalex.org/T11986: Scientific Computing and Data Management; 2: 0.996: subfield: https://openalex.org/subfields/1802: Information Systems and Management; 2: 0.996: field: https://openalex.org/fields/18: Decision Sciences; 2: 0.996: domain: https://openalex.org/domains/2: Social Sciences; 3: 0.9912: topic: https://openalex.org/T11719: Data Quality and Management; 3: 0.9912: subfield: https://openalex.org/subfields/1803: Management Science and Operations Research; 3: 0.9912: field: https://openalex.org/fields/18: Decision Sciences; 3: 0.9912: domain: https://openalex.org/domains/2: Social Sciences</t>
  </si>
  <si>
    <t xml:space="preserve">https://openalex.org/W2611882556</t>
  </si>
  <si>
    <t xml:space="preserve">Do usage counts of scientific data make sense? An investigation of the Dryad repository</t>
  </si>
  <si>
    <t xml:space="preserve">https://openalex.org/A5076436127: Lin He: https://orcid.org/0000-0002-7348-5833: first: FALSE: Nanjing Agricultural University, Nanjing, China: https://openalex.org/I119454577: Nanjing Agricultural University: https://ror.org/05td3s095: CN: funder: https://openalex.org/I119454577; https://openalex.org/A5113785546: Zhengbiao Han: https://orcid.org/0000-0002-2466-2530: last: FALSE: Nanjing Agricultural University, Nanjing, China: https://openalex.org/I119454577: Nanjing Agricultural University: https://ror.org/05td3s095: CN: funder: https://openalex.org/I119454577</t>
  </si>
  <si>
    <t xml:space="preserve">Purpose The purpose of this paper is to evaluate the impact of scientific data in order to assess the reliability of data to support data curation, to establish trust between researchers to support reuse of digital data and encourage researchers to share more data. Design/methodology/approach The authors compared the correlations between usage counts of associated data in Dryad and citation counts of articles in Web of Science in different subject areas in order to assess the possibility of using altmetric indicators to evaluate scientific data. Findings There are high positive correlations between usage counts of data and citation counts of associated articles. The citation counts of article’s shared data are higher than the average citation counts in most of the subject areas examined by the authors. Practical implications The paper suggests that usage counts of data could be potentially used to evaluate scholarly impact of scientific data, especially for those subject areas without special data repositories. Originality/value The study examines the possibility to use usage counts to evaluate the impact of scientific data in a generic repository Dryad by different subject categories.</t>
  </si>
  <si>
    <t xml:space="preserve">2017-05-26</t>
  </si>
  <si>
    <t xml:space="preserve">https://doi.org/10.1108/lht-12-2016-0158</t>
  </si>
  <si>
    <t xml:space="preserve">332</t>
  </si>
  <si>
    <t xml:space="preserve">2024: 2023: 2022: 2021: 2020: 2019: 2017: 4: 2: 5: 4: 4: 2: 2</t>
  </si>
  <si>
    <t xml:space="preserve">https://api.openalex.org/works?filter=cites:W2611882556</t>
  </si>
  <si>
    <t xml:space="preserve">https://openalex.org/W2611882556: https://doi.org/10.1108/lht-12-2016-0158: 2611882556</t>
  </si>
  <si>
    <t xml:space="preserve">https://openalex.org/W1770069242: https://openalex.org/W1814542753: https://openalex.org/W1893777838: https://openalex.org/W1904486621: https://openalex.org/W1963524534: https://openalex.org/W1970417433: https://openalex.org/W1971087125: https://openalex.org/W1977008606: https://openalex.org/W2003423696: https://openalex.org/W2033165337: https://openalex.org/W2042076536: https://openalex.org/W2045623129: https://openalex.org/W2046766973: https://openalex.org/W2066415719: https://openalex.org/W2068452509: https://openalex.org/W2073023209: https://openalex.org/W2090000005: https://openalex.org/W2091636366: https://openalex.org/W2114669670: https://openalex.org/W2149116532: https://openalex.org/W2172222848: https://openalex.org/W2173130871: https://openalex.org/W2187587692: https://openalex.org/W2274379840: https://openalex.org/W2342775100: https://openalex.org/W2582635907: https://openalex.org/W2991202624: https://openalex.org/W3123622358: https://openalex.org/W3125261728: https://openalex.org/W4285719527: https://openalex.org/W64689812: https://openalex.org/W8442395</t>
  </si>
  <si>
    <t xml:space="preserve">https://openalex.org/C2778805511: https://openalex.org/C2777855551: https://openalex.org/C41008148: https://openalex.org/C2778407487: https://openalex.org/C206588197: https://openalex.org/C2522767166: https://openalex.org/C2776950860: https://openalex.org/C513874922: https://openalex.org/C136764020: https://openalex.org/C2781353284: https://openalex.org/C2777462167: https://openalex.org/C36289849: https://openalex.org/C144024400: https://openalex.org/C190248442: https://openalex.org/C142362112: https://openalex.org/C18903297: https://openalex.org/C164913051: https://openalex.org/C124952713: https://openalex.org/C151719136: https://openalex.org/C17744445: https://openalex.org/C199539241: https://openalex.org/C86803240: https://www.wikidata.org/wiki/Q1713: https://www.wikidata.org/wiki/Q12310021: https://www.wikidata.org/wiki/Q21198: https://www.wikidata.org/wiki/Q14565201: https://www.wikidata.org/wiki/Q846574: https://www.wikidata.org/wiki/Q2374463: https://www.wikidata.org/wiki/Q2914681: https://www.wikidata.org/wiki/Q212805: https://www.wikidata.org/wiki/Q466: https://www.wikidata.org/wiki/Q7901676: https://www.wikidata.org/wiki/Q7432048: https://www.wikidata.org/wiki/Q34749: https://www.wikidata.org/wiki/Q21201: https://www.wikidata.org/wiki/Q839486: https://www.wikidata.org/wiki/Q735: https://www.wikidata.org/wiki/Q7150: https://www.wikidata.org/wiki/Q482: https://www.wikidata.org/wiki/Q8242: https://www.wikidata.org/wiki/Q3972943: https://www.wikidata.org/wiki/Q36442: https://www.wikidata.org/wiki/Q7748: https://www.wikidata.org/wiki/Q420: Citation: Subject (documents): Computer science: Altmetrics: Reuse: Data science: Originality: Digital library: World Wide Web: Usage data: Scholarly communication: Social science: Sociology: Qualitative research: Art: Ecology: Poetry: Literature: Publishing: Political science: Law: Biology: 2: 2: 0: 2: 2: 1: 3: 3: 1: 2: 3: 1: 0: 2: 0: 1: 2: 1: 2: 0: 1: 0: 0.7479453: 0.7292583: 0.710022: 0.551544: 0.50760996: 0.45116168: 0.44436345: 0.428225: 0.4207588: 0.4181279: 0.41471642: 0.089756906: 0.08770895: 0: 0: 0: 0: 0: 0: 0: 0: 0</t>
  </si>
  <si>
    <t xml:space="preserve">1: 0.9996: topic: https://openalex.org/T11937: Research Data Management Practices; 1: 0.9996: subfield: https://openalex.org/subfields/1710: Information Systems; 1: 0.9996: field: https://openalex.org/fields/17: Computer Science; 1: 0.9996: domain: https://openalex.org/domains/3: Physical Sciences; 2: 0.9942: topic: https://openalex.org/T11986: Scientific Computing and Data Management; 2: 0.9942: subfield: https://openalex.org/subfields/1802: Information Systems and Management; 2: 0.9942: field: https://openalex.org/fields/18: Decision Sciences; 2: 0.9942: domain: https://openalex.org/domains/2: Social Sciences; 3: 0.9934: topic: https://openalex.org/T11719: Data Quality and Management; 3: 0.9934: subfield: https://openalex.org/subfields/1803: Management Science and Operations Research; 3: 0.9934: field: https://openalex.org/fields/18: Decision Sciences; 3: 0.9934: domain: https://openalex.org/domains/2: Social Sciences</t>
  </si>
  <si>
    <t xml:space="preserve">https://openalex.org/W2055329322</t>
  </si>
  <si>
    <t xml:space="preserve">Drought and desertification management in arid and semi-arid zones of Northern Nigeria</t>
  </si>
  <si>
    <t xml:space="preserve">https://openalex.org/A5037229140: Nasiru Idris Medugu: NA: first: FALSE: (Department of Urban and Regional Planning, Faculty of Built Environment, Universiti Teknologi Malaysia, Johor, Malaysia): https://openalex.org/I4576418: University of Technology Malaysia: https://ror.org/026w31v75: MY: funder: https://openalex.org/I4576418; https://openalex.org/A5021748290: M. Rafee Majid: https://orcid.org/0000-0002-0083-1491: middle: FALSE: (Department of Urban and Regional Planning, Faculty of Built Environment, Universiti Teknologi Malaysia, Johor, Malaysia): https://openalex.org/I4576418: University of Technology Malaysia: https://ror.org/026w31v75: MY: funder: https://openalex.org/I4576418; https://openalex.org/A5034611272: Foziah Johar: https://orcid.org/0000-0002-3859-4372: last: FALSE: (Department of Urban and Regional Planning, Faculty of Built Environment, Universiti Teknologi Malaysia, Johor, Malaysia): https://openalex.org/I4576418: University of Technology Malaysia: https://ror.org/026w31v75: MY: funder: https://openalex.org/I4576418</t>
  </si>
  <si>
    <t xml:space="preserve">Purpose – This paper seeks to review the state of desertification in Nigeria, historical trends and past national efforts as well as ongoing programs for combating the fast-spreading desert conditions in the arid zones of the country. Design/methodology/approach – The approach has been carried out through a comprehensive review analysis and detailed assessment on several methods of approach which includes archival materials as well as published government documents, field observation and learned background information of the working and funding dynamics of the program to combat desertification. Findings – The findings of this paper reveal that the failure of the past government effort in combating desertification in Nigeria is a result of the policies and the programs not having been designed to adequately tackle the problem of drought and desertification and of the phenomena being treated as sectoral issues rather than an integrated whole. Practical implications – This paper has practical implication for anyone interested in sustainable management of drought and desertification in the arid and semi arid zones of the world. Originality/value – The paper has articulated success and failure of the government programs in combating the twin environmental problems of drought and desertification in Nigeria and also shows that government could significantly combat desertification through sustainable management of its projects/programs if adequate resources are employed.</t>
  </si>
  <si>
    <t xml:space="preserve">2011-08-09</t>
  </si>
  <si>
    <t xml:space="preserve">https://doi.org/10.1108/14777831111159725</t>
  </si>
  <si>
    <t xml:space="preserve">595</t>
  </si>
  <si>
    <t xml:space="preserve">611</t>
  </si>
  <si>
    <t xml:space="preserve">2024: 2023: 2022: 2021: 2020: 2019: 2018: 2017: 2016: 2014: 2013: 2012: 9: 3: 2: 3: 3: 1: 3: 1: 1: 1: 1: 1</t>
  </si>
  <si>
    <t xml:space="preserve">https://api.openalex.org/works?filter=cites:W2055329322</t>
  </si>
  <si>
    <t xml:space="preserve">https://openalex.org/W2055329322: https://doi.org/10.1108/14777831111159725: 2055329322</t>
  </si>
  <si>
    <t xml:space="preserve">https://openalex.org/W1508739466: https://openalex.org/W1551126792: https://openalex.org/W156133885: https://openalex.org/W157671441: https://openalex.org/W1971507390: https://openalex.org/W2012239789: https://openalex.org/W2046168752: https://openalex.org/W2047999683: https://openalex.org/W2054501519: https://openalex.org/W2166242257: https://openalex.org/W2188948606: https://openalex.org/W256304899: https://openalex.org/W2743166207: https://openalex.org/W4298060667: https://openalex.org/W569553636: https://openalex.org/W619032589</t>
  </si>
  <si>
    <t xml:space="preserve">https://openalex.org/W4213384832: https://openalex.org/W3126095231: https://openalex.org/W3104554723: https://openalex.org/W2593155302: https://openalex.org/W2375405924: https://openalex.org/W2362204306: https://openalex.org/W2352855287: https://openalex.org/W2072812638: https://openalex.org/W2041415459: https://openalex.org/W2019511568</t>
  </si>
  <si>
    <t xml:space="preserve">https://openalex.org/C33559203: https://openalex.org/C150772632: https://openalex.org/C2778137410: https://openalex.org/C107826830: https://openalex.org/C91375879: https://openalex.org/C552854447: https://openalex.org/C2776950860: https://openalex.org/C205649164: https://openalex.org/C526734887: https://openalex.org/C17744445: https://openalex.org/C39432304: https://openalex.org/C127313418: https://openalex.org/C18903297: https://openalex.org/C151730666: https://openalex.org/C41895202: https://openalex.org/C138885662: https://openalex.org/C11012388: https://openalex.org/C199539241: https://openalex.org/C86803240: https://www.wikidata.org/wiki/Q183481: https://www.wikidata.org/wiki/Q1330709: https://www.wikidata.org/wiki/Q2732820: https://www.wikidata.org/wiki/Q929380: https://www.wikidata.org/wiki/Q15473274: https://www.wikidata.org/wiki/Q131201: https://www.wikidata.org/wiki/Q2914681: https://www.wikidata.org/wiki/Q1071: https://www.wikidata.org/wiki/Q832237: https://www.wikidata.org/wiki/Q36442: https://www.wikidata.org/wiki/Q188847: https://www.wikidata.org/wiki/Q1069: https://www.wikidata.org/wiki/Q7150: https://www.wikidata.org/wiki/Q7205: https://www.wikidata.org/wiki/Q8162: https://www.wikidata.org/wiki/Q5891: https://www.wikidata.org/wiki/Q170658: https://www.wikidata.org/wiki/Q7748: https://www.wikidata.org/wiki/Q420: Desertification: Arid: Government (linguistics): Environmental resource management: Environmental planning: Sustainable development: Originality: Geography: Environmental protection: Political science: Environmental science: Geology: Ecology: Paleontology: Linguistics: Philosophy: Creativity: Law: Biology: 2: 2: 2: 1: 1: 2: 3: 0: 1: 0: 0: 0: 1: 1: 1: 0: 2: 1: 0: 0.9605135: 0.8152963: 0.7149755: 0.50320524: 0.4992354: 0.47566646: 0.4459164: 0.39807278: 0.33503377: 0.29146433: 0.20695823: 0.09677783: 0.086110294: 0: 0: 0: 0: 0: 0</t>
  </si>
  <si>
    <t xml:space="preserve">1: 0.9768: topic: https://openalex.org/T12630: African Botany and Ecology Studies; 1: 0.9768: subfield: https://openalex.org/subfields/1107: Forestry; 1: 0.9768: field: https://openalex.org/fields/11: Agricultural and Biological Sciences; 1: 0.9768: domain: https://openalex.org/domains/1: Life Sciences; 2: 0.9669: topic: https://openalex.org/T12467: Rangeland Management and Livestock Ecology; 2: 0.9669: subfield: https://openalex.org/subfields/2308: Management, Monitoring, Policy and Law; 2: 0.9669: field: https://openalex.org/fields/23: Environmental Science; 2: 0.9669: domain: https://openalex.org/domains/3: Physical Sciences</t>
  </si>
  <si>
    <t xml:space="preserve">https://openalex.org/W2210142157</t>
  </si>
  <si>
    <t xml:space="preserve">On major environmental problem of desertification in Northern Nigeria with sustainable efforts to managing it</t>
  </si>
  <si>
    <t xml:space="preserve">https://openalex.org/A5064060296: Njidda M. Gadzama: NA: first: FALSE: Biotechnology Centre of Excellence, University of Maiduguri, Maiduguri, Borno State, Nigeria: https://openalex.org/I64351976: University of Maiduguri: https://ror.org/016na8197: NG: education: https://openalex.org/I64351976; https://openalex.org/A5064142790: Haruna Kuje Ayuba: https://orcid.org/0000-0001-9550-0013: last: FALSE: Department of Geography, Nasarawa State University, Keffi, Nigeria: https://openalex.org/I31959934: Nasarawa State University: https://ror.org/04ybvje46: NG: education: https://openalex.org/I31959934</t>
  </si>
  <si>
    <t xml:space="preserve">Purpose – The purpose of this paper is to show the extent of desertification and land degradation as threat to sustainable environmental, agricultural and land development in the Sahel of Nigeria with its consequences; with also some efforts to control desertification. Design/methodology/approach – Several desertification attenuation projects in Nigeria are employing different methods for maximum benefits obtainable from the objectives) of the particular project. Specific methods will be cited for particular projects mentioned as appropriate. It is noted however that environmental impact assessment, community reconnaissance or needs assessments were initial part of pre-project activities. Findings – Desertification has reached an alarming state in Nigeria. The frontline desert threatened States of Nigeria constitute 40 per cent of the land mass of the country. With increased pressure of desertification, exacerbated by a period of prolonged drought of about 20 years, climate change and human activities, it is becoming increasingly difficult to obtain sustainability in the management of the fragile lands and the region’s ecosystem. Strategic interventions in combating the problem of desertification in Nigeria have attenuated some of the detrimental social, economic and environmental impacts on the affected communities of the Sahel of the country. Programmes and projects are designed to strengthen the resilience of the people in the affected region with sound ecosystems’ management; support the efforts of the communities resulting in increased agricultural yields. Programmes and projects have strengthened the resilience of the people, participating in sand dune stabilization, the Great Green Wall Sahara Sahel Initiative and other shelterbelt development. Government has sustained inputs in environmentally friendly agriculture and also encouraged synergetic collaborative activities with national agencies, international agencies and local institutions. Originality/value – These results/activities give evidence of the increased public awareness of environmental degradation due to desertification in Nigeria; the realization in environmental stabilization needs with ready participation of the communities for improved livelihoods in arid agriculture; resulting in internalization of these problems for Nigeria.</t>
  </si>
  <si>
    <t xml:space="preserve">2015-12-31</t>
  </si>
  <si>
    <t xml:space="preserve">https://doi.org/10.1108/wjstsd-06-2015-0035</t>
  </si>
  <si>
    <t xml:space="preserve">2024: 2023: 2022: 2021: 2020: 2017: 2016: 5: 6: 4: 2: 4: 2: 1</t>
  </si>
  <si>
    <t xml:space="preserve">https://api.openalex.org/works?filter=cites:W2210142157</t>
  </si>
  <si>
    <t xml:space="preserve">https://openalex.org/W2210142157: https://doi.org/10.1108/wjstsd-06-2015-0035: 2210142157</t>
  </si>
  <si>
    <t xml:space="preserve">https://openalex.org/W2000615296: https://openalex.org/W2105291634: https://openalex.org/W2496999270: https://openalex.org/W4247355841: https://openalex.org/W569553636: https://openalex.org/W8153750</t>
  </si>
  <si>
    <t xml:space="preserve">https://openalex.org/W887015227: https://openalex.org/W4252097338: https://openalex.org/W4236369977: https://openalex.org/W3212451893: https://openalex.org/W2753433133: https://openalex.org/W2149195421: https://openalex.org/W1901832647: https://openalex.org/W168755230: https://openalex.org/W1551562117: https://openalex.org/W1501232301</t>
  </si>
  <si>
    <t xml:space="preserve">https://openalex.org/C33559203: https://openalex.org/C66204764: https://openalex.org/C91375879: https://openalex.org/C2778137410: https://openalex.org/C118518473: https://openalex.org/C198428699: https://openalex.org/C113052830: https://openalex.org/C552854447: https://openalex.org/C137176749: https://openalex.org/C107826830: https://openalex.org/C526734887: https://openalex.org/C205649164: https://openalex.org/C144133560: https://openalex.org/C17744445: https://openalex.org/C39432304: https://openalex.org/C18903297: https://openalex.org/C15744967: https://openalex.org/C41895202: https://openalex.org/C138885662: https://openalex.org/C166957645: https://openalex.org/C199539241: https://openalex.org/C542102704: https://openalex.org/C86803240: https://www.wikidata.org/wiki/Q183481: https://www.wikidata.org/wiki/Q219416: https://www.wikidata.org/wiki/Q15473274: https://www.wikidata.org/wiki/Q2732820: https://www.wikidata.org/wiki/Q11451: https://www.wikidata.org/wiki/Q1334780: https://www.wikidata.org/wiki/Q3497778: https://www.wikidata.org/wiki/Q131201: https://www.wikidata.org/wiki/Q4105337: https://www.wikidata.org/wiki/Q929380: https://www.wikidata.org/wiki/Q832237: https://www.wikidata.org/wiki/Q1071: https://www.wikidata.org/wiki/Q4830453: https://www.wikidata.org/wiki/Q36442: https://www.wikidata.org/wiki/Q188847: https://www.wikidata.org/wiki/Q7150: https://www.wikidata.org/wiki/Q9418: https://www.wikidata.org/wiki/Q8162: https://www.wikidata.org/wiki/Q5891: https://www.wikidata.org/wiki/Q23498: https://www.wikidata.org/wiki/Q7748: https://www.wikidata.org/wiki/Q183257: https://www.wikidata.org/wiki/Q420: Desertification: Sustainability: Environmental planning: Government (linguistics): Agriculture: Environmental degradation: Land degradation: Sustainable development: Psychological resilience: Environmental resource management: Environmental protection: Geography: Business: Political science: Environmental science: Ecology: Psychology: Linguistics: Philosophy: Archaeology: Law: Psychotherapist: Biology: 2: 2: 1: 2: 2: 2: 3: 2: 2: 1: 1: 0: 0: 0: 0: 1: 0: 1: 0: 1: 1: 1: 0: 0.88837963: 0.53719646: 0.53638: 0.5084964: 0.5037736: 0.49326414: 0.46583027: 0.45345116: 0.42102775: 0.41911268: 0.4159334: 0.38676617: 0.37838015: 0.17736584: 0.16400665: 0.09492928: 0: 0: 0: 0: 0: 0: 0</t>
  </si>
  <si>
    <t xml:space="preserve">1: 0.7764: topic: https://openalex.org/T12467: Rangeland Management and Livestock Ecology; 1: 0.7764: subfield: https://openalex.org/subfields/2308: Management, Monitoring, Policy and Law; 1: 0.7764: field: https://openalex.org/fields/23: Environmental Science; 1: 0.7764: domain: https://openalex.org/domains/3: Physical Sciences; 2: 0.7413: topic: https://openalex.org/T12630: African Botany and Ecology Studies; 2: 0.7413: subfield: https://openalex.org/subfields/1107: Forestry; 2: 0.7413: field: https://openalex.org/fields/11: Agricultural and Biological Sciences; 2: 0.7413: domain: https://openalex.org/domains/1: Life Sciences; 3: 0.6781: topic: https://openalex.org/T13058: Soil and Land Suitability Analysis; 3: 0.6781: subfield: https://openalex.org/subfields/2308: Management, Monitoring, Policy and Law; 3: 0.6781: field: https://openalex.org/fields/23: Environmental Science; 3: 0.6781: domain: https://openalex.org/domains/3: Physical Sciences</t>
  </si>
  <si>
    <t xml:space="preserve">https://openalex.org/W573135937</t>
  </si>
  <si>
    <t xml:space="preserve">Governing Global Desertification: Linking Environmental Degradation, Poverty and Participation</t>
  </si>
  <si>
    <t xml:space="preserve">https://openalex.org/A5001880783: Pierre Marc Johnson: NA: first: TRUE: NA: NA: NA: NA: NA: NA: NA</t>
  </si>
  <si>
    <t xml:space="preserve">Contents: Preface The United Nations Convention to combat desertification in global sustainable development governance, Pierre Marc Johnson, Karel Mayrand, and Marc Paquin The scientific basis: links between land degradation, drought and desertification, Stefanie M Herrmann and Charles F. Hutchinson Examining the links between poverty and land degradation: from blaming the poor towards recognising the rights of the poor, Sally-Anne Way Desertification and migration, Michelle Leighton Negotiating desertification, Adil Najam The United Nations and the fight against desertification: what role for the UNCCD Secretariat?, Steffen Bauer Civil society's role in negotiating and implementing the UNCCD, Friederike Knabe Promoting good governance through the implementation of the UNCCD, Lene Poulsen and Masse Lo The global mechanism and UNCCD financing: constraints and opportunities, Francois Falloux, Suzanne Tressler, and Karel Mayrand Decentralisation and sustainable resources management in West Africa: a line of action for revisiting national action programmes, Richard Pearce Knowledge and the UNCCD: The community exchange and training programme, Noel Oettle Agriculture, trade, and desertification: implications for UNCCD, Karel Mayrand and Marc Paquin Conclusion: the UNCCD at a crossroad, Pierre Marc Johnson, Karel Mayrand, and Marc Paquin Appendix: United Nations convention to combat desertification in those countries experiencing serious drought and/or desertification, particularly in Africa Bibliography Index.</t>
  </si>
  <si>
    <t xml:space="preserve">2007-03-06</t>
  </si>
  <si>
    <t xml:space="preserve">https://doi.org/10.1108/meq.2007.08318bae.003</t>
  </si>
  <si>
    <t xml:space="preserve">2024: 2023: 2022: 2021: 2020: 2019: 2018: 2017: 2016: 2015: 2014: 2013: 2012: 5: 2: 2: 6: 2: 1: 1: 2: 2: 5: 6: 4: 5</t>
  </si>
  <si>
    <t xml:space="preserve">https://api.openalex.org/works?filter=cites:W573135937</t>
  </si>
  <si>
    <t xml:space="preserve">https://openalex.org/W573135937: https://doi.org/10.1108/meq.2007.08318bae.003: 573135937</t>
  </si>
  <si>
    <t xml:space="preserve">https://openalex.org/W37765794: https://openalex.org/W3126320379: https://openalex.org/W3013382006: https://openalex.org/W2962269650: https://openalex.org/W2890552267: https://openalex.org/W2794685345: https://openalex.org/W2268924814: https://openalex.org/W2189200620: https://openalex.org/W1988541320: https://openalex.org/W1591674808</t>
  </si>
  <si>
    <t xml:space="preserve">https://openalex.org/C33559203: https://openalex.org/C198428699: https://openalex.org/C2779679103: https://openalex.org/C113052830: https://openalex.org/C189326681: https://openalex.org/C39432304: https://openalex.org/C175605778: https://openalex.org/C91375879: https://openalex.org/C107826830: https://openalex.org/C526734887: https://openalex.org/C144133560: https://openalex.org/C205649164: https://openalex.org/C162324750: https://openalex.org/C50522688: https://openalex.org/C41008148: https://openalex.org/C18903297: https://openalex.org/C118518473: https://openalex.org/C166957645: https://openalex.org/C86803240: https://openalex.org/C76155785: https://www.wikidata.org/wiki/Q183481: https://www.wikidata.org/wiki/Q1334780: https://www.wikidata.org/wiki/Q5251805: https://www.wikidata.org/wiki/Q3497778: https://www.wikidata.org/wiki/Q10294: https://www.wikidata.org/wiki/Q188847: https://www.wikidata.org/wiki/Q3299701: https://www.wikidata.org/wiki/Q15473274: https://www.wikidata.org/wiki/Q929380: https://www.wikidata.org/wiki/Q832237: https://www.wikidata.org/wiki/Q4830453: https://www.wikidata.org/wiki/Q1071: https://www.wikidata.org/wiki/Q8134: https://www.wikidata.org/wiki/Q189833: https://www.wikidata.org/wiki/Q21198: https://www.wikidata.org/wiki/Q7150: https://www.wikidata.org/wiki/Q11451: https://www.wikidata.org/wiki/Q23498: https://www.wikidata.org/wiki/Q420: https://www.wikidata.org/wiki/Q418: Desertification: Environmental degradation: Degradation (telecommunications): Land degradation: Poverty: Environmental science: Natural resource economics: Environmental planning: Environmental resource management: Environmental protection: Business: Geography: Economics: Economic growth: Computer science: Ecology: Agriculture: Archaeology: Biology: Telecommunications: 2: 2: 2: 3: 2: 0: 1: 1: 1: 1: 0: 0: 0: 1: 0: 1: 2: 1: 0: 1: 0.9042505: 0.71405745: 0.6410349: 0.6070719: 0.59671754: 0.49642068: 0.43581805: 0.43055835: 0.38180038: 0.34398943: 0.32870027: 0.24096036: 0.21591982: 0.17809394: 0.12715319: 0.081251204: 0.061691403: 0: 0: 0</t>
  </si>
  <si>
    <t xml:space="preserve">1: 0.8611: topic: https://openalex.org/T12630: African Botany and Ecology Studies; 1: 0.8611: subfield: https://openalex.org/subfields/1107: Forestry; 1: 0.8611: field: https://openalex.org/fields/11: Agricultural and Biological Sciences; 1: 0.8611: domain: https://openalex.org/domains/1: Life Sciences; 2: 0.8419: topic: https://openalex.org/T13396: Agriculture and Rural Development Research; 2: 0.8419: subfield: https://openalex.org/subfields/1105: Ecology, Evolution, Behavior and Systematics; 2: 0.8419: field: https://openalex.org/fields/11: Agricultural and Biological Sciences; 2: 0.8419: domain: https://openalex.org/domains/1: Life Sciences</t>
  </si>
  <si>
    <t xml:space="preserve">https://openalex.org/W2014641162</t>
  </si>
  <si>
    <t xml:space="preserve">What is driving economic and financial success of US cow-calf operations?</t>
  </si>
  <si>
    <t xml:space="preserve">https://openalex.org/A5039511252: Richard F. Nehring: NA: first: FALSE: (Resource and Rural Economics Division, USDA-Economic Research Service, Washington, District of Columbia, USA): https://openalex.org/I1335884394: Economic Research Service: https://ror.org/05ycxzd89: US: government: https://openalex.org/I1335884394, https://openalex.org/I1336096307; https://openalex.org/A5010607727: Jeffery Gillespie: NA: middle: FALSE: (Department of Agricultural Economics and Agribusiness, Louisiana State University Agricultural Center, Baton Rouge, Louisiana, USA): https://openalex.org/I134386540: Louisiana State University Agricultural Center: https://ror.org/01b8rza40: US: funder: https://openalex.org/I134386540; https://openalex.org/A5109045116: Charles B. Hallahan: NA: middle: FALSE: (Resource and Rural Economics Division, USDA-Economic Research Service, Washington, District of Columbia, USA): https://openalex.org/I1335884394: Economic Research Service: https://ror.org/05ycxzd89: US: government: https://openalex.org/I1335884394, https://openalex.org/I1336096307; https://openalex.org/A5063663793: James Michael Harris: https://orcid.org/0000-0003-1880-3496: middle: FALSE: (Resource and Rural Economics Division, USDA-Economic Research Service, Washington, District of Columbia, USA): https://openalex.org/I1335884394: Economic Research Service: https://ror.org/05ycxzd89: US: government: https://openalex.org/I1335884394, https://openalex.org/I1336096307; https://openalex.org/A5089990347: Ken Erickson: NA: last: FALSE: (Resource and Rural Economics Division, USDA-Economic Research Service, Washington, District of Columbia, USA): https://openalex.org/I1335884394: Economic Research Service: https://ror.org/05ycxzd89: US: government: https://openalex.org/I1335884394, https://openalex.org/I1336096307</t>
  </si>
  <si>
    <t xml:space="preserve">Purpose – The purpose of this paper is to determine the drivers of economic financial success of US cow-calf operations. Design/methodology/approach – This research uses a system of equations (DuPont analysis) in conjunction with 2008 farm-level data from the US Department of Agriculture's Agricultural Resource Management Survey to evaluate the factors driving cow-calf profitability, namely net profit margins, asset turnover ratio, and asset-to-equity ratio. Findings – The study finds that the main drivers of return on equity are region, number of harvested acres on the farm, diversification of the farm, operator off-farm work, spousal off-farm work, and adoption of technologies. Of these factors, those for which producers can make short-term adjustments include off-farm work decisions and adoption of technologies. Longer-term adjustments can be made for farm diversification. Originality/value – To the authors’ knowledge, no existing research has used farm-level data across US production regions to examine the factors affecting returns to equity of US cow-calf operations. These research results may be used to identify strategies producers can use to improve their farm's economic viability, areas where extension services can assist farmers in making better financial decisions and economic factors that are likely to lead to structural changes in the beef industry.</t>
  </si>
  <si>
    <t xml:space="preserve">2014-08-26</t>
  </si>
  <si>
    <t xml:space="preserve">https://doi.org/10.1108/afr-02-2013-0007</t>
  </si>
  <si>
    <t xml:space="preserve">2025: 2024: 2021: 2020: 2019: 2017: 2016: 1: 3: 3: 1: 1: 1: 1</t>
  </si>
  <si>
    <t xml:space="preserve">https://api.openalex.org/works?filter=cites:W2014641162</t>
  </si>
  <si>
    <t xml:space="preserve">https://openalex.org/W2014641162: https://doi.org/10.1108/afr-02-2013-0007: 2014641162</t>
  </si>
  <si>
    <t xml:space="preserve">https://openalex.org/W1491592762: https://openalex.org/W1534629186: https://openalex.org/W1594055415: https://openalex.org/W1599983022: https://openalex.org/W1895096798: https://openalex.org/W1998527272: https://openalex.org/W1999535611: https://openalex.org/W2026390202: https://openalex.org/W2089928465: https://openalex.org/W2112352537: https://openalex.org/W2116909663: https://openalex.org/W2139029849: https://openalex.org/W2148991019: https://openalex.org/W2158473492: https://openalex.org/W2161680661: https://openalex.org/W2972915174: https://openalex.org/W3123446683</t>
  </si>
  <si>
    <t xml:space="preserve">https://openalex.org/W4362651064: https://openalex.org/W4246113354: https://openalex.org/W3137105617: https://openalex.org/W3129933748: https://openalex.org/W3005375802: https://openalex.org/W2761570326: https://openalex.org/W2627047953: https://openalex.org/W2595248465: https://openalex.org/W2498125695: https://openalex.org/W1148639340</t>
  </si>
  <si>
    <t xml:space="preserve">https://openalex.org/C129361004: https://openalex.org/C144133560: https://openalex.org/C180916674: https://openalex.org/C155530773: https://openalex.org/C112896921: https://openalex.org/C118518473: https://openalex.org/C189560676: https://openalex.org/C2778856526: https://openalex.org/C181622380: https://openalex.org/C18762648: https://openalex.org/C199728807: https://openalex.org/C22344907: https://openalex.org/C2776100139: https://openalex.org/C10138342: https://openalex.org/C48824518: https://openalex.org/C37621935: https://openalex.org/C2778348673: https://openalex.org/C185669311: https://openalex.org/C162324750: https://openalex.org/C162853370: https://openalex.org/C2780117336: https://openalex.org/C127413603: https://openalex.org/C199539241: https://openalex.org/C139719470: https://openalex.org/C18903297: https://openalex.org/C86803240: https://openalex.org/C175444787: https://openalex.org/C194775826: https://openalex.org/C17744445: https://openalex.org/C71924100: https://openalex.org/C78519656: https://openalex.org/C42972112: https://openalex.org/C39432304: https://www.wikidata.org/wiki/Q2470236: https://www.wikidata.org/wiki/Q4830453: https://www.wikidata.org/wiki/Q3711935: https://www.wikidata.org/wiki/Q591174: https://www.wikidata.org/wiki/Q1728600: https://www.wikidata.org/wiki/Q11451: https://www.wikidata.org/wiki/Q1187906: https://www.wikidata.org/wiki/Q5179381: https://www.wikidata.org/wiki/Q26911: https://www.wikidata.org/wiki/Q42213: https://www.wikidata.org/wiki/Q2578557: https://www.wikidata.org/wiki/Q4693955: https://www.wikidata.org/wiki/Q6998454: https://www.wikidata.org/wiki/Q43015: https://www.wikidata.org/wiki/Q396340: https://www.wikidata.org/wiki/Q3606845: https://www.wikidata.org/wiki/Q739302: https://www.wikidata.org/wiki/Q1163221: https://www.wikidata.org/wiki/Q8134: https://www.wikidata.org/wiki/Q39809: https://www.wikidata.org/wiki/Q5435555: https://www.wikidata.org/wiki/Q11023: https://www.wikidata.org/wiki/Q7748: https://www.wikidata.org/wiki/Q39680: https://www.wikidata.org/wiki/Q7150: https://www.wikidata.org/wiki/Q420: https://www.wikidata.org/wiki/Q39072: https://www.wikidata.org/wiki/Q209542: https://www.wikidata.org/wiki/Q36442: https://www.wikidata.org/wiki/Q11190: https://www.wikidata.org/wiki/Q101333: https://www.wikidata.org/wiki/Q170201: https://www.wikidata.org/wiki/Q188847: Profitability index: Business: Diversification (marketing strategy): Return on equity: Asset turnover: Agriculture: Profit margin: Cow-calf: Profit (economics): Work (physics): Equity (law): Agricultural diversification: Net farm income: Finance: Agricultural economics: Agricultural science: Production (economics): Return on assets: Economics: Marketing: Farm income: Engineering: Law: Macroeconomics: Ecology: Biology: Microeconomics: Herd: Political science: Medicine: Mechanical engineering: Veterinary medicine: Environmental science: 2: 0: 2: 3: 4: 2: 2: 3: 2: 2: 2: 3: 4: 1: 1: 1: 2: 3: 0: 1: 3: 0: 1: 1: 1: 0: 1: 2: 0: 0: 1: 1: 0: 0.7365855: 0.6392464: 0.63492006: 0.58599937: 0.57193935: 0.546225: 0.5329806: 0.5295616: 0.5051368: 0.49157986: 0.46724534: 0.4399069: 0.4252502: 0.38510385: 0.34372413: 0.3422941: 0.34152052: 0.3014649: 0.271859: 0.2610299: 0.25732836: 0.103969306: 0: 0: 0: 0: 0: 0: 0: 0: 0: 0: 0</t>
  </si>
  <si>
    <t xml:space="preserve">1: 0.9928: topic: https://openalex.org/T12033: Agricultural Economics and Policy; 1: 0.9928: subfield: https://openalex.org/subfields/1100: General Agricultural and Biological Sciences; 1: 0.9928: field: https://openalex.org/fields/11: Agricultural and Biological Sciences; 1: 0.9928: domain: https://openalex.org/domains/1: Life Sciences; 2: 0.9709: topic: https://openalex.org/T10367: Agricultural Innovations and Practices; 2: 0.9709: subfield: https://openalex.org/subfields/1100: General Agricultural and Biological Sciences; 2: 0.9709: field: https://openalex.org/fields/11: Agricultural and Biological Sciences; 2: 0.9709: domain: https://openalex.org/domains/1: Life Sciences; 3: 0.9707: topic: https://openalex.org/T11898: Economics of Agriculture and Food Markets; 3: 0.9707: subfield: https://openalex.org/subfields/2002: Economics and Econometrics; 3: 0.9707: field: https://openalex.org/fields/20: Economics, Econometrics and Finance; 3: 0.9707: domain: https://openalex.org/domains/2: Social Sciences</t>
  </si>
  <si>
    <t xml:space="preserve">https://openalex.org/W2065617912</t>
  </si>
  <si>
    <t xml:space="preserve">Female directors and IPO underpricing in the US</t>
  </si>
  <si>
    <t xml:space="preserve">https://openalex.org/A5083077521: Christopher R. Reutzel: https://orcid.org/0000-0001-7298-0878: first: FALSE: Department of Management and Marketing, Sam Houston State University, Huntsville, Texas, USA.: https://openalex.org/I191429286: Sam Houston State University: https://ror.org/00yh3cz06: US: education: https://openalex.org/I191429286; https://openalex.org/A5058462082: Carrie A. Belsito: NA: last: FALSE: Department of Management and Marketing , Western Illinois University , Macomb , Illinois , USA: https://openalex.org/I117942362: Western Illinois University: https://ror.org/02sshz518: US: funder: https://openalex.org/I117942362</t>
  </si>
  <si>
    <t xml:space="preserve">Purpose – The purpose of this study is to explore how initial public offering (IPO) investors view female presence on boards of directors in the USA. Design/methodology/approach – This study utilizes hierarchical regression and analyzes data collected from firms undertaking their IPO’s in the USA during 1997 and 2007. Findings – The findings of this study suggest that US IPO investors react negatively to female presence on the board of directors. However, this negative effect has weakened post-Sarbanes-Oxley Act. Research limitations/implications – The results of this study may not generalize to other settings. Practical implications – Gender bias against females in the boardroom exists but appears to be weaker post-Sarbanes-Oxley. Social implications – One hurdle to greater female representation in entrepreneurial ventures in the USA may be weakening as a result of greater awareness of female director contributions to board functioning. Originality/value – First, the study represents one of the few attempts to examine the influence of female directors on organizational outcomes in IPO firms. Second, this study represents one of the first studies to consider the influence of director gender on IPO performance. Finally, this study extends extant research by examining investor reactions to female board presence. The results of this study suggest that bias against females in the boardroom may exist but appears to be weakening post-Sarbanes-Oxley. This finding indicates increasing awareness of female director contributions to board functioning on the part of IPO investors.</t>
  </si>
  <si>
    <t xml:space="preserve">2015-02-26</t>
  </si>
  <si>
    <t xml:space="preserve">International Journal of Gender and Entrepreneurship</t>
  </si>
  <si>
    <t xml:space="preserve">https://openalex.org/S4162551</t>
  </si>
  <si>
    <t xml:space="preserve">1756-6266</t>
  </si>
  <si>
    <t xml:space="preserve">https://doi.org/10.1108/ijge-09-2013-0059</t>
  </si>
  <si>
    <t xml:space="preserve">2025: 2024: 2023: 2022: 2021: 2020: 2019: 2018: 2017: 2016: 2: 6: 2: 2: 5: 4: 4: 1: 2: 1</t>
  </si>
  <si>
    <t xml:space="preserve">https://api.openalex.org/works?filter=cites:W2065617912</t>
  </si>
  <si>
    <t xml:space="preserve">https://openalex.org/W2065617912: https://doi.org/10.1108/ijge-09-2013-0059: 2065617912</t>
  </si>
  <si>
    <t xml:space="preserve">https://openalex.org/W1496020752: https://openalex.org/W1497811859: https://openalex.org/W1511005963: https://openalex.org/W1511124779: https://openalex.org/W1514845449: https://openalex.org/W1519142616: https://openalex.org/W1522765403: https://openalex.org/W1803706756: https://openalex.org/W1950102152: https://openalex.org/W1970177130: https://openalex.org/W1973586449: https://openalex.org/W1973921232: https://openalex.org/W1977528366: https://openalex.org/W1978933264: https://openalex.org/W1982600053: https://openalex.org/W1983959002: https://openalex.org/W1990807656: https://openalex.org/W1994073179: https://openalex.org/W1997724800: https://openalex.org/W2002628276: https://openalex.org/W2004092317: https://openalex.org/W2009546896: https://openalex.org/W2011897245: https://openalex.org/W2012426520: https://openalex.org/W2014064130: https://openalex.org/W2014770296: https://openalex.org/W2019662336: https://openalex.org/W2020436418: https://openalex.org/W2021786254: https://openalex.org/W2024538643: https://openalex.org/W2025221188: https://openalex.org/W2025279409: https://openalex.org/W2027503223: https://openalex.org/W2038461767: https://openalex.org/W2045194912: https://openalex.org/W2051084274: https://openalex.org/W2052418109: https://openalex.org/W2059076126: https://openalex.org/W2059156966: https://openalex.org/W2059478397: https://openalex.org/W2063171535: https://openalex.org/W2063347116: https://openalex.org/W2067589470: https://openalex.org/W2068727411: https://openalex.org/W2068807814: https://openalex.org/W2070970562: https://openalex.org/W2071263376: https://openalex.org/W2074138874: https://openalex.org/W2074826840: https://openalex.org/W2080453520: https://openalex.org/W2080754274: https://openalex.org/W2081311202: https://openalex.org/W2082859257: https://openalex.org/W2085162670: https://openalex.org/W2085573741: https://openalex.org/W2087013209: https://openalex.org/W2087865081: https://openalex.org/W2088894329: https://openalex.org/W2092896545: https://openalex.org/W2094902704: https://openalex.org/W2095299437: https://openalex.org/W2097525814: https://openalex.org/W2099930259: https://openalex.org/W2101402308: https://openalex.org/W2102045068: https://openalex.org/W2107706196: https://openalex.org/W2112256230: https://openalex.org/W2115262103: https://openalex.org/W2115747715: https://openalex.org/W2116300149: https://openalex.org/W2117482595: https://openalex.org/W2119158777: https://openalex.org/W2121482701: https://openalex.org/W2124672530: https://openalex.org/W2140697777: https://openalex.org/W2153318450: https://openalex.org/W2154380314: https://openalex.org/W2160863305: https://openalex.org/W2162448899: https://openalex.org/W2259093212: https://openalex.org/W2313796999: https://openalex.org/W2482197020: https://openalex.org/W2752617332: https://openalex.org/W2781956785: https://openalex.org/W2798008933: https://openalex.org/W2806053047: https://openalex.org/W2911385201: https://openalex.org/W2978225100: https://openalex.org/W3122367063: https://openalex.org/W3122859634: https://openalex.org/W3123321248: https://openalex.org/W3123323948: https://openalex.org/W3123504461: https://openalex.org/W3125531661: https://openalex.org/W3125738765: https://openalex.org/W3125898175: https://openalex.org/W3125962247: https://openalex.org/W3126080930: https://openalex.org/W4211187305: https://openalex.org/W4232273043: https://openalex.org/W4241857672: https://openalex.org/W4245103555: https://openalex.org/W4249511823: https://openalex.org/W4249624191: https://openalex.org/W4251988103: https://openalex.org/W4254270929: https://openalex.org/W588208920: https://openalex.org/W9381690: https://openalex.org/W950060475</t>
  </si>
  <si>
    <t xml:space="preserve">https://openalex.org/W4200071106: https://openalex.org/W3126095231: https://openalex.org/W2593155302: https://openalex.org/W2384288445: https://openalex.org/W2382526412: https://openalex.org/W2378906650: https://openalex.org/W2352855287: https://openalex.org/W2072812638: https://openalex.org/W2041415459: https://openalex.org/W1491094951</t>
  </si>
  <si>
    <t xml:space="preserve">https://openalex.org/C12559387: https://openalex.org/C178300618: https://openalex.org/C121955636: https://openalex.org/C2776950860: https://openalex.org/C144133560: https://openalex.org/C39389867: https://openalex.org/C2776291640: https://openalex.org/C15744967: https://openalex.org/C10138342: https://openalex.org/C77805123: https://openalex.org/C78458016: https://openalex.org/C119857082: https://openalex.org/C11012388: https://openalex.org/C41008148: https://openalex.org/C86803240: https://www.wikidata.org/wiki/Q185142: https://www.wikidata.org/wiki/Q1898509: https://www.wikidata.org/wiki/Q4116214: https://www.wikidata.org/wiki/Q2914681: https://www.wikidata.org/wiki/Q4830453: https://www.wikidata.org/wiki/Q380767: https://www.wikidata.org/wiki/Q2912517: https://www.wikidata.org/wiki/Q9418: https://www.wikidata.org/wiki/Q43015: https://www.wikidata.org/wiki/Q161272: https://www.wikidata.org/wiki/Q840400: https://www.wikidata.org/wiki/Q2539: https://www.wikidata.org/wiki/Q170658: https://www.wikidata.org/wiki/Q21198: https://www.wikidata.org/wiki/Q420: Initial public offering: Extant taxon: Accounting: Originality: Business: Corporate governance: Value (mathematics): Psychology: Finance: Social psychology: Evolutionary biology: Machine learning: Creativity: Computer science: Biology: 2: 2: 1: 3: 0: 2: 2: 0: 1: 1: 1: 1: 2: 0: 0: 0.95938957: 0.79467523: 0.705325: 0.66927636: 0.55335444: 0.46356282: 0.45592904: 0.32442683: 0.18925962: 0.16077468: 0: 0: 0: 0: 0</t>
  </si>
  <si>
    <t xml:space="preserve">1: 0.9993: topic: https://openalex.org/T10019: Corporate Finance and Governance; 1: 0.9993: subfield: https://openalex.org/subfields/1402: Accounting; 1: 0.9993: field: https://openalex.org/fields/14: Business, Management and Accounting; 1: 0.9993: domain: https://openalex.org/domains/2: Social Sciences; 2: 0.9973: topic: https://openalex.org/T11047: Gender Diversity and Inequality; 2: 0.9973: subfield: https://openalex.org/subfields/3318: Gender Studies; 2: 0.9973: field: https://openalex.org/fields/33: Social Sciences; 2: 0.9973: domain: https://openalex.org/domains/2: Social Sciences; 3: 0.9864: topic: https://openalex.org/T11843: Family Business Performance and Succession; 3: 0.9864: subfield: https://openalex.org/subfields/1407: Organizational Behavior and Human Resource Management; 3: 0.9864: field: https://openalex.org/fields/14: Business, Management and Accounting; 3: 0.9864: domain: https://openalex.org/domains/2: Social Sciences</t>
  </si>
  <si>
    <t xml:space="preserve">https://openalex.org/W2032686530</t>
  </si>
  <si>
    <t xml:space="preserve">Women directors and IPO underpricing: evidence from Indian markets</t>
  </si>
  <si>
    <t xml:space="preserve">https://openalex.org/A5059025081: Rekha Handa: https://orcid.org/0000-0001-8039-9258: first: FALSE: (Department of Management, DAV University, Jalandhar, India, and): https://openalex.org/I1341847395: DAV University: https://ror.org/04aenjr55: IN: education: https://openalex.org/I1341847395; https://openalex.org/A5101659432: Balwinder Singh: https://orcid.org/0000-0002-8734-5532: last: FALSE: Department of Commerce, Guru Nanak Dev University, Amritsar, India: https://openalex.org/I165682329: Guru Nanak Dev University: https://ror.org/05ghzpa93: IN: funder: https://openalex.org/I165682329</t>
  </si>
  <si>
    <t xml:space="preserve">Purpose – This paper aims to fill the gap of the relatively under-researched impact of women directors on initial public offering (IPO) underpricing in developing countries. Gender diversity is an important emerging issue within the corporate governance literature. Recently, there has been a growing thrust on gender-diverse boards. However, their proportion on corporate boards is low worldwide. The paper examines the influence of women directors on the underpricing phenomenon pervasive in the IPO context. Design/methodology/approach – Gender diversity is an important emerging issue within the corporate governance literature. Recently, there has been a growing thrust on gender diverse boards. However, their proportion on corporate boards is low worldwide. The impact of women directors on IPO underpricing in developing countries remains relatively under-researched. This paper aims to fill this gap in research. The paper examines the influence of women directors on the underpricing phenomenon pervasive in the IPO context. Findings – The results suggest that the subscription ratio, listing delay and block holder ownership positively influence raw returns and market-adjusted excess returns. The proportion of women directors showed negative non-significant impact on both type of returns. We did not find evidence of the other explanatory variables included in the model. Research limitations/implications – The relatively low proportion of female directors may be the reason for some of the non-significant findings. Future research with a good gender balance on boards is likely to help generalising the findings. Other confounding factors also need to be included in the model for deeper explanations of the phenomenon. Practical implications – The study highlights the existence of a “glass ceiling” in Indian corporate settings, where women have to make a tough fight. This barrier must be removed to unleash the real talent of women as directors and see this talent reflected in returns. Social implications – The paper highlights both the need to better manage the gender balance in corporate board rooms and the need to incorporate women’s talents in corporate and investment decisions. Originality/value – The paper highlights the significant gender gap in IPO directorial positions in developing countries such as India. It explores female directors’ contributions in initial pricing performance, which remain unaddressed in this part of the world. Insights into this sensitive issue in an emerging economy such as India can provide important inputs.</t>
  </si>
  <si>
    <t xml:space="preserve">2015-04-27</t>
  </si>
  <si>
    <t xml:space="preserve">https://doi.org/10.1108/gm-02-2014-0011</t>
  </si>
  <si>
    <t xml:space="preserve">2025: 2024: 2023: 2021: 2020: 2019: 2017: 2016: 1: 7: 2: 6: 3: 5: 2: 1</t>
  </si>
  <si>
    <t xml:space="preserve">https://api.openalex.org/works?filter=cites:W2032686530</t>
  </si>
  <si>
    <t xml:space="preserve">https://openalex.org/W2032686530: https://doi.org/10.1108/gm-02-2014-0011: 2032686530</t>
  </si>
  <si>
    <t xml:space="preserve">https://openalex.org/W1025106066: https://openalex.org/W13392651: https://openalex.org/W1492605786: https://openalex.org/W1521652264: https://openalex.org/W1537432134: https://openalex.org/W1541524506: https://openalex.org/W1599887070: https://openalex.org/W1606272114: https://openalex.org/W1700119002: https://openalex.org/W1803706756: https://openalex.org/W1820806848: https://openalex.org/W182429318: https://openalex.org/W1847833993: https://openalex.org/W1896027656: https://openalex.org/W1957634846: https://openalex.org/W1965497472: https://openalex.org/W1968233325: https://openalex.org/W1969053285: https://openalex.org/W1969189729: https://openalex.org/W1970029252: https://openalex.org/W1972353391: https://openalex.org/W1976545335: https://openalex.org/W1977528366: https://openalex.org/W1981566670: https://openalex.org/W1982600053: https://openalex.org/W1985098570: https://openalex.org/W1987482606: https://openalex.org/W1991544961: https://openalex.org/W1992661797: https://openalex.org/W1995208417: https://openalex.org/W1995698170: https://openalex.org/W2001576919: https://openalex.org/W2002628276: https://openalex.org/W2002817639: https://openalex.org/W2003121279: https://openalex.org/W2004501718: https://openalex.org/W2011897245: https://openalex.org/W2018067337: https://openalex.org/W2019662336: https://openalex.org/W2019712056: https://openalex.org/W2020922029: https://openalex.org/W2023966532: https://openalex.org/W2024477446: https://openalex.org/W2025157940: https://openalex.org/W2027903878: https://openalex.org/W2028261688: https://openalex.org/W2028407599: https://openalex.org/W2030566620: https://openalex.org/W2033542383: https://openalex.org/W2035533473: https://openalex.org/W2038100052: https://openalex.org/W2050883883: https://openalex.org/W2051260021: https://openalex.org/W2056191597: https://openalex.org/W2061977616: https://openalex.org/W2062966966: https://openalex.org/W2063171535: https://openalex.org/W2065054382: https://openalex.org/W2065170108: https://openalex.org/W2067589470: https://openalex.org/W2068155429: https://openalex.org/W2070970562: https://openalex.org/W2073488258: https://openalex.org/W2074132263: https://openalex.org/W2077457427: https://openalex.org/W2081623004: https://openalex.org/W2083043198: https://openalex.org/W208379981: https://openalex.org/W2085162670: https://openalex.org/W2087865081: https://openalex.org/W2088894329: https://openalex.org/W2089858078: https://openalex.org/W2094039900: https://openalex.org/W2096923945: https://openalex.org/W2101077136: https://openalex.org/W2101402308: https://openalex.org/W2102628733: https://openalex.org/W2111562586: https://openalex.org/W2115747715: https://openalex.org/W2124092784: https://openalex.org/W2126665084: https://openalex.org/W2127036993: https://openalex.org/W2132582515: https://openalex.org/W2133424731: https://openalex.org/W2134391930: https://openalex.org/W2134524625: https://openalex.org/W2136588980: https://openalex.org/W2148198877: https://openalex.org/W2148402268: https://openalex.org/W2150672176: https://openalex.org/W2154127363: https://openalex.org/W2154585860: https://openalex.org/W2160184254: https://openalex.org/W2164740362: https://openalex.org/W2165790676: https://openalex.org/W2165841096: https://openalex.org/W2172244259: https://openalex.org/W2331245798: https://openalex.org/W2518122943: https://openalex.org/W257239966: https://openalex.org/W2781956785: https://openalex.org/W3114579411: https://openalex.org/W3121817745: https://openalex.org/W3122367063: https://openalex.org/W3122859634: https://openalex.org/W3123120163: https://openalex.org/W3123323948: https://openalex.org/W3123427317: https://openalex.org/W3123504461: https://openalex.org/W3123605165: https://openalex.org/W3123612106: https://openalex.org/W3123828917: https://openalex.org/W3124536214: https://openalex.org/W3124690405: https://openalex.org/W3124697437: https://openalex.org/W3126029451: https://openalex.org/W4211187305: https://openalex.org/W4229811043: https://openalex.org/W4242246033: https://openalex.org/W4244968563: https://openalex.org/W4247824380: https://openalex.org/W4254931427: https://openalex.org/W653380226: https://openalex.org/W994383557</t>
  </si>
  <si>
    <t xml:space="preserve">https://openalex.org/W3149957937: https://openalex.org/W3009847566: https://openalex.org/W2340270614: https://openalex.org/W2220199172: https://openalex.org/W2187700489: https://openalex.org/W2158151051: https://openalex.org/W2112193682: https://openalex.org/W2071060820: https://openalex.org/W1984267374: https://openalex.org/W1565977658</t>
  </si>
  <si>
    <t xml:space="preserve">https://openalex.org/C12559387: https://openalex.org/C39389867: https://openalex.org/C2779343474: https://openalex.org/C121087249: https://openalex.org/C121955636: https://openalex.org/C2778397978: https://openalex.org/C2781316041: https://openalex.org/C144133560: https://openalex.org/C2779820595: https://openalex.org/C17744445: https://openalex.org/C10138342: https://openalex.org/C205649164: https://openalex.org/C166957645: https://openalex.org/C199539241: https://www.wikidata.org/wiki/Q185142: https://www.wikidata.org/wiki/Q380767: https://www.wikidata.org/wiki/Q3109175: https://www.wikidata.org/wiki/Q546395: https://www.wikidata.org/wiki/Q4116214: https://www.wikidata.org/wiki/Q1501335: https://www.wikidata.org/wiki/Q1230584: https://www.wikidata.org/wiki/Q4830453: https://www.wikidata.org/wiki/Q798505: https://www.wikidata.org/wiki/Q36442: https://www.wikidata.org/wiki/Q43015: https://www.wikidata.org/wiki/Q1071: https://www.wikidata.org/wiki/Q23498: https://www.wikidata.org/wiki/Q7748: Initial public offering: Corporate governance: Context (archaeology): Emerging markets: Accounting: Gender diversity: Diversity (politics): Business: Listing (finance): Political science: Finance: Geography: Archaeology: Law: 2: 2: 2: 2: 1: 3: 2: 0: 2: 0: 1: 0: 1: 1: 0.87504977: 0.72508246: 0.65829885: 0.6408602: 0.6306103: 0.6253695: 0.5678971: 0.55348593: 0.4724094: 0.16117617: 0.14717028: 0.10228005: 0: 0</t>
  </si>
  <si>
    <t xml:space="preserve">1: 0.9987: topic: https://openalex.org/T10019: Corporate Finance and Governance; 1: 0.9987: subfield: https://openalex.org/subfields/1402: Accounting; 1: 0.9987: field: https://openalex.org/fields/14: Business, Management and Accounting; 1: 0.9987: domain: https://openalex.org/domains/2: Social Sciences; 2: 0.9964: topic: https://openalex.org/T11047: Gender Diversity and Inequality; 2: 0.9964: subfield: https://openalex.org/subfields/3318: Gender Studies; 2: 0.9964: field: https://openalex.org/fields/33: Social Sciences; 2: 0.9964: domain: https://openalex.org/domains/2: Social Sciences; 3: 0.964: topic: https://openalex.org/T10058: Entrepreneurship Studies and Influences; 3: 0.964: subfield: https://openalex.org/subfields/1405: Management of Technology and Innovation; 3: 0.964: field: https://openalex.org/fields/14: Business, Management and Accounting; 3: 0.964: domain: https://openalex.org/domains/2: Social Sciences</t>
  </si>
  <si>
    <t xml:space="preserve">12420</t>
  </si>
  <si>
    <t xml:space="preserve">2025: 2024: 2023: 2022: 2021: 2020: 2019: 2018: 2017: 2016: 2015: 2014: 2013: 2012: 293: 1052: 936: 906: 854: 794: 810: 739: 728: 729: 735: 634: 486: 483</t>
  </si>
  <si>
    <t xml:space="preserve">https://openalex.org/W2992636640</t>
  </si>
  <si>
    <t xml:space="preserve">Recruit firefighters: a longitudinal investigation of mental health and work</t>
  </si>
  <si>
    <t xml:space="preserve">https://openalex.org/A5089544403: Shannon L. Wagner: https://orcid.org/0000-0003-3880-0217: first: FALSE: School of Health Sciences, University of Northern British Columbia, Prince George, Canada: https://openalex.org/I151934421: University of Northern British Columbia: https://ror.org/025wzwv46: CA: funder: https://openalex.org/I151934421; https://openalex.org/A5110880940: Romana Pasca: NA: last: FALSE: School of Health Sciences, University of Northern British Columbia, Prince George, Canada: https://openalex.org/I151934421: University of Northern British Columbia: https://ror.org/025wzwv46: CA: funder: https://openalex.org/I151934421</t>
  </si>
  <si>
    <t xml:space="preserve">Purpose The purpose of this paper is to examine the contribution of work to self-reported mental health symptoms in fire service members. Design/methodology/approach In 2004, the first wave of this data collection was completed with all members of a fire department in a small northern center in British Columbia. The members completed a series of questionnaires measuring mental health, personality and satisfaction. Since 2004, all recruit members entering the department have also completed the same set of questionnaires shortly after hiring. Subsequently, in 2016–2017, the full sample, including recruit members, were invited to complete the Wave 2 data collection cycle, which included a set of questionnaires very similar to that collected in Wave 1. Findings The recruit sample reported significantly fewer mental health symptoms, as compared to career firefighters, at Time 1 (prior to workplace exposure). However, at Time 2 (after workplace exposure), no difference between the groups was evident. Research limitations/implications It is possible that recruit firefighters reported more positive mental health because of social desirability bias upon beginning a new job. Practical implications These results suggest that service as a firefighter could potentially have an impact on mental health and efforts should be made to mitigate this impact. Originality/value To the authors’ knowledge, the current research is the first study that has followed recruit firefighters longitudinally in an effort to prospectively evaluate the impact of workplace exposure on mental health.</t>
  </si>
  <si>
    <t xml:space="preserve">2019-11-20</t>
  </si>
  <si>
    <t xml:space="preserve">https://doi.org/10.1108/ijes-01-2018-0005</t>
  </si>
  <si>
    <t xml:space="preserve">2024: 2022: 2021: 2: 2: 1</t>
  </si>
  <si>
    <t xml:space="preserve">https://api.openalex.org/works?filter=cites:W2992636640</t>
  </si>
  <si>
    <t xml:space="preserve">https://openalex.org/W2992636640: https://doi.org/10.1108/ijes-01-2018-0005: 2992636640</t>
  </si>
  <si>
    <t xml:space="preserve">https://openalex.org/W1554531971: https://openalex.org/W1860427260: https://openalex.org/W1972016838: https://openalex.org/W1972083753: https://openalex.org/W1973005491: https://openalex.org/W1974818633: https://openalex.org/W2000539523: https://openalex.org/W2003967266: https://openalex.org/W2048693609: https://openalex.org/W2064008503: https://openalex.org/W2065540831: https://openalex.org/W2070571993: https://openalex.org/W2074065682: https://openalex.org/W2081511071: https://openalex.org/W2082792610: https://openalex.org/W2083668289: https://openalex.org/W2102784848: https://openalex.org/W2108378018: https://openalex.org/W2118826874: https://openalex.org/W2147506081: https://openalex.org/W2153934273: https://openalex.org/W2169122796: https://openalex.org/W2170150193: https://openalex.org/W2290673693: https://openalex.org/W2483977285: https://openalex.org/W2563067708: https://openalex.org/W2569722009: https://openalex.org/W2751968906: https://openalex.org/W2799060954: https://openalex.org/W4256358290</t>
  </si>
  <si>
    <t xml:space="preserve">https://openalex.org/C134362201: https://openalex.org/C198531522: https://openalex.org/C15744967: https://openalex.org/C2776950860: https://openalex.org/C2777895361: https://openalex.org/C187155963: https://openalex.org/C133462117: https://openalex.org/C2718322: https://openalex.org/C75630572: https://openalex.org/C71924100: https://openalex.org/C74909509: https://openalex.org/C118552586: https://openalex.org/C77805123: https://openalex.org/C185592680: https://openalex.org/C105795698: https://openalex.org/C33923547: https://openalex.org/C43617362: https://openalex.org/C142724271: https://openalex.org/C11012388: https://www.wikidata.org/wiki/Q317309: https://www.wikidata.org/wiki/Q485146: https://www.wikidata.org/wiki/Q9418: https://www.wikidata.org/wiki/Q2914681: https://www.wikidata.org/wiki/Q1758614: https://www.wikidata.org/wiki/Q629029: https://www.wikidata.org/wiki/Q4929239: https://www.wikidata.org/wiki/Q629463: https://www.wikidata.org/wiki/Q538904: https://www.wikidata.org/wiki/Q11190: https://www.wikidata.org/wiki/Q10387: https://www.wikidata.org/wiki/Q7867: https://www.wikidata.org/wiki/Q161272: https://www.wikidata.org/wiki/Q2329: https://www.wikidata.org/wiki/Q12483: https://www.wikidata.org/wiki/Q395: https://www.wikidata.org/wiki/Q170050: https://www.wikidata.org/wiki/Q7208: https://www.wikidata.org/wiki/Q170658: Mental health: Sample (material): Psychology: Originality: Longitudinal study: Occupational safety and health: Data collection: Job satisfaction: Applied psychology: Medicine: Gerontology: Psychiatry: Social psychology: Chemistry: Statistics: Mathematics: Chromatography: Pathology: Creativity: 2: 2: 0: 3: 2: 2: 2: 2: 1: 0: 1: 1: 1: 0: 1: 0: 1: 1: 2: 0.82660615: 0.54044425: 0.5218217: 0.46396056: 0.45389625: 0.4538017: 0.44939336: 0.44312242: 0.39208084: 0.3837879: 0.33307177: 0.2574306: 0.20044976: 0: 0: 0: 0: 0: 0</t>
  </si>
  <si>
    <t xml:space="preserve">1: 0.9968: topic: https://openalex.org/T12138: Occupational Health and Performance; 1: 0.9968: subfield: https://openalex.org/subfields/3609: Occupational Therapy; 1: 0.9968: field: https://openalex.org/fields/36: Health Professions; 1: 0.9968: domain: https://openalex.org/domains/4: Health Sciences; 2: 0.9879: topic: https://openalex.org/T11084: Workplace Health and Well-being; 2: 0.9879: subfield: https://openalex.org/subfields/3600: General Health Professions; 2: 0.9879: field: https://openalex.org/fields/36: Health Professions; 2: 0.9879: domain: https://openalex.org/domains/4: Health Sciences; 3: 0.9836: topic: https://openalex.org/T10242: Posttraumatic Stress Disorder Research; 3: 0.9836: subfield: https://openalex.org/subfields/3203: Clinical Psychology; 3: 0.9836: field: https://openalex.org/fields/32: Psychology; 3: 0.9836: domain: https://openalex.org/domains/2: Social Sciences</t>
  </si>
  <si>
    <t xml:space="preserve">https://openalex.org/W2558836425</t>
  </si>
  <si>
    <t xml:space="preserve">Recruit firefighters: personality and mental health</t>
  </si>
  <si>
    <t xml:space="preserve">https://openalex.org/A5089544403: Shannon L. Wagner: https://orcid.org/0000-0003-3880-0217: first: FALSE: School of Health Sciences, University of Northern British Columbia, Prince George, Canada: https://openalex.org/I151934421: University of Northern British Columbia: https://ror.org/025wzwv46: CA: funder: https://openalex.org/I151934421; https://openalex.org/A5018143800: Alex Fraess‐Phillips: https://orcid.org/0000-0001-8604-7640: middle: FALSE: School of Health Sciences, University of Northern British Columbia, Prince George, Canada: https://openalex.org/I151934421: University of Northern British Columbia: https://ror.org/025wzwv46: CA: funder: https://openalex.org/I151934421; https://openalex.org/A5000260127: Kelly Mikkelson: NA: last: FALSE: Department of Psychology, University of Northern British Columbia, Prince George, Canada: https://openalex.org/I151934421: University of Northern British Columbia: https://ror.org/025wzwv46: CA: funder: https://openalex.org/I151934421</t>
  </si>
  <si>
    <t xml:space="preserve">Purpose The purpose of this paper is to investigate the predispositional hypothesis related to the “rescue personality” and the mental health of firefighter recruits. Design/methodology/approach This study compared responses to a written set of personality and mental health measures between firefighter recruits and non-rescue comparison participants – individually matched based on age, gender, ethnicity, and marital status. Data analysis involved statistical one-way between subjects analyses of variance complemented with epidemiological paired odds ratio calculations. Findings The results indicated that firefighter recruits self-reported as less open to experience, less neurotic, and less Type A. They also self-reported as less likely to report somatization, hostility, and posttraumatic stress symptomatology than comparison participants. Recruits were higher in extraversion and conscientiousness, but indicated no differences in perceptions of risk or sensation-seeking behaviour. Originality/value The present study contributes to the literature on firefighter recruits and provides some initial data regarding personality of those attracted to the fire services, as well as information about the mental health of firefighters prior to service. Mitchell’s “rescue personality” was partly supported and evidence was provided suggesting that new recruits have strong self-perceived mental health.</t>
  </si>
  <si>
    <t xml:space="preserve">2016-11-07</t>
  </si>
  <si>
    <t xml:space="preserve">https://doi.org/10.1108/ijes-08-2016-0015</t>
  </si>
  <si>
    <t xml:space="preserve">199</t>
  </si>
  <si>
    <t xml:space="preserve">2024: 2022: 2: 1</t>
  </si>
  <si>
    <t xml:space="preserve">https://api.openalex.org/works?filter=cites:W2558836425</t>
  </si>
  <si>
    <t xml:space="preserve">https://openalex.org/W2558836425: https://doi.org/10.1108/ijes-08-2016-0015: 2558836425</t>
  </si>
  <si>
    <t xml:space="preserve">https://openalex.org/W1506282745: https://openalex.org/W1574433669: https://openalex.org/W1836344717: https://openalex.org/W1972083753: https://openalex.org/W1973981027: https://openalex.org/W1974253273: https://openalex.org/W1978860032: https://openalex.org/W1987329516: https://openalex.org/W1991682952: https://openalex.org/W1993222885: https://openalex.org/W1994247305: https://openalex.org/W2004632618: https://openalex.org/W2011948490: https://openalex.org/W2013479182: https://openalex.org/W2028586156: https://openalex.org/W2031194141: https://openalex.org/W2039522124: https://openalex.org/W2042017134: https://openalex.org/W2046288690: https://openalex.org/W2048992605: https://openalex.org/W2049617093: https://openalex.org/W2064008503: https://openalex.org/W2075782537: https://openalex.org/W2083205008: https://openalex.org/W2083668289: https://openalex.org/W2084693469: https://openalex.org/W2086909840: https://openalex.org/W2087842250: https://openalex.org/W2090578660: https://openalex.org/W2093959059: https://openalex.org/W2099290210: https://openalex.org/W2101686164: https://openalex.org/W2101888166: https://openalex.org/W2102784848: https://openalex.org/W2106808279: https://openalex.org/W2112748905: https://openalex.org/W2133465262: https://openalex.org/W2153934273: https://openalex.org/W2166112466: https://openalex.org/W2169122796: https://openalex.org/W2277633149: https://openalex.org/W2280593396: https://openalex.org/W2316959820: https://openalex.org/W2324291872: https://openalex.org/W2796978840: https://openalex.org/W2911342376: https://openalex.org/W3124281538: https://openalex.org/W3124410800: https://openalex.org/W37527651: https://openalex.org/W4211035711: https://openalex.org/W4256358290: https://openalex.org/W4285719527</t>
  </si>
  <si>
    <t xml:space="preserve">https://openalex.org/W4288684491: https://openalex.org/W4247122874: https://openalex.org/W4235458884: https://openalex.org/W3109306756: https://openalex.org/W2071525332: https://openalex.org/W2043446529: https://openalex.org/W2040548936: https://openalex.org/W2023923200: https://openalex.org/W2008371935: https://openalex.org/W1991201014</t>
  </si>
  <si>
    <t xml:space="preserve">https://openalex.org/C134362201: https://openalex.org/C127816348: https://openalex.org/C187288502: https://openalex.org/C70410870: https://openalex.org/C94612546: https://openalex.org/C172141706: https://openalex.org/C15744967: https://openalex.org/C2865642: https://openalex.org/C2777631960: https://openalex.org/C2781354955: https://openalex.org/C115816405: https://openalex.org/C118552586: https://openalex.org/C2779072820: https://openalex.org/C71924100: https://openalex.org/C77805123: https://openalex.org/C2908647359: https://openalex.org/C99454951: https://openalex.org/C17744445: https://openalex.org/C199539241: https://www.wikidata.org/wiki/Q317309: https://www.wikidata.org/wiki/Q127588: https://www.wikidata.org/wiki/Q641118: https://www.wikidata.org/wiki/Q199906: https://www.wikidata.org/wiki/Q1540168: https://www.wikidata.org/wiki/Q1307067: https://www.wikidata.org/wiki/Q9418: https://www.wikidata.org/wiki/Q378132: https://www.wikidata.org/wiki/Q2723947: https://www.wikidata.org/wiki/Q11920938: https://www.wikidata.org/wiki/Q73822: https://www.wikidata.org/wiki/Q7867: https://www.wikidata.org/wiki/Q47064: https://www.wikidata.org/wiki/Q11190: https://www.wikidata.org/wiki/Q161272: https://www.wikidata.org/wiki/Q2625603: https://www.wikidata.org/wiki/Q932068: https://www.wikidata.org/wiki/Q36442: https://www.wikidata.org/wiki/Q7748: Mental health: Extraversion and introversion: Personality: Clinical psychology: Neuroticism: Conscientiousness: Psychology: Big Five personality traits: Somatization: Marital status: Sensation seeking: Psychiatry: Military personnel: Medicine: Social psychology: Population: Environmental health: Political science: Law: 2: 4: 2: 1: 3: 5: 0: 3: 3: 3: 3: 1: 2: 0: 1: 2: 1: 0: 1: 0.683327: 0.66697776: 0.64198875: 0.62995625: 0.60704684: 0.5912734: 0.5557623: 0.4892311: 0.48701197: 0.44992954: 0.44178918: 0.42895627: 0.41466343: 0.32700264: 0.1611354: 0.09310281: 0: 0: 0</t>
  </si>
  <si>
    <t xml:space="preserve">1: 0.9982: topic: https://openalex.org/T10242: Posttraumatic Stress Disorder Research; 1: 0.9982: subfield: https://openalex.org/subfields/3203: Clinical Psychology; 1: 0.9982: field: https://openalex.org/fields/32: Psychology; 1: 0.9982: domain: https://openalex.org/domains/2: Social Sciences; 2: 0.982: topic: https://openalex.org/T12138: Occupational Health and Performance; 2: 0.982: subfield: https://openalex.org/subfields/3609: Occupational Therapy; 2: 0.982: field: https://openalex.org/fields/36: Health Professions; 2: 0.982: domain: https://openalex.org/domains/4: Health Sciences; 3: 0.9644: topic: https://openalex.org/T11761: Resilience and Mental Health; 3: 0.9644: subfield: https://openalex.org/subfields/3203: Clinical Psychology; 3: 0.9644: field: https://openalex.org/fields/32: Psychology; 3: 0.9644: domain: https://openalex.org/domains/2: Social Sciences</t>
  </si>
  <si>
    <t xml:space="preserve">8747</t>
  </si>
  <si>
    <t xml:space="preserve">2024: 2023: 2022: 2021: 2020: 2019: 2018: 2017: 2016: 2015: 2014: 2013: 2012: 467: 729: 638: 1045: 927: 683: 661: 565: 570: 526: 427: 378: 369</t>
  </si>
  <si>
    <t xml:space="preserve">https://openalex.org/W4224239729</t>
  </si>
  <si>
    <t xml:space="preserve">Wave propagation at the welded interface of an elastic solid and unsaturated poro-thermoelastic solid</t>
  </si>
  <si>
    <t xml:space="preserve">https://openalex.org/A5021644596: Manjeet Kumar: https://orcid.org/0000-0002-6140-6376: first: FALSE: Department of Mathematics, Dr B R Ambedkar Govt. College, Mandi Dabwali, India: NA: NA: NA: NA: NA: NA; https://openalex.org/A5022899503: Xu Liu: https://orcid.org/0000-0003-2835-2844: middle: FALSE: College of Petroleum Engineering and Geosciences, King Fahd University of Petroleum and Minerals, Dhahran, Saudi Arabia: https://openalex.org/I134085113: King Fahd University of Petroleum and Minerals: https://ror.org/03yez3163: SA: funder: https://openalex.org/I134085113; https://openalex.org/A5054717919: Manjeet Kumari: https://orcid.org/0000-0002-7992-0824: middle: FALSE: Department of Mathematics, M P College for Women, Mandi Dabwali, India: NA: NA: NA: NA: NA: NA; https://openalex.org/A5053699822: Poonam Yadav: NA: last: FALSE: Department of Mathematics, Shri JJT University, Chudela, India: https://openalex.org/I341451707: Shri Jagdishprasad Jhabarmal Tibrewala University: https://ror.org/03gs0q910: IN: education: https://openalex.org/I341451707</t>
  </si>
  <si>
    <t xml:space="preserve">Purpose The purpose of this paper is to investigate propagation characteristics of seismic waves at the welded interface of an elastic solid and unsaturated poro-thermoelastic solid. Design/methodology/approach A theoretical formulation of partially saturated poro-thermoelastic solid is used in this study established by Zhou et al. (2019). The incidence of two primary waves (P and SV) is taken. The incident wave from the elastic solid induces two reflected waves and five refracted waves. Due to viscous pore fluids, partially saturated poro-thermoelastic solid behave dissipative, whereas elastic solid behaves non-dissipative. As a result, both reflected and incident waves are homogeneous. However, all the refracted waves are inhomogeneous. A non-singular system of linear equations is formed by the coefficients of reflection and refraction for a specified incident wave. The energy shares of various reflected and refracted waves are determined by using these reflection and refraction factors. Finally, a sensitivity analysis is performed, and the effect of critical variables on energy partitioning at the interface is observed. The numerical example shows that throughout the process of reflection/refraction, the energy of incidence is conserved at all angles of incidences. Findings This study demonstrated two refracted (homogeneous) and five refracted (inhomogeneous) waves due to the incident wave from elastic solid. The reflection and refraction coefficients and partitioning of incident energy are acquired as a part of diverse physical parameters of the partially saturated poro-thermoelastic media. The interference energies between unlike pairs of refracted waves have been discovered due to the dissipative behavior of unsaturated poro-thermoelastic solid. Originality/value The sensitivity of different energy shares to various aspects of the considered model is graphically analyzed for a specific numerical model. The energy balance is maintained by combining interaction energy and bulk wave energy shares.</t>
  </si>
  <si>
    <t xml:space="preserve">2022-04-08</t>
  </si>
  <si>
    <t xml:space="preserve">https://doi.org/10.1108/hff-01-2022-0008</t>
  </si>
  <si>
    <t xml:space="preserve">3526</t>
  </si>
  <si>
    <t xml:space="preserve">3550</t>
  </si>
  <si>
    <t xml:space="preserve">https://api.openalex.org/works?filter=cites:W4224239729</t>
  </si>
  <si>
    <t xml:space="preserve">https://openalex.org/W4224239729: https://doi.org/10.1108/hff-01-2022-0008</t>
  </si>
  <si>
    <t xml:space="preserve">https://openalex.org/W1830120180: https://openalex.org/W1973038067: https://openalex.org/W2000761434: https://openalex.org/W2001926722: https://openalex.org/W2049863155: https://openalex.org/W2055112774: https://openalex.org/W2086853599: https://openalex.org/W2120819162: https://openalex.org/W2135614783: https://openalex.org/W2145142028: https://openalex.org/W2335233217: https://openalex.org/W2337408811: https://openalex.org/W2618826641: https://openalex.org/W2773995517: https://openalex.org/W2904645814: https://openalex.org/W2908550297: https://openalex.org/W2949596587: https://openalex.org/W2955927980: https://openalex.org/W2963363279: https://openalex.org/W2967592093: https://openalex.org/W3008279376: https://openalex.org/W3016180777: https://openalex.org/W3082476474: https://openalex.org/W3093192873: https://openalex.org/W328046490: https://openalex.org/W4230822328</t>
  </si>
  <si>
    <t xml:space="preserve">https://openalex.org/W4388101082: https://openalex.org/W3208881875: https://openalex.org/W2944231641: https://openalex.org/W2325690970: https://openalex.org/W2128585177: https://openalex.org/W2090764544: https://openalex.org/W2059631326: https://openalex.org/W2021751570: https://openalex.org/W2001550513: https://openalex.org/W1988195128</t>
  </si>
  <si>
    <t xml:space="preserve">https://openalex.org/C92458943: https://openalex.org/C205318122: https://openalex.org/C99692599: https://openalex.org/C65682993: https://openalex.org/C44886760: https://openalex.org/C57879066: https://openalex.org/C14041564: https://openalex.org/C121332964: https://openalex.org/C120665830: https://openalex.org/C97355855: https://openalex.org/C204530211: https://openalex.org/C41008148: https://openalex.org/C199360897: https://www.wikidata.org/wiki/Q7783171: https://www.wikidata.org/wiki/Q72277: https://www.wikidata.org/wiki/Q596577: https://www.wikidata.org/wiki/Q1056451: https://www.wikidata.org/wiki/Q1758425: https://www.wikidata.org/wiki/Q41217: https://www.wikidata.org/wiki/Q891408: https://www.wikidata.org/wiki/Q413: https://www.wikidata.org/wiki/Q14620: https://www.wikidata.org/wiki/Q11473: https://www.wikidata.org/wiki/Q752823: https://www.wikidata.org/wiki/Q21198: https://www.wikidata.org/wiki/Q9143: Thermoelastic damping: Refraction: Dissipative system: Reflection (computer programming): Wave propagation: Mechanics: Elastic energy: Physics: Optics: Thermodynamics: Thermal: Computer science: Programming language: 3: 2: 2: 2: 2: 1: 2: 0: 1: 1: 2: 0: 1: 0.9494685: 0.7750252: 0.7329924: 0.6123038: 0.52711684: 0.464253: 0.46124074: 0.4015425: 0.34228683: 0.1529569: 0.08423656: 0: 0</t>
  </si>
  <si>
    <t xml:space="preserve">1: 0.9999: topic: https://openalex.org/T11565: Thermoelastic and Magnetoelastic Phenomena; 1: 0.9999: subfield: https://openalex.org/subfields/2211: Mechanics of Materials; 1: 0.9999: field: https://openalex.org/fields/22: Engineering; 1: 0.9999: domain: https://openalex.org/domains/3: Physical Sciences; 2: 0.997: topic: https://openalex.org/T10514: Numerical methods in engineering; 2: 0.997: subfield: https://openalex.org/subfields/2211: Mechanics of Materials; 2: 0.997: field: https://openalex.org/fields/22: Engineering; 2: 0.997: domain: https://openalex.org/domains/3: Physical Sciences; 3: 0.9956: topic: https://openalex.org/T10662: Ultrasonics and Acoustic Wave Propagation; 3: 0.9956: subfield: https://openalex.org/subfields/2211: Mechanics of Materials; 3: 0.9956: field: https://openalex.org/fields/22: Engineering; 3: 0.9956: domain: https://openalex.org/domains/3: Physical Sciences</t>
  </si>
  <si>
    <t xml:space="preserve">https://openalex.org/W3034015461</t>
  </si>
  <si>
    <t xml:space="preserve">Automatic enrollment and employer match: an experiment with the choice of pension plans</t>
  </si>
  <si>
    <t xml:space="preserve">https://openalex.org/A5061617902: Antônio Gualberto Pereira: https://orcid.org/0000-0003-2354-6797: first: TRUE: Department of Accounting, Federal University of Bahia (UFBA), Salvador, Brazil: https://openalex.org/I126158947: Universidade Federal da Bahia: https://ror.org/03k3p7647: BR: education: https://openalex.org/I126158947; https://openalex.org/A5066020917: Luís Eduardo Afonso: https://orcid.org/0000-0003-4639-8299: last: FALSE: Department of Accounting and Actuarial Science, University of São Paulo, São Paulo, Brazil: https://openalex.org/I17974374: Universidade de São Paulo: https://ror.org/036rp1748: BR: funder: https://openalex.org/I17974374</t>
  </si>
  <si>
    <t xml:space="preserve">Purpose The purpose of this study is to identify arrangements of fully funded defined contribution (FF-DC) pension plans associated with the continuity of retirement savings. Design/methodology/approach The authors adopted an experimental design composed of a control group and two treatment groups. In all groups, individuals made decisions throughout nine periods: five during the working period and four at the postretirement stage. The authors asked participants if they wanted to join a pension plan, and which plan. The authors offered three plans with different risk profiles: plan 1 (high risk), plan 2 (moderate) and plan 3 (low risk) and one risk-free plan, plan 4. In treatment groups 1 and 2, there was an automatic enrollment of the participants in the default plan (moderate risk), and in the following periods they had to decide whether to continue contributing, and in this case, to which plan, with a defined percentage. Findings In treatment scenarios, participants chose the riskiest plan in all periods of the experiment, and most of them chose the risk-free plan in period 5. These findings suggest that pension plans with automatic enrollment, employer matching and low risk foster the continuation of retirement savings. Research limitations/implications The research has as limitation the fact that the sample is not representative of the population and therefore does not allow generalizations. This is because the authors use social media ads to prospect respondents. Practical implications The research's findings can be relevant for the design of public policies for private pension plans, suggesting that compulsory automatic enrollment can be used as default in plans offered by the employers. The results encourage the inclusion of behavioral elements in the design of the pension system, paying attention to the nudges. In this sense, it is possible to increase participation in the pension plan and develop low cost programs to increase the amount accumulated by people before retirement. Social implications Decision-making architecture, such as automatic enrollment, can improve individuals' retirement decisions, affecting savings and welfare in the long run. Originality/value Although the effect of pension plan designs is widely studied in other countries, such as the United States and United Kingdom, the authors are unaware of a national empirical research that seeks to understand how different arrangements affect an individual choice through an experiment.</t>
  </si>
  <si>
    <t xml:space="preserve">Revista de Gestão</t>
  </si>
  <si>
    <t xml:space="preserve">https://openalex.org/S2898211503</t>
  </si>
  <si>
    <t xml:space="preserve">1809-2276</t>
  </si>
  <si>
    <t xml:space="preserve">https://doi.org/10.1108/rege-07-2019-0077</t>
  </si>
  <si>
    <t xml:space="preserve">https://www.emerald.com/insight/content/doi/10.1108/REGE-07-2019-0077/full/pdf?title=automatic-enrollment-and-employer-match-an-experiment-with-the-choice-of-pension-plans</t>
  </si>
  <si>
    <t xml:space="preserve">2024: 2023: 2022: 1: 3: 2</t>
  </si>
  <si>
    <t xml:space="preserve">https://api.openalex.org/works?filter=cites:W3034015461</t>
  </si>
  <si>
    <t xml:space="preserve">https://openalex.org/W3034015461: https://doi.org/10.1108/rege-07-2019-0077: 3034015461</t>
  </si>
  <si>
    <t xml:space="preserve">https://openalex.org/W110539120: https://openalex.org/W112451182: https://openalex.org/W1481908410: https://openalex.org/W1504315888: https://openalex.org/W1770165407: https://openalex.org/W1864572325: https://openalex.org/W1964922754: https://openalex.org/W1988304127: https://openalex.org/W1990969594: https://openalex.org/W1991324264: https://openalex.org/W2020091143: https://openalex.org/W2034495184: https://openalex.org/W2051162887: https://openalex.org/W2066284161: https://openalex.org/W2071321532: https://openalex.org/W2080369716: https://openalex.org/W2082018848: https://openalex.org/W2083095123: https://openalex.org/W2096654506: https://openalex.org/W2102873396: https://openalex.org/W2105347563: https://openalex.org/W2107719042: https://openalex.org/W2121460532: https://openalex.org/W2121822345: https://openalex.org/W2124733286: https://openalex.org/W2132692012: https://openalex.org/W2156545174: https://openalex.org/W2167912390: https://openalex.org/W2172106096: https://openalex.org/W2194757729: https://openalex.org/W2222892958: https://openalex.org/W2406759624: https://openalex.org/W2486488458: https://openalex.org/W2560016530: https://openalex.org/W2563594948: https://openalex.org/W2615877743: https://openalex.org/W2747441955: https://openalex.org/W2748262145: https://openalex.org/W2766166979: https://openalex.org/W2769019233: https://openalex.org/W2883361709: https://openalex.org/W2887307641: https://openalex.org/W2890401980: https://openalex.org/W2943846219: https://openalex.org/W2974116231: https://openalex.org/W3025095393: https://openalex.org/W3121262480: https://openalex.org/W3121524303: https://openalex.org/W3121526402: https://openalex.org/W3121557542: https://openalex.org/W3121757026: https://openalex.org/W3122163762: https://openalex.org/W3122363473: https://openalex.org/W3122474402: https://openalex.org/W3122663914: https://openalex.org/W3122674729: https://openalex.org/W3122704263: https://openalex.org/W3122766452: https://openalex.org/W3123669178: https://openalex.org/W3123751968: https://openalex.org/W3124117585: https://openalex.org/W3124174062: https://openalex.org/W3124408554: https://openalex.org/W3124550172: https://openalex.org/W3125149033: https://openalex.org/W3125194069: https://openalex.org/W3125847176: https://openalex.org/W3125875964: https://openalex.org/W3143047675: https://openalex.org/W322569740: https://openalex.org/W4229531399: https://openalex.org/W4231290711: https://openalex.org/W4251562186: https://openalex.org/W4251627853: https://openalex.org/W4285719527: https://openalex.org/W4300009529: https://openalex.org/W4300463537</t>
  </si>
  <si>
    <t xml:space="preserve">https://openalex.org/W3155532464: https://openalex.org/W3142947808: https://openalex.org/W3126053034: https://openalex.org/W3122304425: https://openalex.org/W2744062736: https://openalex.org/W2359704170: https://openalex.org/W2188662217: https://openalex.org/W2119641390: https://openalex.org/W2050971594: https://openalex.org/W1498390768</t>
  </si>
  <si>
    <t xml:space="preserve">https://openalex.org/C2776505523: https://openalex.org/C2780899237: https://openalex.org/C2991981721: https://openalex.org/C162118730: https://openalex.org/C198531522: https://openalex.org/C2908647359: https://openalex.org/C165064840: https://openalex.org/C88626702: https://openalex.org/C144133560: https://openalex.org/C15744967: https://openalex.org/C21547014: https://openalex.org/C162324750: https://openalex.org/C71924100: https://openalex.org/C10138342: https://openalex.org/C41008148: https://openalex.org/C99454951: https://openalex.org/C205649164: https://openalex.org/C185592680: https://openalex.org/C199360897: https://openalex.org/C166957645: https://openalex.org/C43617362: https://openalex.org/C142724271: https://www.wikidata.org/wiki/Q4785468: https://www.wikidata.org/wiki/Q156223: https://www.wikidata.org/wiki/Q156223: https://www.wikidata.org/wiki/Q1128453: https://www.wikidata.org/wiki/Q485146: https://www.wikidata.org/wiki/Q2625603: https://www.wikidata.org/wiki/Q1321061: https://www.wikidata.org/wiki/Q1128903: https://www.wikidata.org/wiki/Q4830453: https://www.wikidata.org/wiki/Q9418: https://www.wikidata.org/wiki/Q1423657: https://www.wikidata.org/wiki/Q8134: https://www.wikidata.org/wiki/Q11190: https://www.wikidata.org/wiki/Q43015: https://www.wikidata.org/wiki/Q21198: https://www.wikidata.org/wiki/Q932068: https://www.wikidata.org/wiki/Q1071: https://www.wikidata.org/wiki/Q2329: https://www.wikidata.org/wiki/Q9143: https://www.wikidata.org/wiki/Q23498: https://www.wikidata.org/wiki/Q170050: https://www.wikidata.org/wiki/Q7208: Plan (archaeology): Pension: Pension plan: Actuarial science: Sample (material): Population: Matching (statistics): Continuation: Business: Psychology: Operations management: Economics: Medicine: Finance: Computer science: Environmental health: Geography: Chemistry: Programming language: Archaeology: Chromatography: Pathology: 2: 2: 3: 1: 2: 2: 2: 2: 0: 0: 1: 0: 0: 1: 0: 1: 0: 0: 1: 1: 1: 1: 0.7401228: 0.7215639: 0.5842749: 0.5669881: 0.4880382: 0.45602223: 0.45582354: 0.44653618: 0.43724075: 0.35866362: 0.32719493: 0.2670726: 0.2362501: 0.22764033: 0.14582214: 0.119437695: 0.092372: 0: 0: 0: 0: 0</t>
  </si>
  <si>
    <t xml:space="preserve">1: 0.9999: topic: https://openalex.org/T10517: Financial Literacy, Pension, Retirement Analysis; 1: 0.9999: subfield: https://openalex.org/subfields/1402: Accounting; 1: 0.9999: field: https://openalex.org/fields/14: Business, Management and Accounting; 1: 0.9999: domain: https://openalex.org/domains/2: Social Sciences; 2: 0.9989: topic: https://openalex.org/T11631: Retirement, Disability, and Employment; 2: 0.9989: subfield: https://openalex.org/subfields/3317: Demography; 2: 0.9989: field: https://openalex.org/fields/33: Social Sciences; 2: 0.9989: domain: https://openalex.org/domains/2: Social Sciences; 3: 0.9976: topic: https://openalex.org/T10632: Housing Market and Economics; 3: 0.9976: subfield: https://openalex.org/subfields/2002: Economics and Econometrics; 3: 0.9976: field: https://openalex.org/fields/20: Economics, Econometrics and Finance; 3: 0.9976: domain: https://openalex.org/domains/2: Social Sciences</t>
  </si>
  <si>
    <t xml:space="preserve">https://openalex.org/A5015288832: Thomas Korankye: https://orcid.org/0000-0001-6146-2725: first: FALSE: Personal and Family Financial Planning Program, University of Arizona, Tucson, Arizona, USA: https://openalex.org/I138006243: University of Arizona: https://ror.org/03m2x1q45: US: funder: https://openalex.org/I138006243; https://openalex.org/A5039728178: Blain Pearson: https://orcid.org/0000-0001-8293-8331: middle: FALSE: E Craig Wall Sr College of Business Administration, Coastal Carolina University, Conway, South Carolina, USA: https://openalex.org/I4210152127: Conway School of Landscape Design: https://ror.org/04q7y8a54: US: education: https://openalex.org/I4210152127; https://openalex.org/A5053893211: Hossein Salehi: https://orcid.org/0000-0002-6878-0491: last: FALSE: School of Management, California Lutheran University, Thousand Oaks, California, USA: https://openalex.org/I176611909: California Lutheran University: https://ror.org/05qpen692: US: education: https://openalex.org/I176611909</t>
  </si>
  <si>
    <t xml:space="preserve">2025: 2024: 2023: 1: 2: 3</t>
  </si>
  <si>
    <t xml:space="preserve">https://openalex.org/W4389086875</t>
  </si>
  <si>
    <t xml:space="preserve">Student loan debt in retirement: identifying the correlates and implications for policy, practice and research</t>
  </si>
  <si>
    <t xml:space="preserve">https://openalex.org/A5015288832: Thomas Korankye: https://orcid.org/0000-0001-6146-2725: first: TRUE: Personal and Family Financial Planning Program, University of Arizona, Tucson, Arizona, USA: https://openalex.org/I138006243: University of Arizona: https://ror.org/03m2x1q45: US: funder: https://openalex.org/I138006243</t>
  </si>
  <si>
    <t xml:space="preserve">Purpose Research shows that having student loan debt in retirement is associated negatively with life satisfaction, suggesting that student debt is a bane of retiree well-being. The rationale for this study is to determine the factors related to owing student debt in retirement, given the adverse effects on the well-being of retired households. Design/methodology/approach The study utilizes pooled cross-sectional data from the 2015 and 2018 U.S. National Financial Capability Study. The empirical analysis uses a sample of retired Americans aged 65 years and older (N = approximately 8,000) and estimates two-block logistic regression models to examine the effects of demographic, socioeconomic and behavioral factors on student loan indebtedness in retirement. A sensitivity analysis is performed for the subsample of retirees holding student debt for their children's education. Statistical interpretations use odds ratios. Findings The findings indicate that financial literacy, age, homeownership and high subjective financial knowledge are associated with a low likelihood of holding student loan debt in retirement. However, being Black, having postsecondary education, having difficulty covering expenses, having financially dependent children, having high-risk preferences and spending more than income increase the likelihood of holding student debt in retirement. The ensuing discussion will assist financial planners and educators identify practical ways to shape decisions regarding student loan debt in retirement. Research limitations/implications The amount of student loan debt is unavailable in the dataset for analysis. One cannot infer causal relations from the study. The factors examined do not reflect the time the student loan was obtained. Originality/value The study focuses on the determinants of student loan indebtedness among retired Americans rather than young adults or older adults on the verge of retirement. The paper enhances the understanding of student loan holdings in the decumulation phase of the life cycle. Many US individuals have low retirement savings from which they draw a retirement income. The more the student debt burdens on retired Americans, the greater the likelihood of outliving their resources and experiencing poverty.</t>
  </si>
  <si>
    <t xml:space="preserve">2023-11-28</t>
  </si>
  <si>
    <t xml:space="preserve">https://doi.org/10.1108/mf-11-2022-0543</t>
  </si>
  <si>
    <t xml:space="preserve">791</t>
  </si>
  <si>
    <t xml:space="preserve">810</t>
  </si>
  <si>
    <t xml:space="preserve">2024: 2</t>
  </si>
  <si>
    <t xml:space="preserve">https://api.openalex.org/works?filter=cites:W4389086875</t>
  </si>
  <si>
    <t xml:space="preserve">https://openalex.org/W4389086875: https://doi.org/10.1108/mf-11-2022-0543</t>
  </si>
  <si>
    <t xml:space="preserve">https://openalex.org/W1983825648: https://openalex.org/W2041946752: https://openalex.org/W2080973810: https://openalex.org/W2107067966: https://openalex.org/W2134222809: https://openalex.org/W2487086526: https://openalex.org/W2526265550: https://openalex.org/W2749080920: https://openalex.org/W2805113761: https://openalex.org/W2891355194: https://openalex.org/W2897446418: https://openalex.org/W2969083212: https://openalex.org/W2974522178: https://openalex.org/W3011659123: https://openalex.org/W3017989927: https://openalex.org/W3019792862: https://openalex.org/W3026509915: https://openalex.org/W3082403705: https://openalex.org/W3091125435: https://openalex.org/W3122047221: https://openalex.org/W3122819058: https://openalex.org/W3123417660: https://openalex.org/W3124533069: https://openalex.org/W3125685058: https://openalex.org/W3126109420: https://openalex.org/W3131590564: https://openalex.org/W4206508652: https://openalex.org/W4220866734: https://openalex.org/W4244311146: https://openalex.org/W4294626434: https://openalex.org/W4295948373: https://openalex.org/W4297154542: https://openalex.org/W4384929185: https://openalex.org/W4387706443</t>
  </si>
  <si>
    <t xml:space="preserve">https://openalex.org/W4365457297: https://openalex.org/W4221006556: https://openalex.org/W3125128289: https://openalex.org/W2977832996: https://openalex.org/W2894867836: https://openalex.org/W2891897418: https://openalex.org/W2760399097: https://openalex.org/W262713640: https://openalex.org/W2605769317: https://openalex.org/W1994172498</t>
  </si>
  <si>
    <t xml:space="preserve">https://openalex.org/C2777227597: https://openalex.org/C120527767: https://openalex.org/C2777764128: https://openalex.org/C2777941463: https://openalex.org/C2778728124: https://openalex.org/C147077947: https://openalex.org/C2780176501: https://openalex.org/C162118730: https://openalex.org/C2778002999: https://openalex.org/C4249254: https://openalex.org/C143095724: https://openalex.org/C151956035: https://openalex.org/C144133560: https://openalex.org/C162324750: https://openalex.org/C15744967: https://openalex.org/C10138342: https://openalex.org/C149923435: https://openalex.org/C74909509: https://openalex.org/C71924100: https://openalex.org/C144024400: https://openalex.org/C2908647359: https://openalex.org/C126322002: https://www.wikidata.org/wiki/Q462058: https://www.wikidata.org/wiki/Q3196867: https://www.wikidata.org/wiki/Q189539: https://www.wikidata.org/wiki/Q1416374: https://www.wikidata.org/wiki/Q7627822: https://www.wikidata.org/wiki/Q1515895: https://www.wikidata.org/wiki/Q5690755: https://www.wikidata.org/wiki/Q1128453: https://www.wikidata.org/wiki/Q7316838: https://www.wikidata.org/wiki/Q3044431: https://www.wikidata.org/wiki/Q515895: https://www.wikidata.org/wiki/Q1132755: https://www.wikidata.org/wiki/Q4830453: https://www.wikidata.org/wiki/Q8134: https://www.wikidata.org/wiki/Q9418: https://www.wikidata.org/wiki/Q43015: https://www.wikidata.org/wiki/Q37732: https://www.wikidata.org/wiki/Q10387: https://www.wikidata.org/wiki/Q11190: https://www.wikidata.org/wiki/Q21201: https://www.wikidata.org/wiki/Q2625603: https://www.wikidata.org/wiki/Q11180: Student loan: Debt: Loan: Financial literacy: Student debt: Socioeconomic status: Health and Retirement Study: Actuarial science: Retirement planning: Demographic economics: Odds: Logistic regression: Business: Economics: Psychology: Finance: Demography: Gerontology: Medicine: Sociology: Population: Internal medicine: 3: 2: 2: 2: 3: 3: 2: 1: 2: 1: 3: 2: 0: 0: 0: 1: 1: 1: 0: 0: 2: 1: 0.7920916: 0.76924175: 0.7021305: 0.65320945: 0.6157013: 0.5499954: 0.5464283: 0.47191218: 0.46689212: 0.4293705: 0.41225955: 0.39113474: 0.3713414: 0.35190028: 0.32983595: 0.27911374: 0.12684885: 0.12285179: 0.1216355: 0.1069676: 0: 0</t>
  </si>
  <si>
    <t xml:space="preserve">1: 0.9998: topic: https://openalex.org/T10517: Financial Literacy, Pension, Retirement Analysis; 1: 0.9998: subfield: https://openalex.org/subfields/1402: Accounting; 1: 0.9998: field: https://openalex.org/fields/14: Business, Management and Accounting; 1: 0.9998: domain: https://openalex.org/domains/2: Social Sciences; 2: 0.9978: topic: https://openalex.org/T11631: Retirement, Disability, and Employment; 2: 0.9978: subfield: https://openalex.org/subfields/3317: Demography; 2: 0.9978: field: https://openalex.org/fields/33: Social Sciences; 2: 0.9978: domain: https://openalex.org/domains/2: Social Sciences; 3: 0.9958: topic: https://openalex.org/T10632: Housing Market and Economics; 3: 0.9958: subfield: https://openalex.org/subfields/2002: Economics and Econometrics; 3: 0.9958: field: https://openalex.org/fields/20: Economics, Econometrics and Finance; 3: 0.9958: domain: https://openalex.org/domains/2: Social Sciences</t>
  </si>
  <si>
    <t xml:space="preserve">https://openalex.org/W2976061878</t>
  </si>
  <si>
    <t xml:space="preserve">The porous media theory applied to radiofrequency catheter ablation</t>
  </si>
  <si>
    <t xml:space="preserve">https://openalex.org/A5056576543: Marcello Iasiello: https://orcid.org/0000-0002-7681-3046: first: FALSE: Department of Industrial Engineering, University of Naples Federico II, Naples, Italy: https://openalex.org/I71267560: University of Naples Federico II: https://ror.org/05290cv24: IT: funder: https://openalex.org/I71267560; https://openalex.org/A5017812884: Assunta Andreozzi: https://orcid.org/0000-0002-7118-8843: middle: FALSE: Department of Industrial Engineering, University of Naples Federico II, Naples, Italy: https://openalex.org/I71267560: University of Naples Federico II: https://ror.org/05290cv24: IT: funder: https://openalex.org/I71267560; https://openalex.org/A5019178008: Nicola Bianco: https://orcid.org/0000-0003-0534-9140: middle: FALSE: Department of Industrial Engineering, University of Naples Federico II, Naples, Italy: https://openalex.org/I71267560: University of Naples Federico II: https://ror.org/05290cv24: IT: funder: https://openalex.org/I71267560; https://openalex.org/A5063607239: Kambiz Vafai: https://orcid.org/0000-0002-9720-3618: last: FALSE: Department of Mechanical Engineering, University of California Riverside, Riverside, California, USA: https://openalex.org/I103635307: University of California, Riverside: https://ror.org/03nawhv43: US: funder: https://openalex.org/I103635307</t>
  </si>
  <si>
    <t xml:space="preserve">Purpose Recently, the porous media theory has been successively proposed for many bioengineering applications. The purpose of this paper is to analyze if the porous media theory can be applied to model radiofrequency (RF) cardiac ablation. Design/methodology/approach Blood flow, catheter and tissue are modeled. The latter is further divided into a fluid and a solid phase, and porous media equations are used to model them. The heat source term is modeled using the Laplace equation, and the finite element method is used to solve the governing equations under the appropriate boundary conditions and closure coefficients. Findings After validation with available literature data, results are shown for different velocities and applied voltages to understand how these parameters affect temperature fields (and necrotic regions). Research limitations/implications The model might require further validation with experiments under different conditions after comparisons with available literature. However, this might not be possible due to the experimental complexity. Practical implications The improvement in predictions from the model might help the final user, i.e. the surgeon, who uses cardiac ablation to treat arrhythmia. Originality/value This is the first time that the porous media theory is applied to RF cardiac ablation. The robustness of the model, in which many variables are taken into account, makes it suitable to better predict temperature fields, and damaged regions, during RF cardiac ablation treatments.</t>
  </si>
  <si>
    <t xml:space="preserve">2019-09-09</t>
  </si>
  <si>
    <t xml:space="preserve">https://doi.org/10.1108/hff-11-2018-0707</t>
  </si>
  <si>
    <t xml:space="preserve">2669</t>
  </si>
  <si>
    <t xml:space="preserve">2681</t>
  </si>
  <si>
    <t xml:space="preserve">2024: 2023: 2022: 2021: 2020: 2: 6: 6: 5: 5</t>
  </si>
  <si>
    <t xml:space="preserve">https://api.openalex.org/works?filter=cites:W2976061878</t>
  </si>
  <si>
    <t xml:space="preserve">https://openalex.org/W2976061878: https://doi.org/10.1108/hff-11-2018-0707: 2976061878</t>
  </si>
  <si>
    <t xml:space="preserve">https://openalex.org/W1119826386: https://openalex.org/W1457337077: https://openalex.org/W1922128619: https://openalex.org/W1963899431: https://openalex.org/W1970291241: https://openalex.org/W1994643849: https://openalex.org/W1999999021: https://openalex.org/W2006445875: https://openalex.org/W2019726988: https://openalex.org/W2022256671: https://openalex.org/W2030350673: https://openalex.org/W2041242088: https://openalex.org/W2042924814: https://openalex.org/W2102302451: https://openalex.org/W2103279887: https://openalex.org/W2104868615: https://openalex.org/W2112298136: https://openalex.org/W2113675324: https://openalex.org/W2125116202: https://openalex.org/W2130007306: https://openalex.org/W2132119016: https://openalex.org/W2132543010: https://openalex.org/W2134484784: https://openalex.org/W2149424105: https://openalex.org/W2162488259: https://openalex.org/W2164554772: https://openalex.org/W2171129368: https://openalex.org/W2195384904: https://openalex.org/W2299449493: https://openalex.org/W2340496791: https://openalex.org/W2403437296: https://openalex.org/W2598487324: https://openalex.org/W2605060751: https://openalex.org/W2764052969: https://openalex.org/W2886142741: https://openalex.org/W4239526824: https://openalex.org/W777394561: https://openalex.org/W94206205</t>
  </si>
  <si>
    <t xml:space="preserve">https://openalex.org/W4282937895: https://openalex.org/W3109783085: https://openalex.org/W3047350570: https://openalex.org/W2888350977: https://openalex.org/W2803509807: https://openalex.org/W2594188807: https://openalex.org/W2318672101: https://openalex.org/W2113384007: https://openalex.org/W2102785495: https://openalex.org/W1970195707</t>
  </si>
  <si>
    <t xml:space="preserve">https://openalex.org/C2910474132: https://openalex.org/C105569014: https://openalex.org/C182310444: https://openalex.org/C63479239: https://openalex.org/C2777377203: https://openalex.org/C70615421: https://openalex.org/C57879066: https://openalex.org/C192562407: https://openalex.org/C97937538: https://openalex.org/C158846371: https://openalex.org/C2776131983: https://openalex.org/C2778902805: https://openalex.org/C28826006: https://openalex.org/C41008148: https://openalex.org/C136229726: https://openalex.org/C6648577: https://openalex.org/C33923547: https://openalex.org/C134306372: https://openalex.org/C121332964: https://openalex.org/C71924100: https://openalex.org/C126838900: https://openalex.org/C55493867: https://openalex.org/C185592680: https://openalex.org/C126322002: https://openalex.org/C159985019: https://openalex.org/C104317684: https://www.wikidata.org/wiki/Q436572: https://www.wikidata.org/wiki/Q3271208: https://www.wikidata.org/wiki/Q1332643: https://www.wikidata.org/wiki/Q7353546: https://www.wikidata.org/wiki/Q1809554: https://www.wikidata.org/wiki/Q339444: https://www.wikidata.org/wiki/Q41217: https://www.wikidata.org/wiki/Q228736: https://www.wikidata.org/wiki/Q199691: https://www.wikidata.org/wiki/Q1642137: https://www.wikidata.org/wiki/Q436572: https://www.wikidata.org/wiki/Q322177: https://www.wikidata.org/wiki/Q33521: https://www.wikidata.org/wiki/Q21198: https://www.wikidata.org/wiki/Q327092: https://www.wikidata.org/wiki/Q622669: https://www.wikidata.org/wiki/Q395: https://www.wikidata.org/wiki/Q7754: https://www.wikidata.org/wiki/Q413: https://www.wikidata.org/wiki/Q11190: https://www.wikidata.org/wiki/Q77604: https://www.wikidata.org/wiki/Q7094: https://www.wikidata.org/wiki/Q2329: https://www.wikidata.org/wiki/Q11180: https://www.wikidata.org/wiki/Q181790: https://www.wikidata.org/wiki/Q7187: Cardiac Ablation: Porous medium: Boundary value problem: Robustness (evolution): Radiofrequency ablation: Laplace's equation: Mechanics: Materials science: Laplace transform: Blood flow: Catheter ablation: Ablation: Applied mathematics: Computer science: Biomedical engineering: Porosity: Mathematics: Mathematical analysis: Physics: Medicine: Radiology: Biochemistry: Chemistry: Internal medicine: Composite material: Gene: 4: 3: 2: 3: 3: 3: 1: 0: 2: 2: 3: 2: 1: 0: 1: 2: 0: 1: 0: 0: 1: 1: 0: 1: 1: 2: 0.61109257: 0.5955872: 0.5747899: 0.46701127: 0.43689418: 0.43164176: 0.4296593: 0.4236068: 0.41433895: 0.41018835: 0.4050697: 0.40316844: 0.35692722: 0.353671: 0.34687093: 0.34099936: 0.27130127: 0.25159994: 0.22047058: 0.13217682: 0.10410133: 0: 0: 0: 0: 0</t>
  </si>
  <si>
    <t xml:space="preserve">1: 0.9977: topic: https://openalex.org/T11217: Cardiac Arrhythmias and Treatments; 1: 0.9977: subfield: https://openalex.org/subfields/2705: Cardiology and Cardiovascular Medicine; 1: 0.9977: field: https://openalex.org/fields/27: Medicine; 1: 0.9977: domain: https://openalex.org/domains/4: Health Sciences; 2: 0.9922: topic: https://openalex.org/T11138: Tribology and Lubrication Engineering; 2: 0.9922: subfield: https://openalex.org/subfields/2210: Mechanical Engineering; 2: 0.9922: field: https://openalex.org/fields/22: Engineering; 2: 0.9922: domain: https://openalex.org/domains/3: Physical Sciences; 3: 0.9868: topic: https://openalex.org/T11799: Adhesion, Friction, and Surface Interactions; 3: 0.9868: subfield: https://openalex.org/subfields/2211: Mechanics of Materials; 3: 0.9868: field: https://openalex.org/fields/22: Engineering; 3: 0.9868: domain: https://openalex.org/domains/3: Physical Sciences</t>
  </si>
  <si>
    <t xml:space="preserve">https://openalex.org/W3127537641</t>
  </si>
  <si>
    <t xml:space="preserve">Digital storytelling with chatbots: mapping L2 participation and perception patterns</t>
  </si>
  <si>
    <t xml:space="preserve">https://openalex.org/A5001298908: Daniel Bailey: https://orcid.org/0000-0003-0278-4083: first: FALSE: Konkuk University, Gwangjin-gu, Republic of Korea: https://openalex.org/I24062138: Konkuk University: https://ror.org/025h1m602: KR: funder: https://openalex.org/I24062138; https://openalex.org/A5040858281: Ashleigh Southam: https://orcid.org/0000-0002-6646-9261: middle: FALSE: Victoria University, Melbourne, Australia: https://openalex.org/I71270174: Victoria University: https://ror.org/04j757h98: AU: funder: https://openalex.org/I71270174; https://openalex.org/A5012338149: Jamie Costley: https://orcid.org/0000-0002-1685-3863: last: FALSE: National Research University Higher School of Economics, Institute of Electronics, Moskva, Russian: https://openalex.org/I118501908: National Research University Higher School of Economics: https://ror.org/055f7t516: RU: funder: https://openalex.org/I118501908</t>
  </si>
  <si>
    <t xml:space="preserve">Purpose This study aims to increase language learning (L2) output by incorporating a digital storytelling chatbot system (known as a “storybot”) that focused interactions on a narrative. This study also sought to investigate student perceptions of these storybot interactions and improve on poor perception rates from previous studies. Design/methodology/approach This one-sample exploratory study was of student-storybot participation rates and student perceptions towards a storybot activity designed to increase L2 output. A combination of storybot participation analytics and survey analysis of student perception was carried out. Findings The use of storybots in the L2 class resulted in mixed participation rates. Students read nine times more than they wrote, indicating a high degree of reading comprehension necessary for storybot interaction. Survey results revealed that students believed storybots helped them meet their L2 goals, were relevant to their L2 and were easy to navigate. Research limitations/implications Interactions were through text messaging so no impact on speech or pronunciation could be observed. Further, the context was within a single university class in South Korea, restricting the generalization of findings to outside regions or with younger learners. Finally, while storybots proved to be valuable reading comprehension activities, the next step in this line of chatbot research should incorporate more writing prompts. Practical implications Storybots revealed explicit benefits to reading comprehension, as measured by cohesion between storybot delivered comprehension questions and student responses. Moreover, storybots can be used as examples for students in their own story creation, classroom forms to collect relevant student information regarding learning objectives and platforms for class quizzes. Social implications Storybots scaffold students through conversations, which abide by socio-pragmatic norms, providing models for L2 learners to incorporate in real-world text-based communication. Additionally, a wide range of idiomatic expressions is contextualized in comprehensible interactions that students can learn from the storybot then practice with friends. Originality/value This study contributes to the growing research on the use of chatbots for second L2 and offers specific insight into the use of narrative storybots as a means to increase L2 output and potentially benefit L2 reading comprehension.</t>
  </si>
  <si>
    <t xml:space="preserve">2021-02-01</t>
  </si>
  <si>
    <t xml:space="preserve">Interactive Technology and Smart Education</t>
  </si>
  <si>
    <t xml:space="preserve">https://openalex.org/S43354291</t>
  </si>
  <si>
    <t xml:space="preserve">1741-5659</t>
  </si>
  <si>
    <t xml:space="preserve">https://doi.org/10.1108/itse-08-2020-0170</t>
  </si>
  <si>
    <t xml:space="preserve">2025: 2024: 2023: 2022: 2021: 6: 23: 18: 2: 4</t>
  </si>
  <si>
    <t xml:space="preserve">https://api.openalex.org/works?filter=cites:W3127537641</t>
  </si>
  <si>
    <t xml:space="preserve">https://openalex.org/W3127537641: https://doi.org/10.1108/itse-08-2020-0170: 3127537641</t>
  </si>
  <si>
    <t xml:space="preserve">https://openalex.org/W1518518074: https://openalex.org/W1562208008: https://openalex.org/W1589045660: https://openalex.org/W1891846686: https://openalex.org/W1934543093: https://openalex.org/W1976178904: https://openalex.org/W1991364842: https://openalex.org/W1999484083: https://openalex.org/W2049591487: https://openalex.org/W2063954436: https://openalex.org/W2064001668: https://openalex.org/W2067950015: https://openalex.org/W2068318729: https://openalex.org/W2077201361: https://openalex.org/W2080656478: https://openalex.org/W2088153226: https://openalex.org/W2102881833: https://openalex.org/W2110260060: https://openalex.org/W2119725812: https://openalex.org/W2126063095: https://openalex.org/W2126451734: https://openalex.org/W2142189923: https://openalex.org/W2312877430: https://openalex.org/W2617381106: https://openalex.org/W2789753777: https://openalex.org/W2809486926: https://openalex.org/W2904976895: https://openalex.org/W2922413354: https://openalex.org/W2964309167: https://openalex.org/W3037111756: https://openalex.org/W3080510869</t>
  </si>
  <si>
    <t xml:space="preserve">https://openalex.org/W4387007686: https://openalex.org/W4383501580: https://openalex.org/W4382052417: https://openalex.org/W4379781060: https://openalex.org/W4313813117: https://openalex.org/W4293646425: https://openalex.org/W4214931137: https://openalex.org/W3192088754: https://openalex.org/W3176146353: https://openalex.org/W3084631705</t>
  </si>
  <si>
    <t xml:space="preserve">https://openalex.org/C2779041454: https://openalex.org/C2778780117: https://openalex.org/C26760741: https://openalex.org/C511192102: https://openalex.org/C2779343474: https://openalex.org/C2780844864: https://openalex.org/C41008148: https://openalex.org/C15744967: https://openalex.org/C199033989: https://openalex.org/C2777212361: https://openalex.org/C85973986: https://openalex.org/C145420912: https://openalex.org/C2776538412: https://openalex.org/C554936623: https://openalex.org/C136764020: https://openalex.org/C41895202: https://openalex.org/C144024400: https://openalex.org/C151730666: https://openalex.org/C138885662: https://openalex.org/C169760540: https://openalex.org/C154945302: https://openalex.org/C19165224: https://openalex.org/C86803240: https://openalex.org/C199360897: https://www.wikidata.org/wiki/Q870780: https://www.wikidata.org/wiki/Q3269423: https://www.wikidata.org/wiki/Q160402: https://www.wikidata.org/wiki/Q5156948: https://www.wikidata.org/wiki/Q3109175: https://www.wikidata.org/wiki/Q184377: https://www.wikidata.org/wiki/Q21198: https://www.wikidata.org/wiki/Q9418: https://www.wikidata.org/wiki/Q1318295: https://www.wikidata.org/wiki/Q5127848: https://www.wikidata.org/wiki/Q1091731: https://www.wikidata.org/wiki/Q853077: https://www.wikidata.org/wiki/Q989963: https://www.wikidata.org/wiki/Q199657: https://www.wikidata.org/wiki/Q466: https://www.wikidata.org/wiki/Q8162: https://www.wikidata.org/wiki/Q21201: https://www.wikidata.org/wiki/Q7205: https://www.wikidata.org/wiki/Q5891: https://www.wikidata.org/wiki/Q207011: https://www.wikidata.org/wiki/Q11660: https://www.wikidata.org/wiki/Q23404: https://www.wikidata.org/wiki/Q420: https://www.wikidata.org/wiki/Q9143: Chatbot: Reading comprehension: Perception: Comprehension: Context (archaeology): Pronunciation: Computer science: Psychology: Narrative: Class (philosophy): Exploratory research: Mathematics education: Storytelling: Reading (process): World Wide Web: Linguistics: Sociology: Paleontology: Philosophy: Neuroscience: Artificial intelligence: Anthropology: Biology: Programming language: 2: 3: 2: 2: 2: 2: 0: 0: 2: 2: 2: 1: 3: 2: 1: 1: 0: 1: 0: 1: 1: 1: 0: 1: 0.6556022: 0.58627814: 0.53573465: 0.52624124: 0.477616: 0.46119475: 0.44652677: 0.44242522: 0.43099332: 0.42989: 0.42651123: 0.41263926: 0.411309: 0.37963644: 0.20385501: 0.14527395: 0.116960466: 0: 0: 0: 0: 0: 0: 0</t>
  </si>
  <si>
    <t xml:space="preserve">1: 0.9924: topic: https://openalex.org/T12128: AI in Service Interactions; 1: 0.9924: subfield: https://openalex.org/subfields/1702: Artificial Intelligence; 1: 0.9924: field: https://openalex.org/fields/17: Computer Science; 1: 0.9924: domain: https://openalex.org/domains/3: Physical Sciences; 2: 0.9366: topic: https://openalex.org/T11370: Mobile Learning in Education; 2: 0.9366: subfield: https://openalex.org/subfields/1710: Information Systems; 2: 0.9366: field: https://openalex.org/fields/17: Computer Science; 2: 0.9366: domain: https://openalex.org/domains/3: Physical Sciences; 3: 0.9246: topic: https://openalex.org/T13071: Digital Storytelling and Education; 3: 0.9246: subfield: https://openalex.org/subfields/3616: Speech and Hearing; 3: 0.9246: field: https://openalex.org/fields/36: Health Professions; 3: 0.9246: domain: https://openalex.org/domains/4: Health Sciences</t>
  </si>
  <si>
    <t xml:space="preserve">https://openalex.org/W1488997397</t>
  </si>
  <si>
    <t xml:space="preserve">Maximizing organizational leadership capacity for the future</t>
  </si>
  <si>
    <t xml:space="preserve">https://openalex.org/A5001413806: Trudy C. DiLiello: NA: first: FALSE: (Defense Acquisition University, Port Hueneme, California, USA): https://openalex.org/I90403955: Defense Acquisition University: https://ror.org/01r097937: US: funder: https://openalex.org/I90403955; https://openalex.org/A5046254597: Jeffery D. Houghton: https://orcid.org/0000-0002-9662-0567: last: FALSE: (Department of Management, Abilene Christian University, Abilene, Texas, USA): https://openalex.org/I60205797: Abilene Christian University: https://ror.org/004srrf86: US: funder: https://openalex.org/I60205797</t>
  </si>
  <si>
    <t xml:space="preserve">Purpose The purpose of this paper is to develop and present a model of self‐leadership, innovation and creativity. Design/methodology/approach Drawing upon existing theoretical and empirical evidence the paper develops and presents a conceptual model of the relationships between self‐leadership, innovation, creativity, and organizational support. The paper also presents research propositions based upon the relationships suggested by the model. Findings The model suggests that individuals with strong self‐leadership will consider themselves to have more innovation and creativity potential than individuals who have weak self‐leadership, and that individuals who have innovation and creativity potential will be more likely to practise innovation and creativity when they perceive strong support from the workplace than individuals who perceive weak support from the workplace. Research limitations/implications Future researchers should examine empirically the linkages suggested by this model along with other relationships asserted or implied by the creativity and self‐leadership literature as summarized in the paper. Practical implications The model suggests that organizational leaders would be well advised to encourage the practice of self‐leadership among the members of organizations while striving to build work environments that support of creativity and innovation at the group, supervisor, and organizational levels. Originality/value This paper makes a valuable contribution to both the self‐leadership and creativity literatures by being one of the first to examine the relationships between these important organizational concepts.</t>
  </si>
  <si>
    <t xml:space="preserve">https://doi.org/10.1108/02683940610663114</t>
  </si>
  <si>
    <t xml:space="preserve">2025: 2024: 2023: 2022: 2021: 2020: 2019: 2018: 2017: 2016: 2015: 2014: 2013: 2012: 4: 8: 21: 23: 29: 18: 18: 15: 15: 15: 13: 16: 18: 12</t>
  </si>
  <si>
    <t xml:space="preserve">https://api.openalex.org/works?filter=cites:W1488997397</t>
  </si>
  <si>
    <t xml:space="preserve">https://openalex.org/W1488997397: https://doi.org/10.1108/02683940610663114: 1488997397</t>
  </si>
  <si>
    <t xml:space="preserve">https://openalex.org/W1483574468: https://openalex.org/W1496461393: https://openalex.org/W1506460706: https://openalex.org/W1512664624: https://openalex.org/W1513226883: https://openalex.org/W1524264467: https://openalex.org/W1525275741: https://openalex.org/W1525849453: https://openalex.org/W1538749266: https://openalex.org/W1556057683: https://openalex.org/W1560194372: https://openalex.org/W1562208008: https://openalex.org/W1581383693: https://openalex.org/W1586341733: https://openalex.org/W1600520121: https://openalex.org/W1702768895: https://openalex.org/W1972630698: https://openalex.org/W1978684417: https://openalex.org/W1985126292: https://openalex.org/W1985545017: https://openalex.org/W2012968282: https://openalex.org/W2015890365: https://openalex.org/W2032063563: https://openalex.org/W2034038356: https://openalex.org/W2036389121: https://openalex.org/W2038576570: https://openalex.org/W2043280340: https://openalex.org/W2048606101: https://openalex.org/W2050406213: https://openalex.org/W2051850561: https://openalex.org/W2052729098: https://openalex.org/W2058394280: https://openalex.org/W2058709661: https://openalex.org/W2062571617: https://openalex.org/W2068614918: https://openalex.org/W2071165598: https://openalex.org/W2083438743: https://openalex.org/W2086974944: https://openalex.org/W2100826189: https://openalex.org/W2101157755: https://openalex.org/W2104796903: https://openalex.org/W2109419702: https://openalex.org/W2114985067: https://openalex.org/W2117335123: https://openalex.org/W2120864000: https://openalex.org/W2124758073: https://openalex.org/W2127925602: https://openalex.org/W2131576002: https://openalex.org/W2136746257: https://openalex.org/W2139536040: https://openalex.org/W2140256961: https://openalex.org/W2155547762: https://openalex.org/W2156210158: https://openalex.org/W2171347555: https://openalex.org/W2181132516: https://openalex.org/W2262682754: https://openalex.org/W2294971597: https://openalex.org/W2486509684: https://openalex.org/W2892102389: https://openalex.org/W2947437533: https://openalex.org/W3019273456: https://openalex.org/W3138588297: https://openalex.org/W4206392655: https://openalex.org/W4207026187: https://openalex.org/W4232599181: https://openalex.org/W4235340932: https://openalex.org/W4236647735: https://openalex.org/W4239533011: https://openalex.org/W4241205642: https://openalex.org/W4246652343: https://openalex.org/W4256201318: https://openalex.org/W574672412: https://openalex.org/W58517354: https://openalex.org/W638342887: https://openalex.org/W99438478</t>
  </si>
  <si>
    <t xml:space="preserve">https://openalex.org/W3216882253: https://openalex.org/W3161256584: https://openalex.org/W3006390661: https://openalex.org/W2949506427: https://openalex.org/W2810679274: https://openalex.org/W2624513186: https://openalex.org/W2510214647: https://openalex.org/W2002792087: https://openalex.org/W1992075774: https://openalex.org/W1940785073</t>
  </si>
  <si>
    <t xml:space="preserve">https://openalex.org/C11012388: https://openalex.org/C2776950860: https://openalex.org/C15744967: https://openalex.org/C2776291640: https://openalex.org/C2779110517: https://openalex.org/C197386563: https://openalex.org/C56739046: https://openalex.org/C120936955: https://openalex.org/C88251983: https://openalex.org/C13606891: https://openalex.org/C77805123: https://openalex.org/C39549134: https://openalex.org/C187736073: https://openalex.org/C111472728: https://openalex.org/C17744445: https://openalex.org/C41008148: https://openalex.org/C138885662: https://openalex.org/C119857082: https://openalex.org/C162324750: https://www.wikidata.org/wiki/Q170658: https://www.wikidata.org/wiki/Q2914681: https://www.wikidata.org/wiki/Q9418: https://www.wikidata.org/wiki/Q2912517: https://www.wikidata.org/wiki/Q1240788: https://www.wikidata.org/wiki/Q6508686: https://www.wikidata.org/wiki/Q192060: https://www.wikidata.org/wiki/Q2155640: https://www.wikidata.org/wiki/Q7489549: https://www.wikidata.org/wiki/Q2623243: https://www.wikidata.org/wiki/Q161272: https://www.wikidata.org/wiki/Q133080: https://www.wikidata.org/wiki/Q2920921: https://www.wikidata.org/wiki/Q9471: https://www.wikidata.org/wiki/Q36442: https://www.wikidata.org/wiki/Q21198: https://www.wikidata.org/wiki/Q5891: https://www.wikidata.org/wiki/Q2539: https://www.wikidata.org/wiki/Q8134: Creativity: Originality: Psychology: Value (mathematics): Supervisor: Leadership style: Knowledge management: Empirical research: Shared leadership: Conceptual model: Social psychology: Public relations: Management: Epistemology: Political science: Computer science: Philosophy: Machine learning: Economics: 2: 3: 0: 2: 2: 2: 1: 2: 3: 2: 1: 1: 1: 1: 0: 0: 0: 1: 0: 0.90773726: 0.7959639: 0.6072868: 0.541209: 0.5240667: 0.49739936: 0.4697338: 0.44919467: 0.4198231: 0.41226903: 0.38659155: 0.33472705: 0.2829417: 0.16693279: 0.15143287: 0.11895749: 0: 0: 0</t>
  </si>
  <si>
    <t xml:space="preserve">1: 0.9992: topic: https://openalex.org/T11079: Creativity in Education and Neuroscience; 1: 0.9992: subfield: https://openalex.org/subfields/3205: Experimental and Cognitive Psychology; 1: 0.9992: field: https://openalex.org/fields/32: Psychology; 1: 0.9992: domain: https://openalex.org/domains/2: Social Sciences; 2: 0.9984: topic: https://openalex.org/T10006: Job Satisfaction and Organizational Behavior; 2: 0.9984: subfield: https://openalex.org/subfields/1407: Organizational Behavior and Human Resource Management; 2: 0.9984: field: https://openalex.org/fields/14: Business, Management and Accounting; 2: 0.9984: domain: https://openalex.org/domains/2: Social Sciences; 3: 0.9707: topic: https://openalex.org/T12258: Perfectionism, Procrastination, Anxiety Studies; 3: 0.9707: subfield: https://openalex.org/subfields/3203: Clinical Psychology; 3: 0.9707: field: https://openalex.org/fields/32: Psychology; 3: 0.9707: domain: https://openalex.org/domains/2: Social Sciences</t>
  </si>
  <si>
    <t xml:space="preserve">https://openalex.org/W2003621545</t>
  </si>
  <si>
    <t xml:space="preserve">The impact of interpersonal factors on creativity</t>
  </si>
  <si>
    <t xml:space="preserve">https://openalex.org/A5018118576: André P. Walton: NA: first: TRUE: University of Nevada-Reno , Nevada, USA: https://openalex.org/I134113660: University of Nevada, Reno: https://ror.org/01keh0577: US: funder: https://openalex.org/I134113660</t>
  </si>
  <si>
    <t xml:space="preserve">This paper reviews current theories related to creativity, the techniques that have been used to measure it, and the implications of important, recent research on how creative actions might be affected by the relationship between the individual and the group. From this work, the possible ways in which creative actions may be influenced by organisational settings are examined, and a revised think‐tank model is suggested that is consistent with maximising individuals’ creative contributions.</t>
  </si>
  <si>
    <t xml:space="preserve">2003-07-02</t>
  </si>
  <si>
    <t xml:space="preserve">https://doi.org/10.1108/13552550310485120</t>
  </si>
  <si>
    <t xml:space="preserve">146</t>
  </si>
  <si>
    <t xml:space="preserve">2024: 2023: 2022: 2021: 2020: 2019: 2018: 2017: 2016: 2015: 2014: 2013: 2012: 4: 4: 4: 2: 8: 5: 4: 6: 4: 4: 1: 9: 6</t>
  </si>
  <si>
    <t xml:space="preserve">https://api.openalex.org/works?filter=cites:W2003621545</t>
  </si>
  <si>
    <t xml:space="preserve">https://openalex.org/W2003621545: https://doi.org/10.1108/13552550310485120: 2003621545</t>
  </si>
  <si>
    <t xml:space="preserve">https://openalex.org/W1514800754: https://openalex.org/W1585013689: https://openalex.org/W1690674070: https://openalex.org/W1719717336: https://openalex.org/W1748254765: https://openalex.org/W1793840206: https://openalex.org/W18134770: https://openalex.org/W1968821860: https://openalex.org/W1970676110: https://openalex.org/W1976958550: https://openalex.org/W1978027065: https://openalex.org/W1978737075: https://openalex.org/W1978917424: https://openalex.org/W1980428879: https://openalex.org/W1983783929: https://openalex.org/W1984134242: https://openalex.org/W1989601410: https://openalex.org/W1992220674: https://openalex.org/W1993799138: https://openalex.org/W1995011522: https://openalex.org/W2005911986: https://openalex.org/W2008451098: https://openalex.org/W2008734990: https://openalex.org/W2010297393: https://openalex.org/W2010681539: https://openalex.org/W2012311729: https://openalex.org/W2014384612: https://openalex.org/W2018241474: https://openalex.org/W2018842554: https://openalex.org/W2021490704: https://openalex.org/W2024431108: https://openalex.org/W2026804690: https://openalex.org/W2032992992: https://openalex.org/W2033989550: https://openalex.org/W2038333915: https://openalex.org/W2039591831: https://openalex.org/W2044102595: https://openalex.org/W2060213942: https://openalex.org/W2061499923: https://openalex.org/W2062135019: https://openalex.org/W2066057850: https://openalex.org/W2072556030: https://openalex.org/W2075641288: https://openalex.org/W2075670547: https://openalex.org/W2076717460: https://openalex.org/W2079723618: https://openalex.org/W2083996849: https://openalex.org/W2086438570: https://openalex.org/W2086912910: https://openalex.org/W2087820931: https://openalex.org/W2091240043: https://openalex.org/W2092021332: https://openalex.org/W2092096964: https://openalex.org/W2100691140: https://openalex.org/W2100778037: https://openalex.org/W2127296874: https://openalex.org/W2127925602: https://openalex.org/W2155547762: https://openalex.org/W2156804051: https://openalex.org/W2160039582: https://openalex.org/W2160586511: https://openalex.org/W2160908522: https://openalex.org/W2163722301: https://openalex.org/W2417248004: https://openalex.org/W2417515889: https://openalex.org/W2479867384: https://openalex.org/W2766675264: https://openalex.org/W2795264143: https://openalex.org/W3158133707: https://openalex.org/W4206217346: https://openalex.org/W4210561869: https://openalex.org/W4235340932: https://openalex.org/W4253486696: https://openalex.org/W4296586302: https://openalex.org/W4859234: https://openalex.org/W583186061: https://openalex.org/W616047916: https://openalex.org/W619437024</t>
  </si>
  <si>
    <t xml:space="preserve">https://openalex.org/W4240816166: https://openalex.org/W4205753595: https://openalex.org/W2748952813: https://openalex.org/W2335521223: https://openalex.org/W2154288328: https://openalex.org/W2095806530: https://openalex.org/W2034161529: https://openalex.org/W2007547414: https://openalex.org/W1999736340: https://openalex.org/W1992985843</t>
  </si>
  <si>
    <t xml:space="preserve">https://openalex.org/C11012388: https://openalex.org/C164850336: https://openalex.org/C15744967: https://openalex.org/C77805123: https://openalex.org/C2777051285: https://openalex.org/C18762648: https://openalex.org/C91034043: https://openalex.org/C144024400: https://openalex.org/C17744445: https://openalex.org/C127413603: https://openalex.org/C78519656: https://openalex.org/C199539241: https://www.wikidata.org/wiki/Q170658: https://www.wikidata.org/wiki/Q3685487: https://www.wikidata.org/wiki/Q9418: https://www.wikidata.org/wiki/Q161272: https://www.wikidata.org/wiki/Q17537576: https://www.wikidata.org/wiki/Q42213: https://www.wikidata.org/wiki/Q223642: https://www.wikidata.org/wiki/Q21201: https://www.wikidata.org/wiki/Q36442: https://www.wikidata.org/wiki/Q11023: https://www.wikidata.org/wiki/Q101333: https://www.wikidata.org/wiki/Q7748: Creativity: Interpersonal communication: Psychology: Social psychology: Creative work: Work (physics): Interpersonal relationship: Sociology: Political science: Engineering: Mechanical engineering: Law: 2: 2: 0: 1: 2: 2: 2: 0: 0: 0: 1: 1: 0.92036784: 0.69262433: 0.67956775: 0.5226045: 0.49065152: 0.47194666: 0.44052497: 0.32112893: 0.1441311: 0.09311998: 0: 0</t>
  </si>
  <si>
    <t xml:space="preserve">1: 0.9996: topic: https://openalex.org/T11079: Creativity in Education and Neuroscience; 1: 0.9996: subfield: https://openalex.org/subfields/3205: Experimental and Cognitive Psychology; 1: 0.9996: field: https://openalex.org/fields/32: Psychology; 1: 0.9996: domain: https://openalex.org/domains/2: Social Sciences; 2: 0.9696: topic: https://openalex.org/T10813: Sport Psychology and Performance; 2: 0.9696: subfield: https://openalex.org/subfields/3204: Developmental and Educational Psychology; 2: 0.9696: field: https://openalex.org/fields/32: Psychology; 2: 0.9696: domain: https://openalex.org/domains/2: Social Sciences; 3: 0.9615: topic: https://openalex.org/T10006: Job Satisfaction and Organizational Behavior; 3: 0.9615: subfield: https://openalex.org/subfields/1407: Organizational Behavior and Human Resource Management; 3: 0.9615: field: https://openalex.org/fields/14: Business, Management and Accounting; 3: 0.9615: domain: https://openalex.org/domains/2: Social Sciences</t>
  </si>
  <si>
    <t xml:space="preserve">https://openalex.org/W3011551940</t>
  </si>
  <si>
    <t xml:space="preserve">Coping with workplace ostracism: the roles of emotional exhaustion and resilience in deviant behavior</t>
  </si>
  <si>
    <t xml:space="preserve">https://openalex.org/A5089487232: Hongyan Jiang: https://orcid.org/0000-0003-0607-496X: first: FALSE: School of Management, China University of Mining and Technology, Xuzhou, China: https://openalex.org/I25757504: China University of Mining and Technology: https://ror.org/01xt2dr21: CN: funder: https://openalex.org/I25757504; https://openalex.org/A5009492812: Xianjin Jiang: NA: middle: FALSE: School of Management, China University of Mining and Technology, Xuzhou, China: https://openalex.org/I25757504: China University of Mining and Technology: https://ror.org/01xt2dr21: CN: funder: https://openalex.org/I25757504; https://openalex.org/A5067131584: Peizhen Sun: https://orcid.org/0000-0002-1286-7387: middle: FALSE: Department of Psychology, Jiangsu Normal University, Xuzhou, China: https://openalex.org/I118574674: Jiangsu Normal University: https://ror.org/051hvcm98: CN: funder: https://openalex.org/I118574674; https://openalex.org/A5100634937: Xiuping Li: https://orcid.org/0000-0001-8504-1394: last: FALSE: NUS Business School, National University of Singapore, Singapore: https://openalex.org/I165932596: National University of Singapore: https://ror.org/01tgyzw49: SG: funder: https://openalex.org/I165932596</t>
  </si>
  <si>
    <t xml:space="preserve">Purpose The purpose of this paper is to explicate the relationship between workplace ostracism and deviant behavior, and further test the mediating role of emotional exhaustion and the moderating role of resilience. Design/methodology/approach A sample of 409 first-line production workers from four manufacturing enterprises in China was collected. A moderated mediation analysis was employed to test the hypotheses and examine the relationships proposed in the research framework. Findings The findings indicate that emotional exhaustion could mediate the relationship between workplace ostracism and deviant behavior. Moreover, the results from the moderated mediation analysis suggest that the mediation of emotional exhaustion is moderated by resilience such that with a higher level of resilience, the mediation effect of emotional exhaustion becomes weaker. Research limitations/implications The participants of this study are limited to manufacturing enterprises, and thus our findings may not be equally valid for other types of industries. Meanwhile, this study is a cross-sectional research that could not explain the causal relationship between workplace ostracism and deviant behavior. Practical implications The present research can offer some managerial implications about how to avoid the occurrence of workplace ostracism and deviant behavior for organizations. Originality/value This study constructs a moderated mediation model by introducing the potential mediating role of emotional exhaustion and the moderating effect of resilience in order to reveal the mechanism through which workplace ostracism relates to deviant behavior. Our research not only integrates and enriches the ideas of the Stress-Non-Equilibrium-Compensation Approach and the Transactional Model of Stress and Coping Theory but could also inform future management practices for mitigating the negative consequences of workplace ostracism.</t>
  </si>
  <si>
    <t xml:space="preserve">2020-03-17</t>
  </si>
  <si>
    <t xml:space="preserve">https://doi.org/10.1108/md-06-2019-0848</t>
  </si>
  <si>
    <t xml:space="preserve">358</t>
  </si>
  <si>
    <t xml:space="preserve">2025: 2024: 2023: 2022: 2021: 2020: 8: 16: 23: 18: 12: 2</t>
  </si>
  <si>
    <t xml:space="preserve">https://api.openalex.org/works?filter=cites:W3011551940</t>
  </si>
  <si>
    <t xml:space="preserve">https://openalex.org/W3011551940: https://doi.org/10.1108/md-06-2019-0848: 3011551940</t>
  </si>
  <si>
    <t xml:space="preserve">https://openalex.org/W1560918607: https://openalex.org/W1929928648: https://openalex.org/W1968505800: https://openalex.org/W1975041636: https://openalex.org/W1979374433: https://openalex.org/W1990634455: https://openalex.org/W2000404080: https://openalex.org/W2003256318: https://openalex.org/W2008073538: https://openalex.org/W2009386404: https://openalex.org/W2026388806: https://openalex.org/W2031372127: https://openalex.org/W2034899419: https://openalex.org/W2047316028: https://openalex.org/W2049075778: https://openalex.org/W2052053360: https://openalex.org/W2057415856: https://openalex.org/W2060063859: https://openalex.org/W2061400519: https://openalex.org/W2062611217: https://openalex.org/W2080433096: https://openalex.org/W2086721961: https://openalex.org/W2091061728: https://openalex.org/W2096491151: https://openalex.org/W2098511303: https://openalex.org/W2105174148: https://openalex.org/W2107309765: https://openalex.org/W2107360293: https://openalex.org/W2115217290: https://openalex.org/W2118511810: https://openalex.org/W2119893779: https://openalex.org/W2126482040: https://openalex.org/W2129529453: https://openalex.org/W2135654954: https://openalex.org/W2138117540: https://openalex.org/W2144816256: https://openalex.org/W2144875815: https://openalex.org/W2145126303: https://openalex.org/W2160718791: https://openalex.org/W2164607284: https://openalex.org/W2170436315: https://openalex.org/W2294966912: https://openalex.org/W2345734257: https://openalex.org/W2471242477: https://openalex.org/W2514551869: https://openalex.org/W2567638726: https://openalex.org/W2604376659: https://openalex.org/W2612113085: https://openalex.org/W2766786755: https://openalex.org/W2774873708: https://openalex.org/W2803827297: https://openalex.org/W2804390798: https://openalex.org/W2948793814: https://openalex.org/W3217520342</t>
  </si>
  <si>
    <t xml:space="preserve">https://openalex.org/W4281662589: https://openalex.org/W4206929385: https://openalex.org/W3201144247: https://openalex.org/W2250708292: https://openalex.org/W2081112705: https://openalex.org/W2070962411: https://openalex.org/W2062673136: https://openalex.org/W2031436342: https://openalex.org/W1982042151: https://openalex.org/W1967195569</t>
  </si>
  <si>
    <t xml:space="preserve">https://openalex.org/C15744967: https://openalex.org/C2776298855: https://openalex.org/C24614281: https://openalex.org/C77805123: https://openalex.org/C88519622: https://openalex.org/C73282008: https://openalex.org/C179420905: https://openalex.org/C137176749: https://openalex.org/C2776950860: https://openalex.org/C143916079: https://openalex.org/C70410870: https://openalex.org/C11012388: https://openalex.org/C17744445: https://openalex.org/C199539241: https://www.wikidata.org/wiki/Q9418: https://www.wikidata.org/wiki/Q186240: https://www.wikidata.org/wiki/Q17086331: https://www.wikidata.org/wiki/Q161272: https://www.wikidata.org/wiki/Q776232: https://www.wikidata.org/wiki/Q1759895: https://www.wikidata.org/wiki/Q223871: https://www.wikidata.org/wiki/Q4105337: https://www.wikidata.org/wiki/Q2914681: https://www.wikidata.org/wiki/Q2629248: https://www.wikidata.org/wiki/Q199906: https://www.wikidata.org/wiki/Q170658: https://www.wikidata.org/wiki/Q36442: https://www.wikidata.org/wiki/Q7748: Psychology: Ostracism: Moderated mediation: Social psychology: Emotional exhaustion: Coping (psychology): Mediation: Psychological resilience: Originality: Burnout: Clinical psychology: Creativity: Political science: Law: 0: 2: 2: 1: 3: 2: 2: 2: 3: 2: 1: 2: 0: 1: 0.8251477: 0.81524956: 0.666399: 0.64375895: 0.62406486: 0.51766497: 0.50094986: 0.48233506: 0.44316736: 0.3402666: 0.13072604: 0: 0: 0</t>
  </si>
  <si>
    <t xml:space="preserve">1: 0.9969: topic: https://openalex.org/T12521: Death Anxiety and Social Exclusion; 1: 0.9969: subfield: https://openalex.org/subfields/3207: Social Psychology; 1: 0.9969: field: https://openalex.org/fields/32: Psychology; 1: 0.9969: domain: https://openalex.org/domains/2: Social Sciences; 2: 0.993: topic: https://openalex.org/T11959: Employment and Welfare Studies; 2: 0.993: subfield: https://openalex.org/subfields/3600: General Health Professions; 2: 0.993: field: https://openalex.org/fields/36: Health Professions; 2: 0.993: domain: https://openalex.org/domains/4: Health Sciences; 3: 0.9916: topic: https://openalex.org/T10168: COVID-19 and Mental Health; 3: 0.9916: subfield: https://openalex.org/subfields/3203: Clinical Psychology; 3: 0.9916: field: https://openalex.org/fields/32: Psychology; 3: 0.9916: domain: https://openalex.org/domains/2: Social Sciences</t>
  </si>
  <si>
    <t xml:space="preserve">https://openalex.org/W3102109360</t>
  </si>
  <si>
    <t xml:space="preserve">Workplace ostracism, paranoid employees and service performance: a multilevel investigation</t>
  </si>
  <si>
    <t xml:space="preserve">https://openalex.org/A5051701385: Amer Ali Al‐Atwi: https://orcid.org/0000-0003-1799-0066: first: FALSE: Al Muthanna University, Samawah, Iraq: https://openalex.org/I501048437: Al-Muthanna University: https://ror.org/03877wr45: IQ: funder: https://openalex.org/I501048437; https://openalex.org/A5013430152: Yahua Cai: https://orcid.org/0000-0002-3140-1865: middle: FALSE: Shanghai University of Finance and Economics, Shanghai, China: https://openalex.org/I181679659: Shanghai University of Finance and Economics: https://ror.org/00wtvfq62: CN: funder: https://openalex.org/I181679659; https://openalex.org/A5026548376: Joseph Amankwah‐Amoah: https://orcid.org/0000-0003-0383-5831: last: FALSE: Kent Business School, University of Kent, Canterbury, UK: https://openalex.org/I20581793: University of Kent: https://ror.org/00xkeyj56: GB: funder: https://openalex.org/I20581793</t>
  </si>
  <si>
    <t xml:space="preserve">Purpose Drawing on the literature on victim precipitation theory, workplace ostracism (WO) and paranoia, this paper examines the mediating role of WO on the paranoia–service performance (SP) relationship. This paper further postulates that team cognitive diversity (TCD) moderates the paranoia–WO relationship. Design/methodology/approach Data were collected from 228 nurses from a leading hospital located in an eastern province of China. Hypotheses developed from the literature were tested using multivariate hierarchical linear modeling (HLM). Findings WO had a negative effect on SP, while TCD had a positive effect on WO. Cognitive diversity moderated the paranoia–WO relationship, such that the positive relationship was stronger when group diversity was high. Originality/value This paper develops and tests a model exploring the antecedents of WO and its effect on SP.</t>
  </si>
  <si>
    <t xml:space="preserve">2021-02-04</t>
  </si>
  <si>
    <t xml:space="preserve">https://doi.org/10.1108/jmp-01-2020-0008</t>
  </si>
  <si>
    <t xml:space="preserve">https://kar.kent.ac.uk/84114/1/JMP-01-2020-0008.R%26R4.pdf</t>
  </si>
  <si>
    <t xml:space="preserve">2024: 2023: 2022: 2021: 4: 4: 3: 4</t>
  </si>
  <si>
    <t xml:space="preserve">https://api.openalex.org/works?filter=cites:W3102109360</t>
  </si>
  <si>
    <t xml:space="preserve">https://openalex.org/W3102109360: https://doi.org/10.1108/jmp-01-2020-0008: 3102109360</t>
  </si>
  <si>
    <t xml:space="preserve">https://openalex.org/W1221756036: https://openalex.org/W1890632403: https://openalex.org/W1965501985: https://openalex.org/W1974610361: https://openalex.org/W1986600960: https://openalex.org/W1989362746: https://openalex.org/W1994893332: https://openalex.org/W1997902746: https://openalex.org/W2001847678: https://openalex.org/W2006763260: https://openalex.org/W2009386404: https://openalex.org/W2013846825: https://openalex.org/W2017053988: https://openalex.org/W2031997638: https://openalex.org/W2053468430: https://openalex.org/W2057158294: https://openalex.org/W2057943930: https://openalex.org/W2060063859: https://openalex.org/W2063481387: https://openalex.org/W2067296579: https://openalex.org/W2070704074: https://openalex.org/W2082842666: https://openalex.org/W2086059573: https://openalex.org/W2089720062: https://openalex.org/W2091566893: https://openalex.org/W2095190268: https://openalex.org/W2106096361: https://openalex.org/W2131204413: https://openalex.org/W2141125801: https://openalex.org/W2144855131: https://openalex.org/W2151735588: https://openalex.org/W2152076652: https://openalex.org/W2153296908: https://openalex.org/W2156548153: https://openalex.org/W2165524008: https://openalex.org/W2172052405: https://openalex.org/W224510237: https://openalex.org/W2298466071: https://openalex.org/W2475458035: https://openalex.org/W2521843969: https://openalex.org/W2577537786: https://openalex.org/W2733750376: https://openalex.org/W2884428197: https://openalex.org/W2900595267: https://openalex.org/W2941406785: https://openalex.org/W2973745087: https://openalex.org/W2974998223: https://openalex.org/W2976085166: https://openalex.org/W2979667984: https://openalex.org/W4245292995: https://openalex.org/W4245472342</t>
  </si>
  <si>
    <t xml:space="preserve">https://openalex.org/W3126095231: https://openalex.org/W2896774076: https://openalex.org/W2775334288: https://openalex.org/W2605273451: https://openalex.org/W2593155302: https://openalex.org/W2314188119: https://openalex.org/W2072812638: https://openalex.org/W2041415459: https://openalex.org/W2013157656: https://openalex.org/W2003988145</t>
  </si>
  <si>
    <t xml:space="preserve">https://openalex.org/C2781105514: https://openalex.org/C15744967: https://openalex.org/C2776950860: https://openalex.org/C77805123: https://openalex.org/C53059260: https://openalex.org/C2781316041: https://openalex.org/C2776298855: https://openalex.org/C2776291640: https://openalex.org/C169900460: https://openalex.org/C144024400: https://openalex.org/C33923547: https://openalex.org/C105795698: https://openalex.org/C542102704: https://openalex.org/C11012388: https://openalex.org/C19165224: https://openalex.org/C169760540: https://www.wikidata.org/wiki/Q1229994: https://www.wikidata.org/wiki/Q9418: https://www.wikidata.org/wiki/Q2914681: https://www.wikidata.org/wiki/Q161272: https://www.wikidata.org/wiki/Q374758: https://www.wikidata.org/wiki/Q1230584: https://www.wikidata.org/wiki/Q186240: https://www.wikidata.org/wiki/Q2912517: https://www.wikidata.org/wiki/Q2200417: https://www.wikidata.org/wiki/Q21201: https://www.wikidata.org/wiki/Q395: https://www.wikidata.org/wiki/Q12483: https://www.wikidata.org/wiki/Q183257: https://www.wikidata.org/wiki/Q170658: https://www.wikidata.org/wiki/Q23404: https://www.wikidata.org/wiki/Q207011: Paranoia: Psychology: Originality: Social psychology: Multilevel model: Diversity (politics): Ostracism: Value (mathematics): Cognition: Sociology: Mathematics: Statistics: Psychotherapist: Creativity: Anthropology: Neuroscience: 2: 0: 3: 1: 2: 2: 2: 2: 2: 0: 0: 1: 1: 2: 1: 1: 0.9512335: 0.7409487: 0.60624075: 0.5927925: 0.5709136: 0.5440724: 0.5258463: 0.46882436: 0.42758274: 0.090488374: 0.08110684: 0.077070355: 0.07118723: 0: 0: 0</t>
  </si>
  <si>
    <t xml:space="preserve">1: 0.9954: topic: https://openalex.org/T12521: Death Anxiety and Social Exclusion; 1: 0.9954: subfield: https://openalex.org/subfields/3207: Social Psychology; 1: 0.9954: field: https://openalex.org/fields/32: Psychology; 1: 0.9954: domain: https://openalex.org/domains/2: Social Sciences; 2: 0.9911: topic: https://openalex.org/T10509: Religion, Spirituality, and Psychology; 2: 0.9911: subfield: https://openalex.org/subfields/3306: Health; 2: 0.9911: field: https://openalex.org/fields/33: Social Sciences; 2: 0.9911: domain: https://openalex.org/domains/2: Social Sciences; 3: 0.9874: topic: https://openalex.org/T10272: Mental Health Treatment and Access; 3: 0.9874: subfield: https://openalex.org/subfields/3207: Social Psychology; 3: 0.9874: field: https://openalex.org/fields/32: Psychology; 3: 0.9874: domain: https://openalex.org/domains/2: Social Sciences</t>
  </si>
  <si>
    <t xml:space="preserve">https://openalex.org/W3128912789</t>
  </si>
  <si>
    <t xml:space="preserve">Resource indivisibility, lumpy costs and the multinationality–performance relationship</t>
  </si>
  <si>
    <t xml:space="preserve">https://openalex.org/A5068130487: Ohad Ref: https://orcid.org/0000-0001-9972-3791: first: FALSE: Faculty of Business Administration, Ono Academic College, Kiryat Ono, Israel: https://openalex.org/I207073550: Ono Academic College: https://ror.org/02td5wn81: IL: education: https://openalex.org/I207073550; https://openalex.org/A5064724204: Itzhak Gnizy: https://orcid.org/0000-0003-2317-5981: last: FALSE: Faculty of Business Administration, Ono Academic College, Kiryat Ono, Israel: https://openalex.org/I207073550: Ono Academic College: https://ror.org/02td5wn81: IL: education: https://openalex.org/I207073550</t>
  </si>
  <si>
    <t xml:space="preserve">Purpose The relationship between multinationality and firm performance is a central issue in the international marketing and business literatures. Predominantly, this body of research has tried to identify a single, generalized pattern for this relationship. However, despite the vast number of studies, results have been characterized as mixed or inconsistent. In this study, we take a fresh look at this relationship. Design/methodology/approach We focus on a key inducement to expand firm multinationality – the search for a more efficient way to exploit firm resources, and also on a specific operationalization of multinationality – firm geographic scope. We use a formal analytical model analyzing the trade-off between benefits and costs arising from expanding firm geographic scope and emphasizing the role of lumpy costs emanating from resource indivisibility. Findings The relationship between geographic scope and performance cannot be confined to a single pattern, but instead, may have any one of a set of patterns: negatively monotonic shape, inverted U-shape, S-shape, M-shape or, multiple-wave inverted U-shape. Practical implications The current study offers managers some guidelines to identify which of the above patterns fits their firm's specific case, and to identify the optimal level of geographic scope for their firm. Originality/value We conclude that the search for a single, generalized pattern for multinationality-performance is largely futile, whereas the focus on specific inducements and operationalizations for multinationality allows us to explain when and why specific patterns are more likely to occur.</t>
  </si>
  <si>
    <t xml:space="preserve">https://doi.org/10.1108/imr-05-2020-0094</t>
  </si>
  <si>
    <t xml:space="preserve">563</t>
  </si>
  <si>
    <t xml:space="preserve">2024: 2023: 2022: 2021: 2: 1: 2: 2</t>
  </si>
  <si>
    <t xml:space="preserve">https://api.openalex.org/works?filter=cites:W3128912789</t>
  </si>
  <si>
    <t xml:space="preserve">https://openalex.org/W3128912789: https://doi.org/10.1108/imr-05-2020-0094: 3128912789</t>
  </si>
  <si>
    <t xml:space="preserve">https://openalex.org/W1484927814: https://openalex.org/W1589940047: https://openalex.org/W1606527382: https://openalex.org/W1686541179: https://openalex.org/W1882668732: https://openalex.org/W1974263639: https://openalex.org/W1975651820: https://openalex.org/W1980091374: https://openalex.org/W1982977871: https://openalex.org/W1984168327: https://openalex.org/W1986904066: https://openalex.org/W1990333450: https://openalex.org/W1990614947: https://openalex.org/W1990631438: https://openalex.org/W1992064749: https://openalex.org/W1995434879: https://openalex.org/W1995908231: https://openalex.org/W1996339414: https://openalex.org/W1999860894: https://openalex.org/W2005123964: https://openalex.org/W2008460924: https://openalex.org/W2008757990: https://openalex.org/W2009558015: https://openalex.org/W2009659462: https://openalex.org/W2010355192: https://openalex.org/W2022232587: https://openalex.org/W2027067638: https://openalex.org/W2030967771: https://openalex.org/W2033865533: https://openalex.org/W2037818860: https://openalex.org/W2045426908: https://openalex.org/W2045933035: https://openalex.org/W2047956336: https://openalex.org/W2048518091: https://openalex.org/W2052339159: https://openalex.org/W2059611719: https://openalex.org/W2068171295: https://openalex.org/W2068778531: https://openalex.org/W2072228650: https://openalex.org/W2077230445: https://openalex.org/W2079579825: https://openalex.org/W2085563972: https://openalex.org/W2087327873: https://openalex.org/W2092605134: https://openalex.org/W2104484695: https://openalex.org/W2105415520: https://openalex.org/W2108205871: https://openalex.org/W2127170355: https://openalex.org/W2129898553: https://openalex.org/W2132724845: https://openalex.org/W2141896290: https://openalex.org/W2141951329: https://openalex.org/W2154127636: https://openalex.org/W2158371565: https://openalex.org/W2161061362: https://openalex.org/W2167928095: https://openalex.org/W2172206048: https://openalex.org/W2283241655: https://openalex.org/W2350724800: https://openalex.org/W2542672441: https://openalex.org/W2895794810: https://openalex.org/W2972574939: https://openalex.org/W3021371381: https://openalex.org/W3112993278: https://openalex.org/W3122872501: https://openalex.org/W3124055564: https://openalex.org/W3125409639: https://openalex.org/W4247485378: https://openalex.org/W815247290</t>
  </si>
  <si>
    <t xml:space="preserve">https://openalex.org/W4200071106: https://openalex.org/W3126095231: https://openalex.org/W3125243108: https://openalex.org/W2944277854: https://openalex.org/W2593155302: https://openalex.org/W2352855287: https://openalex.org/W2258359646: https://openalex.org/W2072812638: https://openalex.org/W2041415459: https://openalex.org/W1493385918</t>
  </si>
  <si>
    <t xml:space="preserve">https://openalex.org/C2778012447: https://openalex.org/C9354725: https://openalex.org/C2776950860: https://openalex.org/C40700: https://openalex.org/C206345919: https://openalex.org/C165696696: https://openalex.org/C2779669084: https://openalex.org/C162853370: https://openalex.org/C144133560: https://openalex.org/C162324750: https://openalex.org/C2776291640: https://openalex.org/C2777313351: https://openalex.org/C175444787: https://openalex.org/C41008148: https://openalex.org/C29321873: https://openalex.org/C58546491: https://openalex.org/C31258907: https://openalex.org/C138885662: https://openalex.org/C38652104: https://openalex.org/C111472728: https://openalex.org/C119857082: https://openalex.org/C11012388: https://openalex.org/C17744445: https://openalex.org/C199539241: https://openalex.org/C199360897: https://www.wikidata.org/wiki/Q1034415: https://www.wikidata.org/wiki/Q286017: https://www.wikidata.org/wiki/Q2914681: https://www.wikidata.org/wiki/Q1411783: https://www.wikidata.org/wiki/Q20380951: https://www.wikidata.org/wiki/Q11287: https://www.wikidata.org/wiki/Q382097: https://www.wikidata.org/wiki/Q39809: https://www.wikidata.org/wiki/Q4830453: https://www.wikidata.org/wiki/Q8134: https://www.wikidata.org/wiki/Q2912517: https://www.wikidata.org/wiki/Q1370301: https://www.wikidata.org/wiki/Q39072: https://www.wikidata.org/wiki/Q21198: https://www.wikidata.org/wiki/Q5970087: https://www.wikidata.org/wiki/Q1150207: https://www.wikidata.org/wiki/Q1301371: https://www.wikidata.org/wiki/Q5891: https://www.wikidata.org/wiki/Q3510521: https://www.wikidata.org/wiki/Q9471: https://www.wikidata.org/wiki/Q2539: https://www.wikidata.org/wiki/Q170658: https://www.wikidata.org/wiki/Q36442: https://www.wikidata.org/wiki/Q7748: https://www.wikidata.org/wiki/Q9143: Scope (computer science): Operationalization: Originality: Industrial organization: Resource (disambiguation): Exploit: Resource-based view: Marketing: Business: Economics: Value (mathematics): Economies of scope: Microeconomics: Computer science: Economies of scale: Competitive advantage: Computer network: Philosophy: Computer security: Epistemology: Machine learning: Creativity: Political science: Law: Programming language: 2: 2: 3: 1: 2: 2: 3: 1: 0: 0: 2: 3: 1: 0: 2: 2: 1: 0: 1: 1: 1: 2: 0: 1: 1: 0.8305331: 0.7639644: 0.6193512: 0.6023334: 0.5886866: 0.53746295: 0.51494914: 0.49826336: 0.44689402: 0.44671038: 0.43821955: 0.41271532: 0.4025717: 0.22051647: 0.15327409: 0.12899104: 0: 0: 0: 0: 0: 0: 0: 0: 0</t>
  </si>
  <si>
    <t xml:space="preserve">1: 0.9996: topic: https://openalex.org/T10415: International Business and FDI; 1: 0.9996: subfield: https://openalex.org/subfields/1408: Strategy and Management; 1: 0.9996: field: https://openalex.org/fields/14: Business, Management and Accounting; 1: 0.9996: domain: https://openalex.org/domains/2: Social Sciences; 2: 0.9952: topic: https://openalex.org/T10019: Corporate Finance and Governance; 2: 0.9952: subfield: https://openalex.org/subfields/1402: Accounting; 2: 0.9952: field: https://openalex.org/fields/14: Business, Management and Accounting; 2: 0.9952: domain: https://openalex.org/domains/2: Social Sciences; 3: 0.9933: topic: https://openalex.org/T10003: Innovation and Knowledge Management; 3: 0.9933: subfield: https://openalex.org/subfields/1408: Strategy and Management; 3: 0.9933: field: https://openalex.org/fields/14: Business, Management and Accounting; 3: 0.9933: domain: https://openalex.org/domains/2: Social Sciences</t>
  </si>
  <si>
    <t xml:space="preserve">https://openalex.org/W2128894402</t>
  </si>
  <si>
    <t xml:space="preserve">Preserving heritage places under a new paradigm</t>
  </si>
  <si>
    <t xml:space="preserve">https://openalex.org/A5017251847: Gustavo Araoz: NA: first: TRUE: (International Council on Monuments and Sites (ICOMOS), Bethesda, Maryland, USA): https://openalex.org/I4210156498: United States National Committee of the International Council on Monuments and Sites: https://ror.org/05vq65d72: US: nonprofit: https://openalex.org/I4210096961, https://openalex.org/I4210156498</t>
  </si>
  <si>
    <t xml:space="preserve">Purpose The purpose of this paper is to describe the consequences on conservation theory and practice resulting from contemporary global trends, including the increasing involvement in the field by the general public and the broader social, economic and political roles that cultural heritage is being called upon to play in contemporary society. Design/methodology/approach Based on observations and discussions in various international fora, it is argued that alongside traditional heritage places, a new paradigm for heritage sites has emerged whose values no longer rest entirely on material culture, but on intangible concepts for which traditional conservation practice often is neither effective nor applicable. Findings Besides evidencing the evolution of the cultural conservation field as a continuous attempt to reconcile the conservation of cultural heritage and development, this paper reflects upon the role of the World Heritage Convention. It also puts forward several innovative ideas and potential research topics to bridge cultural heritage management and sustainable development. Originality/value The paper suggests how conservation of heritage sites fitting the characteristics of this new paradigm will require a re‐examination and expansion of the field's theoretical foundations, as well as the development of a new set of tools for their adequate protection.</t>
  </si>
  <si>
    <t xml:space="preserve">2011-05-27</t>
  </si>
  <si>
    <t xml:space="preserve">Journal of Cultural Heritage Management and Sustainable Development</t>
  </si>
  <si>
    <t xml:space="preserve">https://openalex.org/S2764911574</t>
  </si>
  <si>
    <t xml:space="preserve">2044-1266</t>
  </si>
  <si>
    <t xml:space="preserve">https://doi.org/10.1108/20441261111129933</t>
  </si>
  <si>
    <t xml:space="preserve">2024: 2023: 2022: 2021: 2020: 2019: 2018: 2017: 2016: 2015: 2014: 2013: 2012: 17: 15: 11: 20: 14: 11: 18: 5: 10: 12: 8: 8: 4</t>
  </si>
  <si>
    <t xml:space="preserve">https://api.openalex.org/works?filter=cites:W2128894402</t>
  </si>
  <si>
    <t xml:space="preserve">https://openalex.org/W2128894402: https://doi.org/10.1108/20441261111129933: 2128894402</t>
  </si>
  <si>
    <t xml:space="preserve">https://openalex.org/W621331497</t>
  </si>
  <si>
    <t xml:space="preserve">https://openalex.org/W4254269067: https://openalex.org/W4225154709: https://openalex.org/W2981624470: https://openalex.org/W2742423808: https://openalex.org/W2375049697: https://openalex.org/W2356081856: https://openalex.org/W2128894402: https://openalex.org/W2075248525: https://openalex.org/W2048262618: https://openalex.org/W1967295994</t>
  </si>
  <si>
    <t xml:space="preserve">https://openalex.org/C123253695: https://openalex.org/C93371752: https://openalex.org/C60671577: https://openalex.org/C95124753: https://openalex.org/C194229684: https://openalex.org/C2776291640: https://openalex.org/C2780608745: https://openalex.org/C2776950860: https://openalex.org/C9652623: https://openalex.org/C144024400: https://openalex.org/C552854447: https://openalex.org/C94625758: https://openalex.org/C2778375133: https://openalex.org/C43540301: https://openalex.org/C17744445: https://openalex.org/C55587333: https://openalex.org/C107826830: https://openalex.org/C111472728: https://openalex.org/C36289849: https://openalex.org/C127413603: https://openalex.org/C2993601171: https://openalex.org/C199539241: https://openalex.org/C41008148: https://openalex.org/C162324750: https://openalex.org/C18918823: https://openalex.org/C190248442: https://openalex.org/C138885662: https://openalex.org/C33923547: https://openalex.org/C119857082: https://openalex.org/C202444582: https://www.wikidata.org/wiki/Q1569871: https://www.wikidata.org/wiki/Q572824: https://www.wikidata.org/wiki/Q210272: https://www.wikidata.org/wiki/Q875686: https://www.wikidata.org/wiki/Q7912786: https://www.wikidata.org/wiki/Q2912517: https://www.wikidata.org/wiki/Q367293: https://www.wikidata.org/wiki/Q2914681: https://www.wikidata.org/wiki/Q190109: https://www.wikidata.org/wiki/Q21201: https://www.wikidata.org/wiki/Q131201: https://www.wikidata.org/wiki/Q7163: https://www.wikidata.org/wiki/Q2373899: https://www.wikidata.org/wiki/Q689971: https://www.wikidata.org/wiki/Q36442: https://www.wikidata.org/wiki/Q1133029: https://www.wikidata.org/wiki/Q929380: https://www.wikidata.org/wiki/Q9471: https://www.wikidata.org/wiki/Q34749: https://www.wikidata.org/wiki/Q11023: https://www.wikidata.org/wiki/Q9259: https://www.wikidata.org/wiki/Q7748: https://www.wikidata.org/wiki/Q21198: https://www.wikidata.org/wiki/Q8134: https://www.wikidata.org/wiki/Q49389: https://www.wikidata.org/wiki/Q839486: https://www.wikidata.org/wiki/Q5891: https://www.wikidata.org/wiki/Q395: https://www.wikidata.org/wiki/Q2539: https://www.wikidata.org/wiki/Q837863: Industrial heritage: Cultural heritage management: Cultural heritage: Environmental ethics: Values: Value (mathematics): Convention: Originality: Field (mathematics): Sociology: Sustainable development: Politics: Universal value: Paradigm shift: Political science: Engineering ethics: Environmental resource management: Epistemology: Social science: Engineering: World heritage: Law: Computer science: Economics: Tourism: Qualitative research: Philosophy: Mathematics: Machine learning: Pure mathematics: 4: 3: 2: 1: 5: 2: 2: 3: 2: 0: 2: 2: 4: 2: 0: 1: 1: 1: 1: 0: 3: 1: 0: 0: 2: 2: 0: 0: 1: 1: 0.81485337: 0.81249744: 0.7784574: 0.6792354: 0.6524696: 0.61098605: 0.58044285: 0.5787591: 0.5253674: 0.50366634: 0.45412531: 0.44216552: 0.42995146: 0.42146555: 0.38874447: 0.33397058: 0.32630855: 0.31974816: 0.31465262: 0.21078643: 0.19178861: 0.14473572: 0.13253525: 0.13087428: 0.11615679: 0: 0: 0: 0: 0</t>
  </si>
  <si>
    <t xml:space="preserve">1: 0.9998: topic: https://openalex.org/T11846: Cultural Heritage Management and Preservation; 1: 0.9998: subfield: https://openalex.org/subfields/1204: Archeology; 1: 0.9998: field: https://openalex.org/fields/12: Arts and Humanities; 1: 0.9998: domain: https://openalex.org/domains/2: Social Sciences; 2: 0.9908: topic: https://openalex.org/T12981: Conservation Techniques and Studies; 2: 0.9908: subfield: https://openalex.org/subfields/1206: Conservation; 2: 0.9908: field: https://openalex.org/fields/12: Arts and Humanities; 2: 0.9908: domain: https://openalex.org/domains/2: Social Sciences; 3: 0.9487: topic: https://openalex.org/T12364: Archaeological Research and Protection; 3: 0.9487: subfield: https://openalex.org/subfields/1912: Space and Planetary Science; 3: 0.9487: field: https://openalex.org/fields/19: Earth and Planetary Sciences; 3: 0.9487: domain: https://openalex.org/domains/3: Physical Sciences</t>
  </si>
  <si>
    <t xml:space="preserve">https://openalex.org/W3011670573</t>
  </si>
  <si>
    <t xml:space="preserve">Non-destructive quality control methods in additive manufacturing: a survey</t>
  </si>
  <si>
    <t xml:space="preserve">https://openalex.org/A5078900673: Paschalis Charalampous: https://orcid.org/0000-0002-9399-4387: first: FALSE: Centre for Research and Technology Hellas – Information Technologies Institute (CERTH/ITI), Thessaloniki, Greece: https://openalex.org/I4210093649: Information Technologies Institute: https://ror.org/0069akp70: GR: nonprofit: https://openalex.org/I4210093649; https://openalex.org/A5076744311: Ioannis Kostavelis: https://orcid.org/0000-0003-2882-2914: middle: FALSE: Centre for Research and Technology Hellas – Information Technologies Institute (CERTH/ITI), Thessaloniki, Greece: https://openalex.org/I4210134249: Centre for Research and Technology Hellas: https://ror.org/03bndpq63: GR: facility: https://openalex.org/I4210134249; https://openalex.org/A5087452615: Dimitrios Tzovaras: https://orcid.org/0000-0001-6915-6722: last: FALSE: Centre for Research and Technology Hellas – Information Technologies Institute (CERTH/ITI), Thessaloniki, Greece: https://openalex.org/I4210093649: Information Technologies Institute: https://ror.org/0069akp70: GR: nonprofit: https://openalex.org/I4210093649</t>
  </si>
  <si>
    <t xml:space="preserve">Purpose In recent years, additive manufacturing (AM) technology has been acknowledged as an efficient method for producing geometrical complex objects with a wide range of applications. However, dimensional inaccuracies and presence of defects hinder the broad adaption of AM procedures. These factors arouse concerns regarding the quality of the products produced with AM and the utilization of quality control (QC) techniques constitutes a must to further support this emerging technology. This paper aims to assist researchers to obtain a clear sight of what are the trends and what has been inspected so far concerning non-destructive testing (NDT) QC methods in AM. Design/methodology/approach In this paper, a survey on research advances on non-destructive QC procedures used in AM technology has been conducted. The paper is organized as follows: Section 2 discusses the existing NDT methods applied for the examination of the feedstock material, i.e. incoming quality control (IQC). Section 3 outlines the inspection methods for in situ QC, while Section 4 presents the methods of NDT applied after the manufacturing process i.e. outgoing QC methods. In Section 5, statistical QC methods used in AM technologies are documented. Future trends and challenges are included in Section 6 and conclusions are drawn in Section 7. Findings The primary scope of the study is to present the available and reliable NDT methods applied in every AM technology and all stages of the process. Most of the developed techniques so far are concentrated mainly in the inspection of the manufactured part during and post the AM process, compared to prior to the procedure. Moreover, material extrusion, direct energy deposition and powder bed processes are the focal points of the research in NDT methods applied in AM. Originality/value This literature review paper is the first to collect the latest and the most compatible techniques to evaluate the quality of parts produced by the main AM processes prior, during and after the manufacturing procedure.</t>
  </si>
  <si>
    <t xml:space="preserve">2020-03-16</t>
  </si>
  <si>
    <t xml:space="preserve">https://doi.org/10.1108/rpj-08-2019-0224</t>
  </si>
  <si>
    <t xml:space="preserve">777</t>
  </si>
  <si>
    <t xml:space="preserve">2025: 2024: 2023: 2022: 2021: 2020: 6: 24: 27: 21: 17: 2</t>
  </si>
  <si>
    <t xml:space="preserve">https://api.openalex.org/works?filter=cites:W3011670573</t>
  </si>
  <si>
    <t xml:space="preserve">https://openalex.org/W3011670573: https://doi.org/10.1108/rpj-08-2019-0224: 3011670573</t>
  </si>
  <si>
    <t xml:space="preserve">https://openalex.org/W1553034247: https://openalex.org/W1653778767: https://openalex.org/W1873357038: https://openalex.org/W1963661623: https://openalex.org/W1976092422: https://openalex.org/W1982395405: https://openalex.org/W1988871411: https://openalex.org/W1989779882: https://openalex.org/W1990536433: https://openalex.org/W1995678209: https://openalex.org/W2001636687: https://openalex.org/W2002983218: https://openalex.org/W2006033879: https://openalex.org/W2014590866: https://openalex.org/W2018826368: https://openalex.org/W2021883569: https://openalex.org/W2022819443: https://openalex.org/W2028878464: https://openalex.org/W2031946327: https://openalex.org/W2052720941: https://openalex.org/W2053064394: https://openalex.org/W2062648832: https://openalex.org/W2072719868: https://openalex.org/W2074111769: https://openalex.org/W2080992113: https://openalex.org/W2082725023: https://openalex.org/W2085678466: https://openalex.org/W2086865491: https://openalex.org/W2088439614: https://openalex.org/W2112565951: https://openalex.org/W2116991003: https://openalex.org/W2127074705: https://openalex.org/W2153843488: https://openalex.org/W2250894080: https://openalex.org/W2275192271: https://openalex.org/W2298270827: https://openalex.org/W2330358343: https://openalex.org/W2333204874: https://openalex.org/W2333451148: https://openalex.org/W2337485235: https://openalex.org/W2345286239: https://openalex.org/W2463151186: https://openalex.org/W2515744457: https://openalex.org/W2520230214: https://openalex.org/W2528863804: https://openalex.org/W2557812769: https://openalex.org/W2580767461: https://openalex.org/W2584508145: https://openalex.org/W2608960821: https://openalex.org/W2610012917: https://openalex.org/W2624085149: https://openalex.org/W2626358610: https://openalex.org/W2728758501: https://openalex.org/W2737237802: https://openalex.org/W2740784319: https://openalex.org/W2748935316: https://openalex.org/W2769988472: https://openalex.org/W2772940940: https://openalex.org/W2789628539: https://openalex.org/W2790130307: https://openalex.org/W2797662745: https://openalex.org/W2803222156: https://openalex.org/W2803999279: https://openalex.org/W2805285925: https://openalex.org/W2807389414: https://openalex.org/W2886783527: https://openalex.org/W2903236016: https://openalex.org/W2911952790: https://openalex.org/W2916332789</t>
  </si>
  <si>
    <t xml:space="preserve">https://openalex.org/W3125074139: https://openalex.org/W3116463115: https://openalex.org/W2613733560: https://openalex.org/W2387251829: https://openalex.org/W2383310903: https://openalex.org/W2378382189: https://openalex.org/W2366208172: https://openalex.org/W2359201265: https://openalex.org/W2351655945: https://openalex.org/W2349315027</t>
  </si>
  <si>
    <t xml:space="preserve">https://openalex.org/C56529433: https://openalex.org/C2779530757: https://openalex.org/C2778012447: https://openalex.org/C98045186: https://openalex.org/C117671659: https://openalex.org/C127413603: https://openalex.org/C2775924081: https://openalex.org/C41008148: https://openalex.org/C2780129039: https://openalex.org/C107053488: https://openalex.org/C78519656: https://openalex.org/C154945302: https://openalex.org/C71924100: https://openalex.org/C138885662: https://openalex.org/C111472728: https://openalex.org/C126838900: https://openalex.org/C199360897: https://openalex.org/C111919701: https://www.wikidata.org/wiki/Q626700: https://www.wikidata.org/wiki/Q1207505: https://www.wikidata.org/wiki/Q1034415: https://www.wikidata.org/wiki/Q205663: https://www.wikidata.org/wiki/Q11049265: https://www.wikidata.org/wiki/Q11023: https://www.wikidata.org/wiki/Q55608371: https://www.wikidata.org/wiki/Q21198: https://www.wikidata.org/wiki/Q1931107: https://www.wikidata.org/wiki/Q2674423: https://www.wikidata.org/wiki/Q101333: https://www.wikidata.org/wiki/Q11660: https://www.wikidata.org/wiki/Q11190: https://www.wikidata.org/wiki/Q5891: https://www.wikidata.org/wiki/Q9471: https://www.wikidata.org/wiki/Q77604: https://www.wikidata.org/wiki/Q9143: https://www.wikidata.org/wiki/Q9135: Nondestructive testing: Quality (philosophy): Scope (computer science): Process (computing): Manufacturing engineering: Engineering: Control (management): Computer science: Section (typography): Construction engineering: Mechanical engineering: Artificial intelligence: Medicine: Philosophy: Epistemology: Radiology: Programming language: Operating system: 2: 2: 2: 2: 1: 0: 2: 0: 2: 1: 1: 1: 0: 0: 1: 1: 1: 1: 0.7125056: 0.627124: 0.62179077: 0.5425213: 0.4913408: 0.46668702: 0.4546036: 0.4234352: 0.41733804: 0.39731163: 0.35391563: 0.11947301: 0: 0: 0: 0: 0: 0</t>
  </si>
  <si>
    <t xml:space="preserve">1: 0.9997: topic: https://openalex.org/T10705: Additive Manufacturing Materials and Processes; 1: 0.9997: subfield: https://openalex.org/subfields/2210: Mechanical Engineering; 1: 0.9997: field: https://openalex.org/fields/22: Engineering; 1: 0.9997: domain: https://openalex.org/domains/3: Physical Sciences; 2: 0.9995: topic: https://openalex.org/T10783: Additive Manufacturing and 3D Printing Technologies; 2: 0.9995: subfield: https://openalex.org/subfields/2203: Automotive Engineering; 2: 0.9995: field: https://openalex.org/fields/22: Engineering; 2: 0.9995: domain: https://openalex.org/domains/3: Physical Sciences; 3: 0.9886: topic: https://openalex.org/T10834: Welding Techniques and Residual Stresses; 3: 0.9886: subfield: https://openalex.org/subfields/2210: Mechanical Engineering; 3: 0.9886: field: https://openalex.org/fields/22: Engineering; 3: 0.9886: domain: https://openalex.org/domains/3: Physical Sciences</t>
  </si>
  <si>
    <t xml:space="preserve">https://openalex.org/W2017319780</t>
  </si>
  <si>
    <t xml:space="preserve">Social research 2.0: virtual snowball sampling method using Facebook</t>
  </si>
  <si>
    <t xml:space="preserve">https://openalex.org/A5006552521: Fabiola Baltar: https://orcid.org/0000-0002-2980-0381: first: FALSE: University of Mar del Plata, Mar del Plata, Argentina: https://openalex.org/I189075073: National University of Mar del Plata: https://ror.org/055eqsb67: AR: funder: https://openalex.org/I189075073; https://openalex.org/A5008448964: Ignasi Brunet Icart: https://orcid.org/0000-0003-4148-2264: last: FALSE: University Rovira I Virgili, Reus, Spain: https://openalex.org/I55952717: Universidad Rovira i Virgili: https://ror.org/00g5sqv46: ES: funder: https://openalex.org/I55952717</t>
  </si>
  <si>
    <t xml:space="preserve">Purpose – The aim of this paper is to present a sampling method using virtual networks to study “hard‐to‐reach” populations. In the ambit of social research, the use of new technologies is still questioned because the selection bias is an obstacle to carry on scientific research on the Internet. In this regard, the authors' hypothesis is that the use of social networking sites (Web 2.0) can be effective for the study of “hard‐to‐reach” populations. The main advantages of this technique are that it can expand the geographical scope and facilitates the identification of individuals with barriers to access. Therefore, the use of virtual networks in non‐probabilistic samples can increase the sample size and its representativeness.</t>
  </si>
  <si>
    <t xml:space="preserve">2012-01-27</t>
  </si>
  <si>
    <t xml:space="preserve">https://doi.org/10.1108/10662241211199960</t>
  </si>
  <si>
    <t xml:space="preserve">2025: 2024: 2023: 2022: 2021: 2020: 2019: 2018: 2017: 2016: 2015: 2014: 2013: 2012: 13: 131: 126: 160: 199: 135: 78: 60: 53: 47: 30: 31: 21: 1</t>
  </si>
  <si>
    <t xml:space="preserve">https://api.openalex.org/works?filter=cites:W2017319780</t>
  </si>
  <si>
    <t xml:space="preserve">https://openalex.org/W2017319780: https://doi.org/10.1108/10662241211199960: 2017319780</t>
  </si>
  <si>
    <t xml:space="preserve">https://openalex.org/W146997689: https://openalex.org/W1531843070: https://openalex.org/W1570810416: https://openalex.org/W1714785915: https://openalex.org/W1969312382: https://openalex.org/W1970019329: https://openalex.org/W1979565489: https://openalex.org/W1981014116: https://openalex.org/W1984949093: https://openalex.org/W1985749074: https://openalex.org/W1985971882: https://openalex.org/W1988061173: https://openalex.org/W1988505411: https://openalex.org/W1991326951: https://openalex.org/W1994343748: https://openalex.org/W1995676107: https://openalex.org/W1999693474: https://openalex.org/W2002048622: https://openalex.org/W2003413782: https://openalex.org/W2010055823: https://openalex.org/W2010894236: https://openalex.org/W2019926099: https://openalex.org/W2056062595: https://openalex.org/W2059654094: https://openalex.org/W2070516890: https://openalex.org/W2094244305: https://openalex.org/W2099556653: https://openalex.org/W2117740169: https://openalex.org/W2123817715: https://openalex.org/W2130527146: https://openalex.org/W2132577882: https://openalex.org/W2137188527: https://openalex.org/W2137351972: https://openalex.org/W2146503333: https://openalex.org/W2150045067: https://openalex.org/W2152501795: https://openalex.org/W2152695988: https://openalex.org/W2153605704: https://openalex.org/W2154767394: https://openalex.org/W2164713644: https://openalex.org/W2230094283: https://openalex.org/W2309460329: https://openalex.org/W2314519381: https://openalex.org/W2316075995: https://openalex.org/W2343903842: https://openalex.org/W4285719527: https://openalex.org/W597907811: https://openalex.org/W80162997: https://openalex.org/W85797161: https://openalex.org/W880741404</t>
  </si>
  <si>
    <t xml:space="preserve">https://openalex.org/W4306248409: https://openalex.org/W4211213551: https://openalex.org/W3192895292: https://openalex.org/W3159631231: https://openalex.org/W2804661401: https://openalex.org/W2599462159: https://openalex.org/W2202340127: https://openalex.org/W2111112325: https://openalex.org/W2062728131: https://openalex.org/W1824075546</t>
  </si>
  <si>
    <t xml:space="preserve">https://openalex.org/C106399304: https://openalex.org/C110875604: https://openalex.org/C2778012447: https://openalex.org/C41008148: https://openalex.org/C37381756: https://openalex.org/C198531522: https://openalex.org/C140779682: https://openalex.org/C2522767166: https://openalex.org/C116834253: https://openalex.org/C136764020: https://openalex.org/C81917197: https://openalex.org/C2776650193: https://openalex.org/C108827166: https://openalex.org/C15744967: https://openalex.org/C154945302: https://openalex.org/C105795698: https://openalex.org/C76155785: https://openalex.org/C205649164: https://openalex.org/C77805123: https://openalex.org/C33923547: https://openalex.org/C185592680: https://openalex.org/C59822182: https://openalex.org/C166957645: https://openalex.org/C43617362: https://openalex.org/C86803240: https://openalex.org/C199360897: https://openalex.org/C94915269: https://www.wikidata.org/wiki/Q868123: https://www.wikidata.org/wiki/Q75: https://www.wikidata.org/wiki/Q1034415: https://www.wikidata.org/wiki/Q21198: https://www.wikidata.org/wiki/Q20203288: https://www.wikidata.org/wiki/Q485146: https://www.wikidata.org/wiki/Q210868: https://www.wikidata.org/wiki/Q2374463: https://www.wikidata.org/wiki/Q2039217: https://www.wikidata.org/wiki/Q466: https://www.wikidata.org/wiki/Q628760: https://www.wikidata.org/wiki/Q264661: https://www.wikidata.org/wiki/Q175975: https://www.wikidata.org/wiki/Q9418: https://www.wikidata.org/wiki/Q11660: https://www.wikidata.org/wiki/Q12483: https://www.wikidata.org/wiki/Q418: https://www.wikidata.org/wiki/Q1071: https://www.wikidata.org/wiki/Q161272: https://www.wikidata.org/wiki/Q395: https://www.wikidata.org/wiki/Q2329: https://www.wikidata.org/wiki/Q441: https://www.wikidata.org/wiki/Q23498: https://www.wikidata.org/wiki/Q170050: https://www.wikidata.org/wiki/Q420: https://www.wikidata.org/wiki/Q9143: https://www.wikidata.org/wiki/Q1834857: Snowball sampling: The Internet: Scope (computer science): Computer science: Representativeness heuristic: Sample (material): Sampling (signal processing): Data science: Identification (biology): World Wide Web: Selection (genetic algorithm): Obstacle: Internet privacy: Psychology: Artificial intelligence: Statistics: Telecommunications: Geography: Social psychology: Mathematics: Chemistry: Botany: Archaeology: Chromatography: Biology: Programming language: Detector: 2: 2: 2: 0: 2: 2: 3: 1: 2: 1: 2: 2: 1: 0: 1: 1: 1: 0: 1: 0: 0: 1: 1: 1: 0: 1: 2: 0.9290929: 0.6785054: 0.67671025: 0.6246225: 0.59082043: 0.5233566: 0.4904532: 0.48630962: 0.4731337: 0.46622446: 0.45473558: 0.43108127: 0.41392058: 0.2261967: 0.16868085: 0.16802356: 0.16332942: 0.15043607: 0.10750133: 0.097352296: 0: 0: 0: 0: 0: 0: 0</t>
  </si>
  <si>
    <t xml:space="preserve">1: 0.9929: topic: https://openalex.org/T10557: Social Media and Politics; 1: 0.9929: subfield: https://openalex.org/subfields/3315: Communication; 1: 0.9929: field: https://openalex.org/fields/33: Social Sciences; 1: 0.9929: domain: https://openalex.org/domains/2: Social Sciences; 2: 0.9908: topic: https://openalex.org/T11045: Privacy, Security, and Data Protection; 2: 0.9908: subfield: https://openalex.org/subfields/3312: Sociology and Political Science; 2: 0.9908: field: https://openalex.org/fields/33: Social Sciences; 2: 0.9908: domain: https://openalex.org/domains/2: Social Sciences; 3: 0.9901: topic: https://openalex.org/T12679: Focus Groups and Qualitative Methods; 3: 0.9901: subfield: https://openalex.org/subfields/3312: Sociology and Political Science; 3: 0.9901: field: https://openalex.org/fields/33: Social Sciences; 3: 0.9901: domain: https://openalex.org/domains/2: Social Sciences</t>
  </si>
  <si>
    <t xml:space="preserve">https://openalex.org/W2032827004</t>
  </si>
  <si>
    <t xml:space="preserve">Entrepreneurship education and training: can entrepreneurship be taught? Part I</t>
  </si>
  <si>
    <t xml:space="preserve">https://openalex.org/A5037838984: Colette Henry: https://orcid.org/0000-0002-4172-5695: first: FALSE: (Head of Department of Business Studies and Director of the Centre for Entrepreneurship Research, Dundalk Institute of Technology, Dublin Road, Dundalk, Co Louth, Northern Ireland): https://openalex.org/I94876832: Dundalk Institute of Technology: https://ror.org/01800zd49: IE: education: https://openalex.org/I94876832; https://openalex.org/A5112208054: Frances Hill: NA: middle: FALSE: School of Management and Economics, Queen's University, Belfast, Northern Ireland: https://openalex.org/I126231945: Queen's University Belfast: https://ror.org/00hswnk62: GB: funder: https://openalex.org/I126231945; https://openalex.org/A5032397445: Claire Leitch: https://orcid.org/0000-0003-0601-6233: last: FALSE: School of Management and Economics, Queen's University, Belfast, Northern Ireland: https://openalex.org/I126231945: Queen's University Belfast: https://ror.org/00hswnk62: GB: funder: https://openalex.org/I126231945</t>
  </si>
  <si>
    <t xml:space="preserve">Purpose Despite a growing body of literature in the field, there is still considerable uncertainty as to whether entrepreneurs are born or made, which has led to an ongoing debate in the entrepreneurship academy about whether we can actually teach individuals to be entrepreneurs. With this in mind, this two‐part paper aims to address the question of whether or not entrepreneurship can be taught. Design/methodology/approach In part I the importance of entrepreneurship in a modern, constantly changing environment is outlined, and the various ways in which entrepreneurship programmes can be categorised are considered. Attention is given to the various difficulties associated with the design of programmes, as well as their objectives, content and delivery methods. Part II of the paper focuses on the difficulties associated with programme evaluation and the various approaches adopted to determining and measuring effectiveness. This leads to a discussion on whether or not entrepreneurship can be successfully taught. Findings Despite the growth in entrepreneurship education and training programmes, the paper reports that little uniformity can be found. Attention is drawn to the art and the science of entrepreneurship, with the consensus that at least some aspects of entrepreneurship can successfully be taught. Originality/value The authors highlight the need for evaluating programmes and for educators and trainers to have a fuller understanding of what they wish to achieve from their programme from the outset in order to ensure a more accurate assessment of the outcomes.</t>
  </si>
  <si>
    <t xml:space="preserve">https://doi.org/10.1108/00400910510586524</t>
  </si>
  <si>
    <t xml:space="preserve">2025: 2024: 2023: 2022: 2021: 2020: 2019: 2018: 2017: 2016: 2015: 2014: 2013: 2012: 5: 29: 31: 43: 52: 72: 43: 60: 60: 47: 64: 56: 57: 48</t>
  </si>
  <si>
    <t xml:space="preserve">https://api.openalex.org/works?filter=cites:W2032827004</t>
  </si>
  <si>
    <t xml:space="preserve">https://openalex.org/W2032827004: https://doi.org/10.1108/00400910510586524: 2032827004</t>
  </si>
  <si>
    <t xml:space="preserve">https://openalex.org/W1529369760: https://openalex.org/W1538856783: https://openalex.org/W1559523998: https://openalex.org/W1601128533: https://openalex.org/W182362217: https://openalex.org/W1979757391: https://openalex.org/W1983890513: https://openalex.org/W1991857963: https://openalex.org/W1995713308: https://openalex.org/W2007361120: https://openalex.org/W2008301356: https://openalex.org/W2014848880: https://openalex.org/W2030022628: https://openalex.org/W2037706443: https://openalex.org/W2060046242: https://openalex.org/W2063863171: https://openalex.org/W2066751114: https://openalex.org/W2070606299: https://openalex.org/W2075062165: https://openalex.org/W2077475188: https://openalex.org/W2100579062: https://openalex.org/W2110843276: https://openalex.org/W2124657248: https://openalex.org/W2135750607: https://openalex.org/W2136709710: https://openalex.org/W21588511: https://openalex.org/W2160529669: https://openalex.org/W2166948691: https://openalex.org/W2332055201: https://openalex.org/W2335922518: https://openalex.org/W2410432920: https://openalex.org/W2412944098: https://openalex.org/W2783317304: https://openalex.org/W2792211692: https://openalex.org/W2900939503: https://openalex.org/W2955713750: https://openalex.org/W3124653519: https://openalex.org/W4247878799: https://openalex.org/W600477815: https://openalex.org/W636294517: https://openalex.org/W78253409</t>
  </si>
  <si>
    <t xml:space="preserve">https://openalex.org/W4285049245: https://openalex.org/W370771023: https://openalex.org/W3129759332: https://openalex.org/W2980231564: https://openalex.org/W2390106106: https://openalex.org/W2351895218: https://openalex.org/W2105786115: https://openalex.org/W2038314093: https://openalex.org/W2028021256: https://openalex.org/W1964639795</t>
  </si>
  <si>
    <t xml:space="preserve">https://openalex.org/C84309077: https://openalex.org/C2776950860: https://openalex.org/C2776291640: https://openalex.org/C144024400: https://openalex.org/C9652623: https://openalex.org/C182306322: https://openalex.org/C2987553829: https://openalex.org/C55587333: https://openalex.org/C39549134: https://openalex.org/C15744967: https://openalex.org/C17744445: https://openalex.org/C41008148: https://openalex.org/C36289849: https://openalex.org/C190248442: https://openalex.org/C144133560: https://openalex.org/C127413603: https://openalex.org/C33923547: https://openalex.org/C10138342: https://openalex.org/C119857082: https://openalex.org/C202444582: https://openalex.org/C199539241: https://www.wikidata.org/wiki/Q3908516: https://www.wikidata.org/wiki/Q2914681: https://www.wikidata.org/wiki/Q2912517: https://www.wikidata.org/wiki/Q21201: https://www.wikidata.org/wiki/Q190109: https://www.wikidata.org/wiki/Q1779371: https://www.wikidata.org/wiki/Q5380761: https://www.wikidata.org/wiki/Q1133029: https://www.wikidata.org/wiki/Q133080: https://www.wikidata.org/wiki/Q9418: https://www.wikidata.org/wiki/Q36442: https://www.wikidata.org/wiki/Q21198: https://www.wikidata.org/wiki/Q34749: https://www.wikidata.org/wiki/Q839486: https://www.wikidata.org/wiki/Q4830453: https://www.wikidata.org/wiki/Q11023: https://www.wikidata.org/wiki/Q395: https://www.wikidata.org/wiki/Q43015: https://www.wikidata.org/wiki/Q2539: https://www.wikidata.org/wiki/Q837863: https://www.wikidata.org/wiki/Q7748: Entrepreneurship: Originality: Value (mathematics): Sociology: Field (mathematics): Order (exchange): Entrepreneurship education: Engineering ethics: Public relations: Psychology: Political science: Computer science: Social science: Qualitative research: Business: Engineering: Mathematics: Finance: Machine learning: Pure mathematics: Law: 2: 3: 2: 0: 2: 2: 3: 1: 1: 0: 0: 0: 1: 2: 0: 0: 0: 1: 1: 1: 1: 0.92243886: 0.74832267: 0.5401522: 0.45739564: 0.45014718: 0.4257682: 0.4212047: 0.3850822: 0.3785069: 0.37390018: 0.25291747: 0.1960054: 0.19553813: 0.18277314: 0.17612293: 0.17175129: 0.101157784: 0: 0: 0: 0</t>
  </si>
  <si>
    <t xml:space="preserve">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0.9643: topic: https://openalex.org/T11779: Higher Education and Employability; 2: 0.9643: subfield: https://openalex.org/subfields/3304: Education; 2: 0.9643: field: https://openalex.org/fields/33: Social Sciences; 2: 0.9643: domain: https://openalex.org/domains/2: Social Sciences; 3: 0.9532: topic: https://openalex.org/T11843: Family Business Performance and Succession; 3: 0.9532: subfield: https://openalex.org/subfields/1407: Organizational Behavior and Human Resource Management; 3: 0.9532: field: https://openalex.org/fields/14: Business, Management and Accounting; 3: 0.9532: domain: https://openalex.org/domains/2: Social Sciences</t>
  </si>
  <si>
    <t xml:space="preserve">https://openalex.org/W2006252010</t>
  </si>
  <si>
    <t xml:space="preserve">Assessment: examining practice in entrepreneurship education</t>
  </si>
  <si>
    <t xml:space="preserve">https://openalex.org/A5064939586: Luke Pittaway: https://orcid.org/0000-0002-7545-9030: first: FALSE: (College of Business Administration, Georgia Southern University Statesboro, Georgia, USA and Swansea University, Swansea, UK): https://openalex.org/I931278978: College of Business Administration: https://ror.org/03x1zq178: LV: education: https://openalex.org/I931278978; https://openalex.org/A5090904981: Corina Edwards: NA: last: FALSE: Swansea University  Swansea UK: https://openalex.org/I39586589: Swansea University: https://ror.org/053fq8t95: GB: funder: https://openalex.org/I39586589</t>
  </si>
  <si>
    <t xml:space="preserve">Purpose The purpose of this paper is to develop knowledge about the nature of student assessment practice in entrepreneurship education. Design/methodology/approach This paper introduces general assessment practice issues and highlights key considerations. It explains prior research on assessment practice in entrepreneurship education and argues that there is too little empirical research on the subject. Finally, it outlines a typology of entrepreneurship education that highlights variation between different: forms; learning outcomes; subjects; and, possible methods of assessment practice. The methodology for the study gathers data from course outlines (syllabi) and explains how these were collected and analysed. Findings The results show that educational practice in entrepreneurship education continues to be dominated by the “About” form and highlight that there are different cultures of assessment practice in the UK and the USA. The paper finds compelling evidence that different forms are using assessment in different ways. Research limitations/implications This paper identifies that there have been few studies exploring assessment practice in entrepreneurship education and argues that further research is required in this area. It also highlights a need for a focus on assessment practice in disciplines beyond the business school. The work demonstrates that further research could explore other stakeholders in the assessment process and seek to understand how these external assessors affect student learning. Practical implications In conclusion, the paper highlights that assessment generally needs to become more innovative, more reflective in nature and include more stakeholders in the process. Originality/value Understanding is enhanced because the paper explores what entrepreneurship educators actually “do” when they assess entrepreneurship education and, therefore, the research moves beyond prescriptive accounts and provides a detailed understanding of actual practice.</t>
  </si>
  <si>
    <t xml:space="preserve">2012-11-16</t>
  </si>
  <si>
    <t xml:space="preserve">https://doi.org/10.1108/00400911211274882</t>
  </si>
  <si>
    <t xml:space="preserve">800</t>
  </si>
  <si>
    <t xml:space="preserve">8/9</t>
  </si>
  <si>
    <t xml:space="preserve">2025: 2024: 2023: 2022: 2021: 2020: 2019: 2018: 2017: 2016: 2015: 2014: 2013: 3: 24: 35: 46: 27: 33: 29: 19: 22: 14: 13: 18: 10</t>
  </si>
  <si>
    <t xml:space="preserve">https://api.openalex.org/works?filter=cites:W2006252010</t>
  </si>
  <si>
    <t xml:space="preserve">https://openalex.org/W2006252010: https://doi.org/10.1108/00400911211274882: 2006252010</t>
  </si>
  <si>
    <t xml:space="preserve">https://openalex.org/W1482640169: https://openalex.org/W1575651469: https://openalex.org/W1969085069: https://openalex.org/W1983890513: https://openalex.org/W2008290956: https://openalex.org/W2011705233: https://openalex.org/W2012860709: https://openalex.org/W2017014333: https://openalex.org/W2036328822: https://openalex.org/W2039298878: https://openalex.org/W2054238208: https://openalex.org/W2054253124: https://openalex.org/W2057607060: https://openalex.org/W2063863171: https://openalex.org/W2070606299: https://openalex.org/W2073149754: https://openalex.org/W2084524507: https://openalex.org/W2096231219: https://openalex.org/W2126191622: https://openalex.org/W2132775454: https://openalex.org/W2155528019: https://openalex.org/W2163364135: https://openalex.org/W2288852883: https://openalex.org/W2310893337: https://openalex.org/W2792724987: https://openalex.org/W2793997446: https://openalex.org/W291276461: https://openalex.org/W306190505: https://openalex.org/W3121286340: https://openalex.org/W3122327728: https://openalex.org/W3122817202: https://openalex.org/W3123390148: https://openalex.org/W55038576: https://openalex.org/W576172269</t>
  </si>
  <si>
    <t xml:space="preserve">https://openalex.org/W4376104768: https://openalex.org/W3138636238: https://openalex.org/W3131699866: https://openalex.org/W2593155302: https://openalex.org/W2499484106: https://openalex.org/W2392007498: https://openalex.org/W2153674877: https://openalex.org/W2063985832: https://openalex.org/W2041415459: https://openalex.org/W1970019756</t>
  </si>
  <si>
    <t xml:space="preserve">https://openalex.org/C45504901: https://openalex.org/C84309077: https://openalex.org/C75795011: https://openalex.org/C2776950860: https://openalex.org/C55587333: https://openalex.org/C2776291640: https://openalex.org/C144024400: https://openalex.org/C98045186: https://openalex.org/C19417346: https://openalex.org/C190248442: https://openalex.org/C17744445: https://openalex.org/C127413603: https://openalex.org/C36289849: https://openalex.org/C41008148: https://openalex.org/C19165224: https://openalex.org/C199539241: https://openalex.org/C119857082: https://openalex.org/C111919701: https://www.wikidata.org/wiki/Q935222: https://www.wikidata.org/wiki/Q3908516: https://www.wikidata.org/wiki/Q917904: https://www.wikidata.org/wiki/Q2914681: https://www.wikidata.org/wiki/Q1133029: https://www.wikidata.org/wiki/Q2912517: https://www.wikidata.org/wiki/Q21201: https://www.wikidata.org/wiki/Q205663: https://www.wikidata.org/wiki/Q7922: https://www.wikidata.org/wiki/Q839486: https://www.wikidata.org/wiki/Q36442: https://www.wikidata.org/wiki/Q11023: https://www.wikidata.org/wiki/Q34749: https://www.wikidata.org/wiki/Q21198: https://www.wikidata.org/wiki/Q23404: https://www.wikidata.org/wiki/Q7748: https://www.wikidata.org/wiki/Q2539: https://www.wikidata.org/wiki/Q9135: Syllabus: Entrepreneurship: Typology: Originality: Engineering ethics: Value (mathematics): Sociology: Process (computing): Pedagogy: Qualitative research: Political science: Engineering: Social science: Computer science: Anthropology: Law: Machine learning: Operating system: 2: 2: 2: 3: 1: 2: 0: 2: 1: 2: 0: 0: 1: 0: 1: 1: 1: 1: 0.7752339: 0.75785863: 0.6732376: 0.6371734: 0.5547484: 0.53495777: 0.5019121: 0.4736482: 0.41975552: 0.25880212: 0.25765142: 0.19154644: 0.17645863: 0.13575417: 0: 0: 0: 0</t>
  </si>
  <si>
    <t xml:space="preserve">1: 0.9979: topic: https://openalex.org/T10058: Entrepreneurship Studies and Influences; 1: 0.9979: subfield: https://openalex.org/subfields/1405: Management of Technology and Innovation; 1: 0.9979: field: https://openalex.org/fields/14: Business, Management and Accounting; 1: 0.9979: domain: https://openalex.org/domains/2: Social Sciences; 2: 0.9961: topic: https://openalex.org/T12671: Management and Marketing Education; 2: 0.9961: subfield: https://openalex.org/subfields/1405: Management of Technology and Innovation; 2: 0.9961: field: https://openalex.org/fields/14: Business, Management and Accounting; 2: 0.9961: domain: https://openalex.org/domains/2: Social Sciences; 3: 0.9922: topic: https://openalex.org/T11779: Higher Education and Employability; 3: 0.9922: subfield: https://openalex.org/subfields/3304: Education; 3: 0.9922: field: https://openalex.org/fields/33: Social Sciences; 3: 0.9922: domain: https://openalex.org/domains/2: Social Sciences</t>
  </si>
  <si>
    <t xml:space="preserve">https://openalex.org/W1998319635</t>
  </si>
  <si>
    <t xml:space="preserve">Social entrepreneurial leadership</t>
  </si>
  <si>
    <t xml:space="preserve">https://openalex.org/A5027037176: Ganesh N. Prabhu: https://orcid.org/0000-0002-2398-6197: first: TRUE: (Indian Institute of Management at Bangalore, Bangalore): https://openalex.org/I150870154: Indian Institute of Management Ahmedabad: https://ror.org/02egcpy68: IN: funder: https://openalex.org/I150870154</t>
  </si>
  <si>
    <t xml:space="preserve">Social entrepreneurial leaders are persons who create and manage innovative entrepreneurial organizations or ventures whose primary mission is the social change and development of their client group. The social enterprise’s activities and its client group’s activities can primarily be either economic or non‐economic, but the mission is social change and development. This paper examines research prospects in social entrepreneurial leadership and its relevance to mainstream entrepreneurship research and proposes useful cross‐ fertilization opportunities.</t>
  </si>
  <si>
    <t xml:space="preserve">https://doi.org/10.1108/13620439910262796</t>
  </si>
  <si>
    <t xml:space="preserve">140</t>
  </si>
  <si>
    <t xml:space="preserve">2025: 2024: 2023: 2022: 2021: 2020: 2019: 2018: 2017: 2016: 2015: 2014: 2013: 2012: 1: 6: 11: 14: 12: 17: 29: 16: 18: 13: 13: 12: 19: 9</t>
  </si>
  <si>
    <t xml:space="preserve">https://api.openalex.org/works?filter=cites:W1998319635</t>
  </si>
  <si>
    <t xml:space="preserve">https://openalex.org/W1998319635: https://doi.org/10.1108/13620439910262796: 1998319635</t>
  </si>
  <si>
    <t xml:space="preserve">https://openalex.org/W2100579062: https://openalex.org/W2126366154: https://openalex.org/W2471491096: https://openalex.org/W2896959503: https://openalex.org/W3121463447</t>
  </si>
  <si>
    <t xml:space="preserve">https://openalex.org/W91362863: https://openalex.org/W4244906598: https://openalex.org/W4242102271: https://openalex.org/W2905858497: https://openalex.org/W2742707772: https://openalex.org/W2515315768: https://openalex.org/W2482919193: https://openalex.org/W2471006224: https://openalex.org/W2352473892: https://openalex.org/W2015340978</t>
  </si>
  <si>
    <t xml:space="preserve">https://openalex.org/C2777617010: https://openalex.org/C2994204036: https://openalex.org/C2779082914: https://openalex.org/C2781061815: https://openalex.org/C158154518: https://openalex.org/C84309077: https://openalex.org/C39549134: https://openalex.org/C206836424: https://openalex.org/C144133560: https://openalex.org/C2985782916: https://openalex.org/C162853370: https://openalex.org/C144024400: https://openalex.org/C50522688: https://openalex.org/C17744445: https://openalex.org/C162324750: https://openalex.org/C10138342: https://openalex.org/C199539241: https://www.wikidata.org/wiki/Q18957: https://www.wikidata.org/wiki/Q1071015: https://www.wikidata.org/wiki/Q817245: https://www.wikidata.org/wiki/Q5380748: https://www.wikidata.org/wiki/Q7310970: https://www.wikidata.org/wiki/Q3908516: https://www.wikidata.org/wiki/Q133080: https://www.wikidata.org/wiki/Q1510761: https://www.wikidata.org/wiki/Q4830453: https://www.wikidata.org/wiki/Q1399209: https://www.wikidata.org/wiki/Q39809: https://www.wikidata.org/wiki/Q21201: https://www.wikidata.org/wiki/Q189833: https://www.wikidata.org/wiki/Q36442: https://www.wikidata.org/wiki/Q8134: https://www.wikidata.org/wiki/Q43015: https://www.wikidata.org/wiki/Q7748: Mainstream: Social enterprise: Social entrepreneurship: Entrepreneurial leadership: Relevance (law): Entrepreneurship: Public relations: Social change: Business: Social innovation: Marketing: Sociology: Economic growth: Political science: Economics: Finance: Law: 2: 2: 3: 3: 2: 2: 1: 2: 0: 2: 1: 0: 1: 0: 0: 1: 1: 0.79287565: 0.66014886: 0.6024424: 0.57935: 0.56225795: 0.5221893: 0.502692: 0.49211925: 0.43027943: 0.4211498: 0.33417705: 0.3204468: 0.22397935: 0.18165955: 0.12826335: 0: 0</t>
  </si>
  <si>
    <t xml:space="preserve">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0.9952: topic: https://openalex.org/T12786: Innovation and Socioeconomic Development; 2: 0.9952: subfield: https://openalex.org/subfields/1403: Business and International Management; 2: 0.9952: field: https://openalex.org/fields/14: Business, Management and Accounting; 2: 0.9952: domain: https://openalex.org/domains/2: Social Sciences; 3: 0.9906: topic: https://openalex.org/T11843: Family Business Performance and Succession; 3: 0.9906: subfield: https://openalex.org/subfields/1407: Organizational Behavior and Human Resource Management; 3: 0.9906: field: https://openalex.org/fields/14: Business, Management and Accounting; 3: 0.9906: domain: https://openalex.org/domains/2: Social Sciences</t>
  </si>
  <si>
    <t xml:space="preserve">https://openalex.org/W2079833894</t>
  </si>
  <si>
    <t xml:space="preserve">Learning to lead in the entrepreneurial context</t>
  </si>
  <si>
    <t xml:space="preserve">https://openalex.org/A5018086309: Steve Kempster: https://orcid.org/0000-0002-1432-372X: first: FALSE: (School of Business and Enterprise, University of Cumbria, Carlisle, UK): https://openalex.org/I96698942: University of Cumbria: https://ror.org/05gd22996: GB: funder: https://openalex.org/I96698942; https://openalex.org/A5110183671: Jason Cope: NA: last: FALSE: Hunter Centre For Entrepreneurship: NA: NA: NA: NA: NA: NA</t>
  </si>
  <si>
    <t xml:space="preserve">Purpose The purpose of this paper is to explore the nature of leadership learning in the entrepreneurial context, by building a dynamic learning perspective of entrepreneurship. It draws on contemporary leadership literature to appreciate entrepreneurial leadership as a social process of becoming located in particular contexts and communities. Design/methodology/approach Through qualitative phenomenological interviews with nine entrepreneurs the lived experience of learning to lead is explored. The principles of interpretative phenomenological analysis (IPA) are utilised to analyse the data and enable inductive theory‐building. Findings The findings illustrate situated leadership patterns and relationships unique to the entrepreneurial context. A number of significant structural and experiential factors are identified that both shape and restrict the development of leadership practice in small ventures. Specifically, the limited opportunities for leadership enactment and observation, the dominance of the business as the crucible for leadership learning, the influence of the family and the low salience of leadership are highlighted. Research limitations/implications In appreciating the leadership learning task that nascent entrepreneurs are faced with it is vital that further research delves deeper into the varying levels of “leadership preparedness” brought to new venture creation. From a policy perspective, there is significant value in enabling entrepreneurs to engage in meaningful dialogue, critical reflection and purposive action with their peers through the creation of leadership “learning networks”. Originality/value The research demonstrates leadership learning processes and pathways that are significantly different to those experienced by managers in the employed context. In so doing, this article represents the first systematic attempt to apply a learning perspective to the subject of entrepreneurial leadership.</t>
  </si>
  <si>
    <t xml:space="preserve">2010-02-02</t>
  </si>
  <si>
    <t xml:space="preserve">https://doi.org/10.1108/13552551011020054</t>
  </si>
  <si>
    <t xml:space="preserve">https://strathprints.strath.ac.uk/27841/1/Learning_to_lead_in_the_entrepreneurial_context.docx</t>
  </si>
  <si>
    <t xml:space="preserve">2025: 2024: 2023: 2022: 2021: 2020: 2019: 2018: 2017: 2016: 2015: 2014: 2013: 2012: 1: 11: 14: 18: 19: 12: 16: 14: 26: 17: 12: 16: 16: 8</t>
  </si>
  <si>
    <t xml:space="preserve">https://api.openalex.org/works?filter=cites:W2079833894</t>
  </si>
  <si>
    <t xml:space="preserve">https://openalex.org/W2079833894: https://doi.org/10.1108/13552551011020054: 2079833894</t>
  </si>
  <si>
    <t xml:space="preserve">https://openalex.org/W1003104719: https://openalex.org/W1480074367: https://openalex.org/W1497962985: https://openalex.org/W1498750023: https://openalex.org/W1502462648: https://openalex.org/W1505999675: https://openalex.org/W1511513056: https://openalex.org/W1515232444: https://openalex.org/W1515587369: https://openalex.org/W1522689255: https://openalex.org/W1525834878: https://openalex.org/W1527311855: https://openalex.org/W1534670757: https://openalex.org/W1565156680: https://openalex.org/W1577898010: https://openalex.org/W1580133235: https://openalex.org/W1585127226: https://openalex.org/W1588097111: https://openalex.org/W170253958: https://openalex.org/W1780382453: https://openalex.org/W1938990613: https://openalex.org/W1965517216: https://openalex.org/W1967572699: https://openalex.org/W1967734711: https://openalex.org/W1970017934: https://openalex.org/W1973213692: https://openalex.org/W1975290279: https://openalex.org/W1980048767: https://openalex.org/W1981862775: https://openalex.org/W1982001439: https://openalex.org/W1985129310: https://openalex.org/W1985314483: https://openalex.org/W1988315493: https://openalex.org/W1992474269: https://openalex.org/W1997016933: https://openalex.org/W1998006921: https://openalex.org/W2000308284: https://openalex.org/W2003936429: https://openalex.org/W2007740354: https://openalex.org/W2012154794: https://openalex.org/W2012968282: https://openalex.org/W2013078423: https://openalex.org/W2014737497: https://openalex.org/W2015667459: https://openalex.org/W2019755392: https://openalex.org/W2020416329: https://openalex.org/W2021707268: https://openalex.org/W2023909479: https://openalex.org/W2032956710: https://openalex.org/W2033685034: https://openalex.org/W2034230396: https://openalex.org/W2037687914: https://openalex.org/W2042580832: https://openalex.org/W2045666803: https://openalex.org/W2045671401: https://openalex.org/W2048338452: https://openalex.org/W2051804532: https://openalex.org/W2051842037: https://openalex.org/W2064552336: https://openalex.org/W2066777937: https://openalex.org/W2066999668: https://openalex.org/W2068114804: https://openalex.org/W2069346418: https://openalex.org/W2070393498: https://openalex.org/W2074383853: https://openalex.org/W2077517396: https://openalex.org/W2082567890: https://openalex.org/W2083734602: https://openalex.org/W2089125622: https://openalex.org/W2091485329: https://openalex.org/W2095549298: https://openalex.org/W2097297428: https://openalex.org/W2101775364: https://openalex.org/W2102219587: https://openalex.org/W2105755540: https://openalex.org/W2107022746: https://openalex.org/W2111939006: https://openalex.org/W2113046068: https://openalex.org/W2116199508: https://openalex.org/W2117840394: https://openalex.org/W2118771233: https://openalex.org/W2119353660: https://openalex.org/W2124657248: https://openalex.org/W2128698837: https://openalex.org/W2129840364: https://openalex.org/W2130165303: https://openalex.org/W2137277892: https://openalex.org/W2140351068: https://openalex.org/W2141655257: https://openalex.org/W2141951329: https://openalex.org/W2144316810: https://openalex.org/W2144467278: https://openalex.org/W2148631311: https://openalex.org/W2150851160: https://openalex.org/W2154661670: https://openalex.org/W2157057241: https://openalex.org/W2157441127: https://openalex.org/W2169603190: https://openalex.org/W2170426133: https://openalex.org/W2327036801: https://openalex.org/W2327070619: https://openalex.org/W2341544654: https://openalex.org/W2475692488: https://openalex.org/W2502071815: https://openalex.org/W2515989117: https://openalex.org/W2582377764: https://openalex.org/W2654914852: https://openalex.org/W2736639303: https://openalex.org/W2782746573: https://openalex.org/W2798581293: https://openalex.org/W2888190061: https://openalex.org/W3017101792: https://openalex.org/W3121787131: https://openalex.org/W3124833808: https://openalex.org/W3144904236: https://openalex.org/W375716129: https://openalex.org/W4210702550: https://openalex.org/W4211029651: https://openalex.org/W4230491830: https://openalex.org/W4245961435: https://openalex.org/W4246096897: https://openalex.org/W4247764386: https://openalex.org/W4285719527: https://openalex.org/W59563614: https://openalex.org/W67099590: https://openalex.org/W835901648</t>
  </si>
  <si>
    <t xml:space="preserve">https://openalex.org/W9400367: https://openalex.org/W3010408416: https://openalex.org/W2989576173: https://openalex.org/W2898872965: https://openalex.org/W2604777393: https://openalex.org/W2270396802: https://openalex.org/W2042387999: https://openalex.org/W1539031370: https://openalex.org/W1536638826: https://openalex.org/W1481495078</t>
  </si>
  <si>
    <t xml:space="preserve">https://openalex.org/C2781061815: https://openalex.org/C37228920: https://openalex.org/C2780271678: https://openalex.org/C183759332: https://openalex.org/C84309077: https://openalex.org/C197386563: https://openalex.org/C144024400: https://openalex.org/C2776950860: https://openalex.org/C2776291640: https://openalex.org/C88251983: https://openalex.org/C2779343474: https://openalex.org/C38775462: https://openalex.org/C39549134: https://openalex.org/C7225491: https://openalex.org/C190248442: https://openalex.org/C15744967: https://openalex.org/C77805123: https://openalex.org/C19417346: https://openalex.org/C17744445: https://openalex.org/C36289849: https://openalex.org/C88610354: https://openalex.org/C151730666: https://openalex.org/C119857082: https://openalex.org/C41008148: https://openalex.org/C199539241: https://openalex.org/C86803240: https://openalex.org/C51672120: https://www.wikidata.org/wiki/Q5380748: https://www.wikidata.org/wiki/Q1307600: https://www.wikidata.org/wiki/Q6508669: https://www.wikidata.org/wiki/Q343680: https://www.wikidata.org/wiki/Q3908516: https://www.wikidata.org/wiki/Q6508686: https://www.wikidata.org/wiki/Q21201: https://www.wikidata.org/wiki/Q2914681: https://www.wikidata.org/wiki/Q2912517: https://www.wikidata.org/wiki/Q7489549: https://www.wikidata.org/wiki/Q3109175: https://www.wikidata.org/wiki/Q1569376: https://www.wikidata.org/wiki/Q133080: https://www.wikidata.org/wiki/Q2697537: https://www.wikidata.org/wiki/Q839486: https://www.wikidata.org/wiki/Q9418: https://www.wikidata.org/wiki/Q161272: https://www.wikidata.org/wiki/Q7922: https://www.wikidata.org/wiki/Q36442: https://www.wikidata.org/wiki/Q34749: https://www.wikidata.org/wiki/Q1813494: https://www.wikidata.org/wiki/Q7205: https://www.wikidata.org/wiki/Q2539: https://www.wikidata.org/wiki/Q21198: https://www.wikidata.org/wiki/Q7748: https://www.wikidata.org/wiki/Q420: https://www.wikidata.org/wiki/Q303446: Entrepreneurial leadership: Experiential learning: Leadership development: Action learning: Entrepreneurship: Leadership style: Sociology: Originality: Value (mathematics): Shared leadership: Context (archaeology): Transformational leadership: Public relations: Leadership studies: Qualitative research: Psychology: Social psychology: Pedagogy: Political science: Social science: Teaching method: Paleontology: Machine learning: Computer science: Law: Biology: Cooperative learning: 3: 2: 2: 4: 2: 2: 0: 3: 2: 3: 2: 2: 1: 3: 2: 0: 1: 1: 0: 1: 2: 1: 1: 0: 1: 0: 3: 0.63340807: 0.600938: 0.5829687: 0.52756494: 0.5221629: 0.49346605: 0.49029878: 0.48742655: 0.458107: 0.4573064: 0.42982224: 0.4242799: 0.41492593: 0.4112298: 0.36750725: 0.35390365: 0.24045223: 0.21280596: 0.17128727: 0.12547052: 0.10160965: 0: 0: 0: 0: 0: 0</t>
  </si>
  <si>
    <t xml:space="preserve">1: 0.9996: topic: https://openalex.org/T10058: Entrepreneurship Studies and Influences; 1: 0.9996: subfield: https://openalex.org/subfields/1405: Management of Technology and Innovation; 1: 0.9996: field: https://openalex.org/fields/14: Business, Management and Accounting; 1: 0.9996: domain: https://openalex.org/domains/2: Social Sciences; 2: 0.9952: topic: https://openalex.org/T11843: Family Business Performance and Succession; 2: 0.9952: subfield: https://openalex.org/subfields/1407: Organizational Behavior and Human Resource Management; 2: 0.9952: field: https://openalex.org/fields/14: Business, Management and Accounting; 2: 0.9952: domain: https://openalex.org/domains/2: Social Sciences; 3: 0.966: topic: https://openalex.org/T12786: Innovation and Socioeconomic Development; 3: 0.966: subfield: https://openalex.org/subfields/1403: Business and International Management; 3: 0.966: field: https://openalex.org/fields/14: Business, Management and Accounting; 3: 0.966: domain: https://openalex.org/domains/2: Social Sciences</t>
  </si>
  <si>
    <t xml:space="preserve">https://openalex.org/W1971375892</t>
  </si>
  <si>
    <t xml:space="preserve">Mentoring as a practical training in higher education of entrepreneurship</t>
  </si>
  <si>
    <t xml:space="preserve">https://openalex.org/A5053423850: Eli Gimmon: https://orcid.org/0000-0002-2635-913X: first: TRUE: Tel-Hai College, Tel-Hai, Israel#TAB#: https://openalex.org/I68147069: Tel Hai Academic College: https://ror.org/009st3569: IL: education: https://openalex.org/I68147069</t>
  </si>
  <si>
    <t xml:space="preserve">Purpose – The purpose of this paper is to investigate the benefits of enriching higher education of entrepreneurship through mentoring potential entrepreneurs. Design/methodology/approach – Students in entrepreneurship classes were offered being mentors along with being mentored by professional senior staff in either one of two programmes designed to defined age groups: first, adolescent entrepreneurs in a high school and second, retired nascent entrepreneurs. This exploratory study was undertaken in the mode of action research. Findings – Most students who participated in either one of these programmes for at least one semester reported “substantial” improvement in their personal entrepreneurial abilities and higher self-efficacy. The rate of students who reported this reflection is more than double higher in relative to their classmates who did not elect to undertake mentoring in these programmes. Research limitations/implications – Due to the limitation of a case study, further research with additional data is needed to validate the benefits to students being mentors in entrepreneurship programmes. Practical implications – Additional tools for active learning are needed since previous research indicates it may not be sufficient to teach entrepreneurial talent in the classroom setting. Providers of higher education in entrepreneurship could consider incorporating students as mentors in different practical programmes in order to enhance their capabilities and self-efficacy. Originality/value – Practical training and active learning have long been exercised in many fields, including engineering and business studies. This reflective study brings together pedagogy and theories of high education in entrepreneurship. A novel approach is suggested in which students are mentors rather than mentees in practicing entrepreneurship.</t>
  </si>
  <si>
    <t xml:space="preserve">2014-10-31</t>
  </si>
  <si>
    <t xml:space="preserve">https://doi.org/10.1108/et-02-2014-0006</t>
  </si>
  <si>
    <t xml:space="preserve">814</t>
  </si>
  <si>
    <t xml:space="preserve">825</t>
  </si>
  <si>
    <t xml:space="preserve">2025: 2024: 2023: 2022: 2021: 2020: 2019: 2018: 2017: 2016: 2015: 1: 10: 6: 7: 12: 12: 5: 3: 3: 3: 3</t>
  </si>
  <si>
    <t xml:space="preserve">https://api.openalex.org/works?filter=cites:W1971375892</t>
  </si>
  <si>
    <t xml:space="preserve">https://openalex.org/W1971375892: https://doi.org/10.1108/et-02-2014-0006: 1971375892</t>
  </si>
  <si>
    <t xml:space="preserve">https://openalex.org/W1488267426: https://openalex.org/W1512309572: https://openalex.org/W1531486268: https://openalex.org/W1599145418: https://openalex.org/W1607157347: https://openalex.org/W1965418792: https://openalex.org/W1965905941: https://openalex.org/W1973472735: https://openalex.org/W1983913585: https://openalex.org/W1984045344: https://openalex.org/W1988005587: https://openalex.org/W1988674822: https://openalex.org/W1991085295: https://openalex.org/W1998910038: https://openalex.org/W2000049702: https://openalex.org/W2009248339: https://openalex.org/W2020161785: https://openalex.org/W2024336478: https://openalex.org/W2025771364: https://openalex.org/W2030324731: https://openalex.org/W2032634065: https://openalex.org/W2035854657: https://openalex.org/W2042174250: https://openalex.org/W2044208723: https://openalex.org/W2049566234: https://openalex.org/W2049970810: https://openalex.org/W2064921340: https://openalex.org/W2071594062: https://openalex.org/W2075062165: https://openalex.org/W2077126845: https://openalex.org/W2080881463: https://openalex.org/W2085419305: https://openalex.org/W2085701620: https://openalex.org/W2093029274: https://openalex.org/W2101717058: https://openalex.org/W2111608653: https://openalex.org/W2116129815: https://openalex.org/W2125913228: https://openalex.org/W2157501623: https://openalex.org/W3124653519</t>
  </si>
  <si>
    <t xml:space="preserve">https://openalex.org/C84309077: https://openalex.org/C2776950860: https://openalex.org/C2776291640: https://openalex.org/C85973986: https://openalex.org/C15744967: https://openalex.org/C19417346: https://openalex.org/C51067260: https://openalex.org/C120912362: https://openalex.org/C2780791683: https://openalex.org/C509550671: https://openalex.org/C144024400: https://openalex.org/C11012388: https://openalex.org/C17744445: https://openalex.org/C77805123: https://openalex.org/C71924100: https://openalex.org/C41008148: https://openalex.org/C121332964: https://openalex.org/C62520636: https://openalex.org/C19165224: https://openalex.org/C199539241: https://openalex.org/C119857082: https://www.wikidata.org/wiki/Q3908516: https://www.wikidata.org/wiki/Q2914681: https://www.wikidata.org/wiki/Q2912517: https://www.wikidata.org/wiki/Q1091731: https://www.wikidata.org/wiki/Q9418: https://www.wikidata.org/wiki/Q7922: https://www.wikidata.org/wiki/Q828812: https://www.wikidata.org/wiki/Q136822: https://www.wikidata.org/wiki/Q846785: https://www.wikidata.org/wiki/Q126945: https://www.wikidata.org/wiki/Q21201: https://www.wikidata.org/wiki/Q170658: https://www.wikidata.org/wiki/Q36442: https://www.wikidata.org/wiki/Q161272: https://www.wikidata.org/wiki/Q11190: https://www.wikidata.org/wiki/Q21198: https://www.wikidata.org/wiki/Q413: https://www.wikidata.org/wiki/Q944: https://www.wikidata.org/wiki/Q23404: https://www.wikidata.org/wiki/Q7748: https://www.wikidata.org/wiki/Q2539: Entrepreneurship: Originality: Value (mathematics): Exploratory research: Psychology: Pedagogy: Professional development: Higher education: Action (physics): Medical education: Sociology: Creativity: Political science: Social psychology: Medicine: Computer science: Physics: Quantum mechanics: Anthropology: Law: Machine learning: 2: 3: 2: 2: 0: 1: 2: 2: 2: 1: 0: 2: 0: 1: 0: 0: 0: 1: 1: 1: 1: 0.8048978: 0.7980119: 0.5564299: 0.5529143: 0.53542084: 0.47254634: 0.43472657: 0.43385848: 0.4304543: 0.39539337: 0.27637935: 0.22022286: 0.15446243: 0.13387975: 0.107032895: 0.09303424: 0: 0: 0: 0: 0</t>
  </si>
  <si>
    <t xml:space="preserve">1: 0.9881: topic: https://openalex.org/T11779: Higher Education and Employability; 1: 0.9881: subfield: https://openalex.org/subfields/3304: Education; 1: 0.9881: field: https://openalex.org/fields/33: Social Sciences; 1: 0.9881: domain: https://openalex.org/domains/2: Social Sciences; 2: 0.9848: topic: https://openalex.org/T12500: Reflective Practices in Education; 2: 0.9848: subfield: https://openalex.org/subfields/3304: Education; 2: 0.9848: field: https://openalex.org/fields/33: Social Sciences; 2: 0.9848: domain: https://openalex.org/domains/2: Social Sciences; 3: 0.9773: topic: https://openalex.org/T11756: Mentoring and Academic Development; 3: 0.9773: subfield: https://openalex.org/subfields/3207: Social Psychology; 3: 0.9773: field: https://openalex.org/fields/32: Psychology; 3: 0.9773: domain: https://openalex.org/domains/2: Social Sciences</t>
  </si>
  <si>
    <t xml:space="preserve">https://openalex.org/W4317939444</t>
  </si>
  <si>
    <t xml:space="preserve">Challenging the assumptions of social entrepreneurship education and repositioning it for the future: wonders of cultural, social, symbolic and economic capitals</t>
  </si>
  <si>
    <t xml:space="preserve">https://openalex.org/A5082655450: Mine Karataş‐Özkan: https://orcid.org/0000-0002-9199-4156: first: FALSE: Southampton Business School, University of Southampton, Southampton, UK: https://openalex.org/I43439940: University of Southampton: https://ror.org/01ryk1543: GB: funder: https://openalex.org/I43439940; https://openalex.org/A5036391705: Shahnaz Ibrahim: https://orcid.org/0000-0003-4018-6594: middle: FALSE: Southampton Business School, University of Southampton, Southampton, UK: https://openalex.org/I43439940: University of Southampton: https://ror.org/01ryk1543: GB: funder: https://openalex.org/I43439940; https://openalex.org/A5077841099: Mustafa F. Özbilgin: https://orcid.org/0000-0002-8672-9534: middle: FALSE: Brunel University London, London, UK: https://openalex.org/I59433898: Brunel University of London: https://ror.org/00dn4t376: GB: funder: https://openalex.org/I59433898; https://openalex.org/A5007859213: Alain Fayolle: https://orcid.org/0000-0002-6092-6898: middle: FALSE: EM LYON Business School, Ecully, France: https://openalex.org/I51195161: École de management de Lyon: https://ror.org/009gmrj52: FR: education: https://openalex.org/I51195161; https://openalex.org/A5064738105: Graham Manville: https://orcid.org/0000-0003-4341-1363: middle: FALSE: Zayed University, Dubai, United Arab Emirates: https://openalex.org/I91044093: Zayed University: https://ror.org/03snqfa66: AE: funder: https://openalex.org/I91044093; https://openalex.org/A5075186618: Katerina Nicolopoulou: https://orcid.org/0000-0003-2634-5296: middle: FALSE: Strathclyde Business School, Glasgow, UK: https://openalex.org/I181647926: University of Strathclyde: https://ror.org/00n3w3b69: GB: funder: https://openalex.org/I181647926; https://openalex.org/A5010113768: Ahu Tatlι: NA: middle: FALSE: Queen Mary University of London, London, UK: https://openalex.org/I166337079: Queen Mary University of London: https://ror.org/026zzn846: GB: funder: https://openalex.org/I124357947, https://openalex.org/I166337079; https://openalex.org/A5030715967: Melike N. Tunalioglu: https://orcid.org/0000-0003-4765-0687: last: FALSE: University of Southampton, Southampton, UK: https://openalex.org/I43439940: University of Southampton: https://ror.org/01ryk1543: GB: funder: https://openalex.org/I43439940</t>
  </si>
  <si>
    <t xml:space="preserve">Purpose Social entrepreneurship education (SEE) is gaining increasing attention globally. This paper aims to focus on how SEE may be better understood and reconfigured from a Bourdieusian capital perspective with an emphasis on the process of mobilising and transforming social entrepreneurs’ cultural, social, economic and symbolic resources. Design/methodology/approach Drawing on qualitative research with a sample of social entrepreneurship educators and mentors, the authors generate insights into the significance of challenging assumptions and establishing values and principles and hence that of developing a range of capitals (using the Bourdieusian notion of capital) for SEE. Findings The findings highlight the significance of developing a range of capitals and their transformative power for SEE. In this way, learners can develop dispositions for certain forms of capitals over others and transform them to each other in becoming reflexive social agents. Originality/value The authors respond to the calls for critical thinking in entrepreneurship education and contribute to the field by developing a reflexive approach to SEE. The authors also make recommendations to educators, who are tasked with implementing such an approach in pursuit of raising the next generations of social entrepreneurs.</t>
  </si>
  <si>
    <t xml:space="preserve">2023-01-25</t>
  </si>
  <si>
    <t xml:space="preserve">Social enterprise journal</t>
  </si>
  <si>
    <t xml:space="preserve">https://openalex.org/S68817889</t>
  </si>
  <si>
    <t xml:space="preserve">1750-8533</t>
  </si>
  <si>
    <t xml:space="preserve">https://doi.org/10.1108/sej-02-2022-0018</t>
  </si>
  <si>
    <t xml:space="preserve">http://bura.brunel.ac.uk/bitstream/2438/26155/3/FullText.pdf</t>
  </si>
  <si>
    <t xml:space="preserve">2024: 2023: 11: 3</t>
  </si>
  <si>
    <t xml:space="preserve">https://api.openalex.org/works?filter=cites:W4317939444</t>
  </si>
  <si>
    <t xml:space="preserve">https://openalex.org/W4317939444: https://doi.org/10.1108/sej-02-2022-0018</t>
  </si>
  <si>
    <t xml:space="preserve">https://openalex.org/W1482640169: https://openalex.org/W1871364563: https://openalex.org/W1980003090: https://openalex.org/W1980885408: https://openalex.org/W1991569309: https://openalex.org/W1993769387: https://openalex.org/W2002554683: https://openalex.org/W2003915431: https://openalex.org/W2011141926: https://openalex.org/W2016162797: https://openalex.org/W2022163014: https://openalex.org/W2025257801: https://openalex.org/W2047755756: https://openalex.org/W2053219914: https://openalex.org/W2054731488: https://openalex.org/W2081774433: https://openalex.org/W2111920400: https://openalex.org/W2112089861: https://openalex.org/W2115411234: https://openalex.org/W2121082002: https://openalex.org/W2129156634: https://openalex.org/W2130010941: https://openalex.org/W2130123203: https://openalex.org/W2135131543: https://openalex.org/W2135942995: https://openalex.org/W2139597239: https://openalex.org/W2155362715: https://openalex.org/W2239306219: https://openalex.org/W2311618036: https://openalex.org/W2331413868: https://openalex.org/W2534098821: https://openalex.org/W2752183729: https://openalex.org/W2765639679: https://openalex.org/W2784141509: https://openalex.org/W2885789758: https://openalex.org/W2902112039: https://openalex.org/W2946651810: https://openalex.org/W2999796988: https://openalex.org/W3001917209: https://openalex.org/W3012046339: https://openalex.org/W3013765146: https://openalex.org/W3122817202: https://openalex.org/W3127443378: https://openalex.org/W3135057106: https://openalex.org/W3180543364: https://openalex.org/W3188850986: https://openalex.org/W3193643485: https://openalex.org/W66017292</t>
  </si>
  <si>
    <t xml:space="preserve">https://openalex.org/W4390720462: https://openalex.org/W4309464538: https://openalex.org/W3213815964: https://openalex.org/W3092052181: https://openalex.org/W2772797218: https://openalex.org/W2626021890: https://openalex.org/W2364777900: https://openalex.org/W2230225656: https://openalex.org/W2078212877: https://openalex.org/W1978078669</t>
  </si>
  <si>
    <t xml:space="preserve">https://openalex.org/C70587473: https://openalex.org/C13200473: https://openalex.org/C144024400: https://openalex.org/C2776950860: https://openalex.org/C84309077: https://openalex.org/C2776291640: https://openalex.org/C68062652: https://openalex.org/C2778930550: https://openalex.org/C2777068180: https://openalex.org/C9652623: https://openalex.org/C163258240: https://openalex.org/C2779082914: https://openalex.org/C190248442: https://openalex.org/C39549134: https://openalex.org/C36289849: https://openalex.org/C17744445: https://openalex.org/C19417346: https://openalex.org/C121332964: https://openalex.org/C33923547: https://openalex.org/C62520636: https://openalex.org/C119857082: https://openalex.org/C41008148: https://openalex.org/C202444582: https://openalex.org/C199539241: https://www.wikidata.org/wiki/Q7834111: https://www.wikidata.org/wiki/Q2747831: https://www.wikidata.org/wiki/Q21201: https://www.wikidata.org/wiki/Q2914681: https://www.wikidata.org/wiki/Q3908516: https://www.wikidata.org/wiki/Q2912517: https://www.wikidata.org/wiki/Q214693: https://www.wikidata.org/wiki/Q918002: https://www.wikidata.org/wiki/Q1751638: https://www.wikidata.org/wiki/Q190109: https://www.wikidata.org/wiki/Q25342: https://www.wikidata.org/wiki/Q817245: https://www.wikidata.org/wiki/Q839486: https://www.wikidata.org/wiki/Q133080: https://www.wikidata.org/wiki/Q34749: https://www.wikidata.org/wiki/Q36442: https://www.wikidata.org/wiki/Q7922: https://www.wikidata.org/wiki/Q413: https://www.wikidata.org/wiki/Q395: https://www.wikidata.org/wiki/Q944: https://www.wikidata.org/wiki/Q2539: https://www.wikidata.org/wiki/Q21198: https://www.wikidata.org/wiki/Q837863: https://www.wikidata.org/wiki/Q7748: Transformative learning: Reflexivity: Sociology: Originality: Entrepreneurship: Value (mathematics): Social capital: Cultural capital: Symbolic capital: Field (mathematics): Power (physics): Social entrepreneurship: Qualitative research: Public relations: Social science: Political science: Pedagogy: Physics: Mathematics: Quantum mechanics: Machine learning: Computer science: Pure mathematics: Law: 2: 2: 0: 3: 2: 2: 2: 2: 2: 2: 2: 3: 2: 1: 1: 0: 1: 0: 0: 1: 1: 0: 1: 1: 0.7399608: 0.70944: 0.687148: 0.63114214: 0.59016764: 0.5861976: 0.585103: 0.5084097: 0.49367294: 0.46734625: 0.45963365: 0.42803213: 0.38122317: 0.35080335: 0.34756893: 0.19627559: 0.1809755: 0: 0: 0: 0: 0: 0: 0</t>
  </si>
  <si>
    <t xml:space="preserve">1: 0.9998: topic: https://openalex.org/T10058: Entrepreneurship Studies and Influences; 1: 0.9998: subfield: https://openalex.org/subfields/1405: Management of Technology and Innovation; 1: 0.9998: field: https://openalex.org/fields/14: Business, Management and Accounting; 1: 0.9998: domain: https://openalex.org/domains/2: Social Sciences; 2: 0.9971: topic: https://openalex.org/T11843: Family Business Performance and Succession; 2: 0.9971: subfield: https://openalex.org/subfields/1407: Organizational Behavior and Human Resource Management; 2: 0.9971: field: https://openalex.org/fields/14: Business, Management and Accounting; 2: 0.9971: domain: https://openalex.org/domains/2: Social Sciences; 3: 0.9227: topic: https://openalex.org/T12786: Innovation and Socioeconomic Development; 3: 0.9227: subfield: https://openalex.org/subfields/1403: Business and International Management; 3: 0.9227: field: https://openalex.org/fields/14: Business, Management and Accounting; 3: 0.9227: domain: https://openalex.org/domains/2: Social Sciences</t>
  </si>
  <si>
    <t xml:space="preserve">https://openalex.org/W3210102714</t>
  </si>
  <si>
    <t xml:space="preserve">Reinterpreting a signature pedagogy for entrepreneurship education</t>
  </si>
  <si>
    <t xml:space="preserve">https://openalex.org/A5057656182: Michael Breum Ramsgaard: https://orcid.org/0000-0002-5753-9651: first: FALSE: Research Centre for Innovation and Entrepreneurship, VIA University College, Aarhus, Denmark: https://openalex.org/I69601649: VIA University College: https://ror.org/04ctbxy49: DK: education: https://openalex.org/I69601649; https://openalex.org/A5088619323: Per Blenker: https://orcid.org/0000-0002-0124-9479: last: FALSE: Department of Management, Aarhus University, Aarhus, Denmark: https://openalex.org/I204337017: Aarhus University: https://ror.org/01aj84f44: DK: funder: https://openalex.org/I204337017</t>
  </si>
  <si>
    <t xml:space="preserve">Purpose The importance of contextualizing theory development in entrepreneurship education has recently been raised. Nevertheless, efforts often lead to rather decontextualized concepts and generic theories that are unable to bring together the complexities of applying entrepreneurship education to particular institutional logics and local pedagogical understandings. Based on a narrow and selective literature review, this study aims to identify and reconstruct how entrepreneurship education can adjust to the disciplines in which it unfolds. To contribute to transcending this dilemma, this article raises the following question: How can entrepreneurship education be understood in a differentiated manner and contextually reconstructed to the many disciplines and professions in which it unfolds? Design/methodology/approach The study follows the general idea of an integrative literature review, meaning that a few references, in particular Jones' work on a signature pedagogy for entrepreneurship education, led to a deeper search of the older background literature from Shulman on the idea of a signature pedagogy for professions. Findings The authors identify three existing notions (MK-0, MK-1 and MK-2) of signature pedagogy within entrepreneurship education and propose a fourth notion that combines the established understandings into a signature pedagogy, MK-3, in which entrepreneurship education should be adjusted to the disciplines in which it unfolds, by integrating and balancing general, disciplinary/professional and entrepreneurial purposes of education. Originality/value Accepting that context matters to entrepreneurship education creates a need for understanding the contextual influence on pedagogies. The paper contributes by establishing a theory-based framework that can help educators formulate and balance general, professional and entrepreneurial purposes of education, depending on the particular context of their educational activities. Furthermore, the paper is a call to action for additional scholarship that identifies avenues for future research.</t>
  </si>
  <si>
    <t xml:space="preserve">2021-11-02</t>
  </si>
  <si>
    <t xml:space="preserve">https://doi.org/10.1108/jsbed-03-2021-0115</t>
  </si>
  <si>
    <t xml:space="preserve">2025: 2024: 2023: 2022: 1: 5: 4: 3</t>
  </si>
  <si>
    <t xml:space="preserve">https://api.openalex.org/works?filter=cites:W3210102714</t>
  </si>
  <si>
    <t xml:space="preserve">https://openalex.org/W3210102714: https://doi.org/10.1108/jsbed-03-2021-0115: 3210102714</t>
  </si>
  <si>
    <t xml:space="preserve">https://openalex.org/W1482640169: https://openalex.org/W1516163625: https://openalex.org/W1524078694: https://openalex.org/W1599057282: https://openalex.org/W1980940624: https://openalex.org/W1982455115: https://openalex.org/W1983890513: https://openalex.org/W1984887033: https://openalex.org/W1993994599: https://openalex.org/W2005161470: https://openalex.org/W2021240444: https://openalex.org/W2021866362: https://openalex.org/W2023143960: https://openalex.org/W2032827004: https://openalex.org/W2035707320: https://openalex.org/W2043378977: https://openalex.org/W2045671401: https://openalex.org/W2071180021: https://openalex.org/W2074739559: https://openalex.org/W2085419305: https://openalex.org/W2086026236: https://openalex.org/W2088930767: https://openalex.org/W2109148205: https://openalex.org/W2111319528: https://openalex.org/W2116006659: https://openalex.org/W2116257273: https://openalex.org/W2121854318: https://openalex.org/W2136939592: https://openalex.org/W2140369176: https://openalex.org/W2142619788: https://openalex.org/W2154799940: https://openalex.org/W2164736327: https://openalex.org/W2311618036: https://openalex.org/W2320251217: https://openalex.org/W2341544654: https://openalex.org/W2343529937: https://openalex.org/W2534632710: https://openalex.org/W2535354139: https://openalex.org/W2760166700: https://openalex.org/W2761670519: https://openalex.org/W2784121464: https://openalex.org/W2789856762: https://openalex.org/W2790505219: https://openalex.org/W2898949863: https://openalex.org/W2903637270: https://openalex.org/W2910137107: https://openalex.org/W2946651810: https://openalex.org/W2971696932: https://openalex.org/W2991413650: https://openalex.org/W3006113973: https://openalex.org/W3012306758: https://openalex.org/W3016166433: https://openalex.org/W3036659752: https://openalex.org/W3082308633: https://openalex.org/W3097555881: https://openalex.org/W3159609423: https://openalex.org/W3173102745: https://openalex.org/W4296980231</t>
  </si>
  <si>
    <t xml:space="preserve">https://openalex.org/C84309077: https://openalex.org/C144024400: https://openalex.org/C2776291640: https://openalex.org/C2776950860: https://openalex.org/C2779343474: https://openalex.org/C8795937: https://openalex.org/C2778496695: https://openalex.org/C2780876879: https://openalex.org/C19417346: https://openalex.org/C111472728: https://openalex.org/C158071213: https://openalex.org/C55587333: https://openalex.org/C17744445: https://openalex.org/C36289849: https://openalex.org/C41008148: https://openalex.org/C190248442: https://openalex.org/C151730666: https://openalex.org/C138885662: https://openalex.org/C119857082: https://openalex.org/C199539241: https://openalex.org/C86803240: https://openalex.org/C127413603: https://openalex.org/C94625758: https://www.wikidata.org/wiki/Q3908516: https://www.wikidata.org/wiki/Q21201: https://www.wikidata.org/wiki/Q2912517: https://www.wikidata.org/wiki/Q2914681: https://www.wikidata.org/wiki/Q3109175: https://www.wikidata.org/wiki/Q11862829: https://www.wikidata.org/wiki/Q254128: https://www.wikidata.org/wiki/Q3054749: https://www.wikidata.org/wiki/Q7922: https://www.wikidata.org/wiki/Q9471: https://www.wikidata.org/wiki/Q7257: https://www.wikidata.org/wiki/Q1133029: https://www.wikidata.org/wiki/Q36442: https://www.wikidata.org/wiki/Q34749: https://www.wikidata.org/wiki/Q21198: https://www.wikidata.org/wiki/Q839486: https://www.wikidata.org/wiki/Q7205: https://www.wikidata.org/wiki/Q5891: https://www.wikidata.org/wiki/Q2539: https://www.wikidata.org/wiki/Q7748: https://www.wikidata.org/wiki/Q420: https://www.wikidata.org/wiki/Q11023: https://www.wikidata.org/wiki/Q7163: Entrepreneurship: Sociology: Value (mathematics): Originality: Context (archaeology): Discipline: Dilemma: Meaning (existential): Pedagogy: Epistemology: Ideology: Engineering ethics: Political science: Social science: Computer science: Qualitative research: Paleontology: Philosophy: Machine learning: Law: Biology: Engineering: Politics: 2: 0: 2: 3: 2: 2: 2: 2: 1: 1: 3: 1: 0: 1: 0: 2: 1: 0: 1: 1: 0: 0: 2: 0.75725925: 0.60960567: 0.6025324: 0.6008827: 0.5766938: 0.54318064: 0.5150204: 0.4951922: 0.4564734: 0.4438575: 0.41178384: 0.34179553: 0.20537716: 0.1894092: 0.114126: 0.10021022: 0: 0: 0: 0: 0: 0: 0</t>
  </si>
  <si>
    <t xml:space="preserve">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0.9881: topic: https://openalex.org/T11779: Higher Education and Employability; 2: 0.9881: subfield: https://openalex.org/subfields/3304: Education; 2: 0.9881: field: https://openalex.org/fields/33: Social Sciences; 2: 0.9881: domain: https://openalex.org/domains/2: Social Sciences; 3: 0.9679: topic: https://openalex.org/T11843: Family Business Performance and Succession; 3: 0.9679: subfield: https://openalex.org/subfields/1407: Organizational Behavior and Human Resource Management; 3: 0.9679: field: https://openalex.org/fields/14: Business, Management and Accounting; 3: 0.9679: domain: https://openalex.org/domains/2: Social Sciences</t>
  </si>
  <si>
    <t xml:space="preserve">https://openalex.org/W4285040670</t>
  </si>
  <si>
    <t xml:space="preserve">Entrepreneurial sensemaking and transdisciplinary graduate entrepreneurship education</t>
  </si>
  <si>
    <t xml:space="preserve">https://openalex.org/A5083105662: Matthew M. Mars: https://orcid.org/0000-0003-2583-7942: first: FALSE: Department of Agricultural Education, Technology and Innovation, University of Arizona, Tucson, Arizona, USA: https://openalex.org/I138006243: University of Arizona: https://ror.org/03m2x1q45: US: funder: https://openalex.org/I138006243; https://openalex.org/A5006222337: Jeni Hart: https://orcid.org/0000-0003-1030-8052: last: FALSE: Graduate School, University of Missouri, Columbia, Missouri, USA: https://openalex.org/I76835614: University of Missouri: https://ror.org/02ymw8z06: US: funder: https://openalex.org/I76835614</t>
  </si>
  <si>
    <t xml:space="preserve">Purpose There is pressure to transform graduate education in ways that better prepare and socialize students for academic careers that require entrepreneurial activities and/or professional pathways outside of academia. The inclusion of entrepreneurial learning in graduate curricula and programs is one strategy for responding to such calls. Yet, there lacks an understanding of how graduate students outside of the business fields make sense of entrepreneurial content relevant to their academic interests and career aspirations. Thus, the purpose of this paper is to explore entrepreneurial sensemaking by non-business graduate students enrolled in a transdisciplinary entrepreneurship course. Design/methodology/approach A single case study design was used to explore how seven nonbusiness graduate students in a transdisciplinary entrepreneurial leadership course made sense of entrepreneurial content relevant to their academic interests and career aspirations. Data were collected through direct observations, semi-structured interviews and the administration of an entrepreneurial leadership proclivity assessment tool. Findings Through experiential learning intentionally centering entrepreneurship, graduate students acquire entrepreneurial knowledge in ways that enhance their agency and sense of empowerment without diluting or overriding their academic and/or professional intentions. Practical implications Sensemaking is framed as a pedagogical resource for fostering the integration of entrepreneurial content in transdisciplinary graduate courses and experiences in ways that align with and support the academic interests and career aspirations of individual students. Originality/value A novel entrepreneurial sensemaking approach to the integration of entrepreneurial content with transdisciplinary curricula that is directly responsive to calls for graduate education transformation is introduced.</t>
  </si>
  <si>
    <t xml:space="preserve">2022-07-12</t>
  </si>
  <si>
    <t xml:space="preserve">https://doi.org/10.1108/sgpe-09-2021-0068</t>
  </si>
  <si>
    <t xml:space="preserve">https://api.openalex.org/works?filter=cites:W4285040670</t>
  </si>
  <si>
    <t xml:space="preserve">https://openalex.org/W4285040670: https://doi.org/10.1108/sgpe-09-2021-0068</t>
  </si>
  <si>
    <t xml:space="preserve">https://openalex.org/W1971546908: https://openalex.org/W1993689100: https://openalex.org/W1998829946: https://openalex.org/W2002007990: https://openalex.org/W2006442810: https://openalex.org/W2026931329: https://openalex.org/W2036169751: https://openalex.org/W2039298878: https://openalex.org/W2052665616: https://openalex.org/W2056596686: https://openalex.org/W2060194233: https://openalex.org/W2061724521: https://openalex.org/W2070225462: https://openalex.org/W2070546531: https://openalex.org/W2073768972: https://openalex.org/W2082741529: https://openalex.org/W2087772590: https://openalex.org/W2103666798: https://openalex.org/W2107828769: https://openalex.org/W2109873055: https://openalex.org/W2112665591: https://openalex.org/W2115779401: https://openalex.org/W2128058502: https://openalex.org/W2132066679: https://openalex.org/W2133392849: https://openalex.org/W2139344050: https://openalex.org/W2155678486: https://openalex.org/W2158531568: https://openalex.org/W2296975435: https://openalex.org/W2335872668: https://openalex.org/W2517346174: https://openalex.org/W2530751758: https://openalex.org/W2554986678: https://openalex.org/W2618374314: https://openalex.org/W2755038865: https://openalex.org/W2757659931: https://openalex.org/W2761670519: https://openalex.org/W2772030312: https://openalex.org/W2911641171: https://openalex.org/W2911712678: https://openalex.org/W2913566219: https://openalex.org/W2980791737: https://openalex.org/W2991501263: https://openalex.org/W2995996248: https://openalex.org/W3004225748: https://openalex.org/W3012474681: https://openalex.org/W3028187726: https://openalex.org/W3103043598: https://openalex.org/W4214757829: https://openalex.org/W4245597957: https://openalex.org/W438779235</t>
  </si>
  <si>
    <t xml:space="preserve">https://openalex.org/W3002559787: https://openalex.org/W2795557596: https://openalex.org/W2596767525: https://openalex.org/W2593155302: https://openalex.org/W2100609754: https://openalex.org/W2072812638: https://openalex.org/W2050640900: https://openalex.org/W2049050102: https://openalex.org/W2041415459: https://openalex.org/W1886987011</t>
  </si>
  <si>
    <t xml:space="preserve">https://openalex.org/C2780554381: https://openalex.org/C84309077: https://openalex.org/C37228920: https://openalex.org/C47177190: https://openalex.org/C144024400: https://openalex.org/C2776950860: https://openalex.org/C19417346: https://openalex.org/C2776291640: https://openalex.org/C108170787: https://openalex.org/C39549134: https://openalex.org/C15744967: https://openalex.org/C190248442: https://openalex.org/C17744445: https://openalex.org/C36289849: https://openalex.org/C119857082: https://openalex.org/C41008148: https://openalex.org/C199539241: https://www.wikidata.org/wiki/Q2063340: https://www.wikidata.org/wiki/Q3908516: https://www.wikidata.org/wiki/Q1307600: https://www.wikidata.org/wiki/Q207137: https://www.wikidata.org/wiki/Q21201: https://www.wikidata.org/wiki/Q2914681: https://www.wikidata.org/wiki/Q7922: https://www.wikidata.org/wiki/Q2912517: https://www.wikidata.org/wiki/Q3951828: https://www.wikidata.org/wiki/Q133080: https://www.wikidata.org/wiki/Q9418: https://www.wikidata.org/wiki/Q839486: https://www.wikidata.org/wiki/Q36442: https://www.wikidata.org/wiki/Q34749: https://www.wikidata.org/wiki/Q2539: https://www.wikidata.org/wiki/Q21198: https://www.wikidata.org/wiki/Q7748: Sensemaking: Entrepreneurship: Experiential learning: Curriculum: Sociology: Originality: Pedagogy: Value (mathematics): Agency (philosophy): Public relations: Psychology: Qualitative research: Political science: Social science: Machine learning: Computer science: Law: 2: 2: 2: 2: 0: 3: 1: 2: 2: 1: 0: 2: 0: 1: 1: 0: 1: 0.8515889: 0.6145711: 0.61025774: 0.5605663: 0.5151614: 0.48798174: 0.48626792: 0.45860916: 0.43542767: 0.36713645: 0.3651657: 0.22654223: 0.20974681: 0: 0: 0: 0</t>
  </si>
  <si>
    <t xml:space="preserve">1: 0.999: topic: https://openalex.org/T10058: Entrepreneurship Studies and Influences; 1: 0.999: subfield: https://openalex.org/subfields/1405: Management of Technology and Innovation; 1: 0.999: field: https://openalex.org/fields/14: Business, Management and Accounting; 1: 0.999: domain: https://openalex.org/domains/2: Social Sciences; 2: 0.9943: topic: https://openalex.org/T11779: Higher Education and Employability; 2: 0.9943: subfield: https://openalex.org/subfields/3304: Education; 2: 0.9943: field: https://openalex.org/fields/33: Social Sciences; 2: 0.9943: domain: https://openalex.org/domains/2: Social Sciences; 3: 0.9723: topic: https://openalex.org/T10344: Management and Organizational Studies; 3: 0.9723: subfield: https://openalex.org/subfields/1407: Organizational Behavior and Human Resource Management; 3: 0.9723: field: https://openalex.org/fields/14: Business, Management and Accounting; 3: 0.9723: domain: https://openalex.org/domains/2: Social Sciences</t>
  </si>
  <si>
    <t xml:space="preserve">899</t>
  </si>
  <si>
    <t xml:space="preserve">2025: 2024: 2023: 2022: 2021: 2020: 2019: 2018: 2017: 2016: 2015: 2014: 2013: 2012: 3: 52: 99: 92: 80: 71: 78: 69: 63: 55: 58: 48: 37: 41</t>
  </si>
  <si>
    <t xml:space="preserve">https://openalex.org/W4309330423</t>
  </si>
  <si>
    <t xml:space="preserve">Moving toward a circular economy in manufacturing organizations: the role of circular stakeholder engagement practices</t>
  </si>
  <si>
    <t xml:space="preserve">https://openalex.org/A5003777211: Lea Fobbe: https://orcid.org/0000-0003-3508-5246: first: TRUE: Department of Industrial Management, Industrial Design and Mechanical Engineering, University of Gävle, Gävle, Sweden: https://openalex.org/I4210141702: University of Gävle: https://ror.org/043fje207: SE: funder: https://openalex.org/I4210141702; https://openalex.org/A5072121293: Per Hilletofth: https://orcid.org/0000-0002-8305-4412: last: FALSE: Department of Industrial Management, Industrial Design and Mechanical Engineering, University of Gävle, Gävle, Sweden: https://openalex.org/I4210141702: University of Gävle: https://ror.org/043fje207: SE: funder: https://openalex.org/I4210141702</t>
  </si>
  <si>
    <t xml:space="preserve">Purpose The circular economy (CE) approach has been acknowledged as key for manufacturing organizations wishing to overcome sustainability challenges. However, the transition has been slow. Stakeholder engagement is a driver of the transition, but there is limited knowledge on stakeholder engagement practices in a CE context. The purpose of this paper is thus to explore with whom, on what and how organizations engage with stakeholders to implement CE as part of sustainability efforts. Design/methodology/approach This study is situated at the intersection of CE, stakeholder theory and supply chain literature. A case study with three Swedish manufacturing organizations was conducted to explore stakeholder engagement practices that facilitate the implementation of CE in organizational practice and the supply chain, considering conceptual differences between stakeholder engagement for sustainability and CE. Findings This study provides empirical evidence on how manufacturing organizations engage stakeholders to implement CE as part of organizations' sustainability efforts. The study highlights that manufacturing organizations have to move not only from linear to circular resource flows, but also from linear to circular stakeholder engagement. Such engagement can be achieved by extending with whom, expanding on what and leveling up how stakeholders are engaged. Originality/value This study provides an enhanced conceptual understanding of stakeholder engagement in the CE context and discusses differences regarding stakeholder engagement based on linear thinking. The study emphasizes the role of circular stakeholder engagement practices for the transition toward CE in manufacturing organizations.</t>
  </si>
  <si>
    <t xml:space="preserve">2022-11-16</t>
  </si>
  <si>
    <t xml:space="preserve">https://doi.org/10.1108/ijlm-03-2022-0143</t>
  </si>
  <si>
    <t xml:space="preserve">https://www.emerald.com/insight/content/doi/10.1108/IJLM-03-2022-0143/full/pdf?title=moving-toward-a-circular-economy-in-manufacturing-organizations-the-role-of-circular-stakeholder-engagement-practices</t>
  </si>
  <si>
    <t xml:space="preserve">698</t>
  </si>
  <si>
    <t xml:space="preserve">2025: 2024: 2023: 8: 15: 8</t>
  </si>
  <si>
    <t xml:space="preserve">https://api.openalex.org/works?filter=cites:W4309330423</t>
  </si>
  <si>
    <t xml:space="preserve">https://openalex.org/W4309330423: https://doi.org/10.1108/ijlm-03-2022-0143</t>
  </si>
  <si>
    <t xml:space="preserve">https://openalex.org/W1531705262: https://openalex.org/W1583719003: https://openalex.org/W1732240353: https://openalex.org/W1963774948: https://openalex.org/W1994280428: https://openalex.org/W1998682096: https://openalex.org/W2002554683: https://openalex.org/W2010598419: https://openalex.org/W2024003924: https://openalex.org/W2026816730: https://openalex.org/W2070854196: https://openalex.org/W2084341533: https://openalex.org/W2144279149: https://openalex.org/W2216357226: https://openalex.org/W2218570720: https://openalex.org/W2291124676: https://openalex.org/W2365188787: https://openalex.org/W2464419111: https://openalex.org/W2565277564: https://openalex.org/W2610815793: https://openalex.org/W2611682066: https://openalex.org/W2754168111: https://openalex.org/W2758565840: https://openalex.org/W2782348312: https://openalex.org/W2785114669: https://openalex.org/W2793514230: https://openalex.org/W2802548422: https://openalex.org/W2900056785: https://openalex.org/W2900499160: https://openalex.org/W2903533400: https://openalex.org/W2910542223: https://openalex.org/W2913086754: https://openalex.org/W2921304241: https://openalex.org/W2922027436: https://openalex.org/W2955233081: https://openalex.org/W2971725232: https://openalex.org/W2982208822: https://openalex.org/W3010601094: https://openalex.org/W3013857985: https://openalex.org/W3033993985: https://openalex.org/W3042748751: https://openalex.org/W3042860489: https://openalex.org/W3047567186: https://openalex.org/W3112144463: https://openalex.org/W3127189125: https://openalex.org/W3158081893: https://openalex.org/W3175206828: https://openalex.org/W3183675115: https://openalex.org/W3187614911: https://openalex.org/W3204724381: https://openalex.org/W3217353266: https://openalex.org/W4224287652: https://openalex.org/W4297924492</t>
  </si>
  <si>
    <t xml:space="preserve">https://openalex.org/W3127535037: https://openalex.org/W3108575176: https://openalex.org/W3049569938: https://openalex.org/W3041580192: https://openalex.org/W2766087613: https://openalex.org/W2610959372: https://openalex.org/W2536692543: https://openalex.org/W2144279149: https://openalex.org/W2048736407: https://openalex.org/W2008486180</t>
  </si>
  <si>
    <t xml:space="preserve">https://openalex.org/C2780984029: https://openalex.org/C201305675: https://openalex.org/C66204764: https://openalex.org/C2779343474: https://openalex.org/C144133560: https://openalex.org/C176239081: https://openalex.org/C195813598: https://openalex.org/C108713360: https://openalex.org/C2776950860: https://openalex.org/C56739046: https://openalex.org/C195094911: https://openalex.org/C39549134: https://openalex.org/C162853370: https://openalex.org/C144024400: https://openalex.org/C17744445: https://openalex.org/C190248442: https://openalex.org/C41008148: https://openalex.org/C18903297: https://openalex.org/C151730666: https://openalex.org/C36289849: https://openalex.org/C86803240: https://www.wikidata.org/wiki/Q2930198: https://www.wikidata.org/wiki/Q852998: https://www.wikidata.org/wiki/Q219416: https://www.wikidata.org/wiki/Q3109175: https://www.wikidata.org/wiki/Q4830453: https://www.wikidata.org/wiki/Q2979849: https://www.wikidata.org/wiki/Q474460: https://www.wikidata.org/wiki/Q1824206: https://www.wikidata.org/wiki/Q2914681: https://www.wikidata.org/wiki/Q192060: https://www.wikidata.org/wiki/Q14167904: https://www.wikidata.org/wiki/Q133080: https://www.wikidata.org/wiki/Q39809: https://www.wikidata.org/wiki/Q21201: https://www.wikidata.org/wiki/Q36442: https://www.wikidata.org/wiki/Q839486: https://www.wikidata.org/wiki/Q21198: https://www.wikidata.org/wiki/Q7150: https://www.wikidata.org/wiki/Q7205: https://www.wikidata.org/wiki/Q34749: https://www.wikidata.org/wiki/Q420: Stakeholder engagement: Stakeholder: Sustainability: Context (archaeology): Business: Stakeholder theory: Stakeholder analysis: Supply chain: Originality: Knowledge management: Process management: Public relations: Marketing: Sociology: Political science: Qualitative research: Computer science: Ecology: Paleontology: Social science: Biology: 2: 2: 2: 2: 0: 3: 3: 2: 3: 1: 1: 1: 1: 0: 0: 2: 0: 1: 1: 1: 0: 0.8151411: 0.7574935: 0.69137955: 0.6080578: 0.6034924: 0.579115: 0.5546149: 0.5144356: 0.4693001: 0.4587922: 0.36237493: 0.34757322: 0.28809613: 0.1952892: 0.15249595: 0.111402124: 0.08471039: 0: 0: 0: 0</t>
  </si>
  <si>
    <t xml:space="preserve">1: 0.9999: topic: https://openalex.org/T10539: Sustainable Supply Chain Management; 1: 0.9999: subfield: https://openalex.org/subfields/1408: Strategy and Management; 1: 0.9999: field: https://openalex.org/fields/14: Business, Management and Accounting; 1: 0.9999: domain: https://openalex.org/domains/2: Social Sciences; 2: 0.9918: topic: https://openalex.org/T10880: Environmental Sustainability in Business; 2: 0.9918: subfield: https://openalex.org/subfields/1406: Marketing; 2: 0.9918: field: https://openalex.org/fields/14: Business, Management and Accounting; 2: 0.9918: domain: https://openalex.org/domains/2: Social Sciences; 3: 0.9914: topic: https://openalex.org/T12786: Innovation and Socioeconomic Development; 3: 0.9914: subfield: https://openalex.org/subfields/1403: Business and International Management; 3: 0.9914: field: https://openalex.org/fields/14: Business, Management and Accounting; 3: 0.9914: domain: https://openalex.org/domains/2: Social Sciences</t>
  </si>
  <si>
    <t xml:space="preserve">https://openalex.org/W3039831350</t>
  </si>
  <si>
    <t xml:space="preserve">An evaluation of an education abroad program on the intercultural learning and cross-cultural adaptability skills of university undergraduates</t>
  </si>
  <si>
    <t xml:space="preserve">https://openalex.org/A5049614518: Jennifer Fong: NA: first: TRUE: Department of Educational Policy and Leadership, University at Albany, New York, USA: https://openalex.org/I392282: University at Albany, State University of New York: https://ror.org/012zs8222: US: funder: https://openalex.org/I392282</t>
  </si>
  <si>
    <t xml:space="preserve">Purpose The purpose of this case study is to explore to what extent US university undergraduates participating in a research abroad program through US–Taiwan Partnerships for International Research and Education (PIRE) developed intercultural awareness and cross-cultural adaptability skills. It also suggests additional program design features to enhance students' international experiences. Design/methodology/approach To better understand participants' experiences in the PIRE program, this study adopts a mixed-methods approach. Demographic questionnaires, pre- and postsurveys, observational field notes and individual interviews were conducted for data collection and analysis. Findings Students perceived the experience abroad to improve their intercultural awareness and skills such as openness to cultural differences, coping with challenges abroad and effectively working in diverse teams. Specifically, quantitative findings reflected group gains in the areas of flexibility/openness and perceptual acuity, whereas qualitative findings indicated growth in students' emotional resilience and personal autonomy. Research limitations/implications Additional data collection methods, such as pre-/postinstruments or a longitudinal study would provide a more comprehensive assessment of the impact of education abroad on students' intercultural learning. Social implications Evaluation of programs and outcomes can help identify areas to maximize student learning and assess the value of education abroad. Originality/value This is original research and makes a contribution to education abroad programs in postsecondary education.</t>
  </si>
  <si>
    <t xml:space="preserve">2020-06-30</t>
  </si>
  <si>
    <t xml:space="preserve">Higher Education Evaluation and Development</t>
  </si>
  <si>
    <t xml:space="preserve">https://openalex.org/S4210174257</t>
  </si>
  <si>
    <t xml:space="preserve">2514-5789</t>
  </si>
  <si>
    <t xml:space="preserve">https://doi.org/10.1108/heed-01-2020-0002</t>
  </si>
  <si>
    <t xml:space="preserve">https://www.emerald.com/insight/content/doi/10.1108/HEED-01-2020-0002/full/pdf?title=an-evaluation-of-an-education-abroad-program-on-the-intercultural-learning-and-cross-cultural-adaptability-skills-of-university-undergraduates</t>
  </si>
  <si>
    <t xml:space="preserve">2024: 2023: 2022: 2020: 6: 3: 2: 1</t>
  </si>
  <si>
    <t xml:space="preserve">https://api.openalex.org/works?filter=cites:W3039831350</t>
  </si>
  <si>
    <t xml:space="preserve">https://openalex.org/W3039831350: https://doi.org/10.1108/heed-01-2020-0002: 3039831350</t>
  </si>
  <si>
    <t xml:space="preserve">https://openalex.org/W1127310934: https://openalex.org/W132776456: https://openalex.org/W1525557291: https://openalex.org/W1704526991: https://openalex.org/W1814533088: https://openalex.org/W1973828799: https://openalex.org/W1982092774: https://openalex.org/W2072110304: https://openalex.org/W2076124583: https://openalex.org/W2089770019: https://openalex.org/W2092341430: https://openalex.org/W2113627843: https://openalex.org/W2147806877: https://openalex.org/W2152854694: https://openalex.org/W2460606456: https://openalex.org/W2471149651: https://openalex.org/W2742615399: https://openalex.org/W2809625363: https://openalex.org/W2904334440: https://openalex.org/W46220799: https://openalex.org/W91707326</t>
  </si>
  <si>
    <t xml:space="preserve">https://openalex.org/W4365455537: https://openalex.org/W3170706172: https://openalex.org/W2921387097: https://openalex.org/W2369098997: https://openalex.org/W2176528954: https://openalex.org/W2162763923: https://openalex.org/W2139290213: https://openalex.org/W2113530929: https://openalex.org/W2112570535: https://openalex.org/W1972966384</t>
  </si>
  <si>
    <t xml:space="preserve">https://openalex.org/C2780814955: https://openalex.org/C84976871: https://openalex.org/C177606310: https://openalex.org/C15744967: https://openalex.org/C2779177650: https://openalex.org/C2776950860: https://openalex.org/C65414064: https://openalex.org/C2780598303: https://openalex.org/C509550671: https://openalex.org/C19417346: https://openalex.org/C169536714: https://openalex.org/C120912362: https://openalex.org/C77805123: https://openalex.org/C11012388: https://openalex.org/C17744445: https://openalex.org/C71924100: https://openalex.org/C18903297: https://openalex.org/C105795698: https://openalex.org/C33923547: https://openalex.org/C199539241: https://openalex.org/C86803240: https://www.wikidata.org/wiki/Q6500387: https://www.wikidata.org/wiki/Q2015673: https://www.wikidata.org/wiki/Q5674297: https://www.wikidata.org/wiki/Q9418: https://www.wikidata.org/wiki/Q3595759: https://www.wikidata.org/wiki/Q2914681: https://www.wikidata.org/wiki/Q484105: https://www.wikidata.org/wiki/Q65921492: https://www.wikidata.org/wiki/Q126945: https://www.wikidata.org/wiki/Q7922: https://www.wikidata.org/wiki/Q1666159: https://www.wikidata.org/wiki/Q136822: https://www.wikidata.org/wiki/Q161272: https://www.wikidata.org/wiki/Q170658: https://www.wikidata.org/wiki/Q36442: https://www.wikidata.org/wiki/Q11190: https://www.wikidata.org/wiki/Q7150: https://www.wikidata.org/wiki/Q12483: https://www.wikidata.org/wiki/Q395: https://www.wikidata.org/wiki/Q7748: https://www.wikidata.org/wiki/Q420: Study abroad: Openness to experience: Adaptability: Psychology: International education: Originality: Autonomy: Flexibility (engineering): Medical education: Pedagogy: Cultural competence: Higher education: Social psychology: Creativity: Political science: Medicine: Ecology: Statistics: Mathematics: Law: Biology: 2: 2: 2: 0: 3: 3: 2: 2: 1: 1: 2: 2: 1: 2: 0: 0: 1: 1: 0: 1: 0: 0.7404453: 0.6477699: 0.610025: 0.6016772: 0.51475716: 0.50822854: 0.50056887: 0.46459696: 0.4525442: 0.4486867: 0.41138658: 0.40755308: 0.20630082: 0.17268899: 0.109808385: 0.10420638: 0: 0: 0: 0: 0</t>
  </si>
  <si>
    <t xml:space="preserve">1: 0.9999: topic: https://openalex.org/T10907: International Student and Expatriate Challenges; 1: 0.9999: subfield: https://openalex.org/subfields/3315: Communication; 1: 0.9999: field: https://openalex.org/fields/33: Social Sciences; 1: 0.9999: domain: https://openalex.org/domains/2: Social Sciences; 2: 0.9943: topic: https://openalex.org/T12545: Global Education and Multiculturalism; 2: 0.9943: subfield: https://openalex.org/subfields/3304: Education; 2: 0.9943: field: https://openalex.org/fields/33: Social Sciences; 2: 0.9943: domain: https://openalex.org/domains/2: Social Sciences; 3: 0.9928: topic: https://openalex.org/T11454: Cultural Differences and Values; 3: 0.9928: subfield: https://openalex.org/subfields/3207: Social Psychology; 3: 0.9928: field: https://openalex.org/fields/32: Psychology; 3: 0.9928: domain: https://openalex.org/domains/2: Social Sciences</t>
  </si>
  <si>
    <t xml:space="preserve">https://openalex.org/W3135403138</t>
  </si>
  <si>
    <t xml:space="preserve">Career aspirations of generation Z: a systematic literature review</t>
  </si>
  <si>
    <t xml:space="preserve">https://openalex.org/A5036971441: Bhagyashree Barhate: https://orcid.org/0000-0003-2226-3197: first: FALSE: Department of Educational Human Resource Development, Texas A&amp;amp;M University System, College Station, Texas, USA: https://openalex.org/I173268674: Texas A&amp;amp;M University System: https://ror.org/0034eay46: US: funder: https://openalex.org/I173268674; https://openalex.org/A5043621790: Khalil M. Dirani: https://orcid.org/0000-0003-4137-5872: last: FALSE: Department of Educational Administration and Human Resource Development, Texas A&amp;amp;M University, College Station, Texas, USA: https://openalex.org/I91045830: Texas A&amp;amp;M University: https://ror.org/01f5ytq51: US: funder: https://openalex.org/I91045830</t>
  </si>
  <si>
    <t xml:space="preserve">Purpose This paper aims to explore the career aspirations of individuals belonging to the Gen Z cohort, i.e. born between 1995 and 2012. Design/methodology/approach This paper is a systematic review of the literature. The authors accessed four databases to collect literature for review. The databases included were Academic Search Ultimate, Business Source Ultimate, ERIC and Google Scholar. Keywords used to conduct the search process were as follows: career development, career aspiration, generation Z, Gen Z and iGen. The authors imported all articles to RefWorks, read article abstracts and decided on whether to include or exclude the article in the review. Findings Based on this systematic review, the authors found that intrinsic and extrinsic factors determine Gen Z's career aspirations. Further, based on past studies' predictions, the authors concluded that Gen Z has well-defined career expectations and career development plans. Research limitations/implications Gen Z is the newest generation to enter the workforce. With limited research on this cohort, this study synthesized the existing knowledge of Gen Z students' career aspirations and their future employers' expectations. All research around Gen Z is currently focused on students, and hence, it is challenging to predict their workplace behavior. In this work, the authors provided organizations and practitioners guidelines to be prepared with Gen Z's expectations as they enter the workplace. Originality/value This systematic literature review synthesizes empirical research from around the world on career aspirations related to Gen Z.</t>
  </si>
  <si>
    <t xml:space="preserve">2021-03-08</t>
  </si>
  <si>
    <t xml:space="preserve">https://doi.org/10.1108/ejtd-07-2020-0124</t>
  </si>
  <si>
    <t xml:space="preserve">168</t>
  </si>
  <si>
    <t xml:space="preserve">2025: 2024: 2023: 2022: 2021: 8: 69: 68: 13: 3</t>
  </si>
  <si>
    <t xml:space="preserve">https://api.openalex.org/works?filter=cites:W3135403138</t>
  </si>
  <si>
    <t xml:space="preserve">https://openalex.org/W3135403138: https://doi.org/10.1108/ejtd-07-2020-0124: 3135403138</t>
  </si>
  <si>
    <t xml:space="preserve">https://openalex.org/W1588531973: https://openalex.org/W2017242895: https://openalex.org/W2045316055: https://openalex.org/W2048892016: https://openalex.org/W2061778619: https://openalex.org/W2088942741: https://openalex.org/W2096392623: https://openalex.org/W2102091416: https://openalex.org/W2104833157: https://openalex.org/W2127895547: https://openalex.org/W2138434422: https://openalex.org/W2153582874: https://openalex.org/W2409747676: https://openalex.org/W2563180556: https://openalex.org/W2582925283: https://openalex.org/W2785996260: https://openalex.org/W2791544596: https://openalex.org/W2801465294: https://openalex.org/W2897369871: https://openalex.org/W2938053058: https://openalex.org/W2950576227: https://openalex.org/W2964134405: https://openalex.org/W2977490968: https://openalex.org/W3117407965</t>
  </si>
  <si>
    <t xml:space="preserve">https://openalex.org/W4200071106: https://openalex.org/W3126095231: https://openalex.org/W2943182801: https://openalex.org/W2593155302: https://openalex.org/W2384288445: https://openalex.org/W2382526412: https://openalex.org/W2378906650: https://openalex.org/W2352855287: https://openalex.org/W2072812638: https://openalex.org/W2041415459</t>
  </si>
  <si>
    <t xml:space="preserve">https://openalex.org/C2776950860: https://openalex.org/C2778139618: https://openalex.org/C2777247013: https://openalex.org/C189708586: https://openalex.org/C3017688695: https://openalex.org/C2776291640: https://openalex.org/C15744967: https://openalex.org/C144024400: https://openalex.org/C187736073: https://openalex.org/C19417346: https://openalex.org/C36289849: https://openalex.org/C17744445: https://openalex.org/C190248442: https://openalex.org/C41008148: https://openalex.org/C162324750: https://openalex.org/C2779473830: https://openalex.org/C3019122810: https://openalex.org/C119857082: https://openalex.org/C199539241: https://openalex.org/C4249254: https://www.wikidata.org/wiki/Q2914681: https://www.wikidata.org/wiki/Q13440398: https://www.wikidata.org/wiki/Q5038939: https://www.wikidata.org/wiki/Q1504425: https://www.wikidata.org/wiki/Q379689: https://www.wikidata.org/wiki/Q2912517: https://www.wikidata.org/wiki/Q9418: https://www.wikidata.org/wiki/Q21201: https://www.wikidata.org/wiki/Q2920921: https://www.wikidata.org/wiki/Q7922: https://www.wikidata.org/wiki/Q34749: https://www.wikidata.org/wiki/Q36442: https://www.wikidata.org/wiki/Q839486: https://www.wikidata.org/wiki/Q21198: https://www.wikidata.org/wiki/Q8134: https://www.wikidata.org/wiki/Q1540899: https://www.wikidata.org/wiki/Q797819: https://www.wikidata.org/wiki/Q2539: https://www.wikidata.org/wiki/Q7748: https://www.wikidata.org/wiki/Q3044431: Originality: Workforce: Career development: Systematic review: Generation x: Value (mathematics): Psychology: Sociology: Management: Pedagogy: Social science: Political science: Qualitative research: Computer science: Economics: MEDLINE: Baby boomers: Machine learning: Law: Demographic economics: 3: 2: 2: 3: 3: 2: 0: 0: 1: 1: 1: 0: 2: 0: 0: 2: 2: 1: 1: 1: 0.72562563: 0.6827266: 0.5843481: 0.52761364: 0.52657765: 0.5128753: 0.43407542: 0.39626825: 0.35078162: 0.23721507: 0.21746573: 0.18042853: 0.16389439: 0.1370314: 0.10303879: 0.092273146: 0.08969855: 0: 0: 0</t>
  </si>
  <si>
    <t xml:space="preserve">1: 0.9989: topic: https://openalex.org/T14088: Generational Differences and Trends; 1: 0.9989: subfield: https://openalex.org/subfields/3319: Life-span and Life-course Studies; 1: 0.9989: field: https://openalex.org/fields/33: Social Sciences; 1: 0.9989: domain: https://openalex.org/domains/2: Social Sciences</t>
  </si>
  <si>
    <t xml:space="preserve">https://openalex.org/W1506626215</t>
  </si>
  <si>
    <t xml:space="preserve">Applying the service profit chain in a retail environment</t>
  </si>
  <si>
    <t xml:space="preserve">https://openalex.org/A5110125948: Rhian Silvestro: NA: first: FALSE: Warwick Business School; University of Warwick; Coventry UK: https://openalex.org/I39555362: University of Warwick: https://ror.org/01a77tt86: GB: funder: https://openalex.org/I39555362; https://openalex.org/A5015196967: Stuart Cross: NA: last: FALSE: Boots the Chemist, Nottingham, UK: https://openalex.org/I4210120742: Walgreens Boots Alliance (United Kingdom): https://ror.org/02ktw5c97: GB: company: https://openalex.org/I4210120742</t>
  </si>
  <si>
    <t xml:space="preserve">This paper reports the result of an exploratory study of the application of Heskett, Sasser and Schlesinger’s service profit chain to a single organisation, one of the UKs leading grocery retailers. The results showed correlations between profit, customer loyalty, customer satisfaction, service value, internal service quality, output quality and productivity; however there was no support for the claim that these are driven by employee satisfaction and loyalty. In fact, to the contrary, there was a strong correlation between employee dissatisfaction and store profitability. This research raises questions about the robustness of a central premise of the service profit chain, which is that strong business performance is the result of a mirror‐effect between employee and customer satisfaction. The paper considers the implications for management and calls for the development of a contingency based understanding of the drivers of business success.</t>
  </si>
  <si>
    <t xml:space="preserve">2000-08-01</t>
  </si>
  <si>
    <t xml:space="preserve">https://doi.org/10.1108/09564230010340760</t>
  </si>
  <si>
    <t xml:space="preserve">2024: 2023: 2022: 2021: 2020: 2019: 2018: 2017: 2016: 2015: 2014: 2013: 2012: 7: 3: 6: 14: 8: 10: 13: 17: 19: 20: 30: 14: 25</t>
  </si>
  <si>
    <t xml:space="preserve">https://api.openalex.org/works?filter=cites:W1506626215</t>
  </si>
  <si>
    <t xml:space="preserve">https://openalex.org/W1506626215: https://doi.org/10.1108/09564230010340760: 1506626215</t>
  </si>
  <si>
    <t xml:space="preserve">https://openalex.org/W135682260: https://openalex.org/W1483279312: https://openalex.org/W1502649080: https://openalex.org/W1517701247: https://openalex.org/W1574655732: https://openalex.org/W1594945480: https://openalex.org/W1598745299: https://openalex.org/W1944341508: https://openalex.org/W1979242274: https://openalex.org/W1979907230: https://openalex.org/W202346731: https://openalex.org/W2028412474: https://openalex.org/W2038631200: https://openalex.org/W2039989858: https://openalex.org/W2061659318: https://openalex.org/W2063821546: https://openalex.org/W2087375418: https://openalex.org/W2099358844: https://openalex.org/W2127481569: https://openalex.org/W2234232270: https://openalex.org/W2489852417: https://openalex.org/W3014952447: https://openalex.org/W40562093: https://openalex.org/W4206628816: https://openalex.org/W4285719527: https://openalex.org/W4323145: https://openalex.org/W8706888</t>
  </si>
  <si>
    <t xml:space="preserve">https://openalex.org/W3121310208: https://openalex.org/W3046745710: https://openalex.org/W3007976784: https://openalex.org/W2980540169: https://openalex.org/W2788140284: https://openalex.org/W2557421026: https://openalex.org/W2513277341: https://openalex.org/W2122689609: https://openalex.org/W2065541296: https://openalex.org/W2026237340</t>
  </si>
  <si>
    <t xml:space="preserve">https://openalex.org/C144133560: https://openalex.org/C162853370: https://openalex.org/C101276457: https://openalex.org/C146897074: https://openalex.org/C191511416: https://openalex.org/C53878828: https://openalex.org/C129361004: https://openalex.org/C140781008: https://openalex.org/C2778023277: https://openalex.org/C31367271: https://openalex.org/C181622380: https://openalex.org/C108713360: https://openalex.org/C2776967331: https://openalex.org/C178550888: https://openalex.org/C2780378061: https://openalex.org/C162324750: https://openalex.org/C175444787: https://openalex.org/C10138342: https://openalex.org/C41895202: https://openalex.org/C138885662: https://www.wikidata.org/wiki/Q4830453: https://www.wikidata.org/wiki/Q39809: https://www.wikidata.org/wiki/Q5196474: https://www.wikidata.org/wiki/Q1932925: https://www.wikidata.org/wiki/Q999278: https://www.wikidata.org/wiki/Q5196468: https://www.wikidata.org/wiki/Q2470236: https://www.wikidata.org/wiki/Q1221081: https://www.wikidata.org/wiki/Q321703: https://www.wikidata.org/wiki/Q5196444: https://www.wikidata.org/wiki/Q26911: https://www.wikidata.org/wiki/Q1824206: https://www.wikidata.org/wiki/Q1132131: https://www.wikidata.org/wiki/Q2043282: https://www.wikidata.org/wiki/Q25351891: https://www.wikidata.org/wiki/Q8134: https://www.wikidata.org/wiki/Q39072: https://www.wikidata.org/wiki/Q43015: https://www.wikidata.org/wiki/Q8162: https://www.wikidata.org/wiki/Q5891: Business: Marketing: Customer retention: Loyalty business model: Customer satisfaction: Customer profitability: Profitability index: Service quality: Premise: Customer advocacy: Profit (economics): Supply chain: Loyalty: Business administration: Service (business): Economics: Microeconomics: Finance: Linguistics: Philosophy: 0: 1: 4: 4: 2: 5: 2: 3: 2: 4: 2: 2: 2: 1: 2: 0: 1: 1: 1: 0: 0.7730585: 0.6694585: 0.6018561: 0.60176176: 0.5458792: 0.54472643: 0.5367327: 0.5283827: 0.4418574: 0.4396104: 0.43011674: 0.42342287: 0.41560304: 0.35709995: 0.2662453: 0.12097043: 0.1132988: 0.07332429: 0: 0</t>
  </si>
  <si>
    <t xml:space="preserve">1: 0.9247: topic: https://openalex.org/T10154: Customer Service Quality and Loyalty; 1: 0.9247: subfield: https://openalex.org/subfields/1407: Organizational Behavior and Human Resource Management; 1: 0.9247: field: https://openalex.org/fields/14: Business, Management and Accounting; 1: 0.9247: domain: https://openalex.org/domains/2: Social Sciences</t>
  </si>
  <si>
    <t xml:space="preserve">https://openalex.org/W2044740822</t>
  </si>
  <si>
    <t xml:space="preserve">In search of the common wealth: a service‐profit chain for the public sector</t>
  </si>
  <si>
    <t xml:space="preserve">https://openalex.org/A5103775514: Paul J. Davis: NA: first: TRUE: (Endeavour Training and Development, Gosford, Australia): https://openalex.org/I2801163298: Gosford Hospital: https://ror.org/01jg3a168: AU: healthcare: https://openalex.org/I1311436738, https://openalex.org/I2801163298, https://openalex.org/I2801351115, https://openalex.org/I4210140905</t>
  </si>
  <si>
    <t xml:space="preserve">Purpose To provide public sector organizations with a development map to achieve employee and customer satisfaction and to align organizational processes for goal achievement. Design/methodology/approach The paper re‐works the highly influential and widely validated service‐profit chain and presents an analogous model, which reflects the essential differences of public sector organizations. Findings It was found that there is a direct link between the achievement of the organizational goal and the organization's ethics and values. This indicates that goal achievement reinforces the legitimacy of the values and ethics as the basis for organizational success. Practical implications Presents a practical model and explains, with examples, how an organization might implement this model. Identifies how public organizations can measure their customer value variables. Originality/value Despite the popularity of the service‐profit chain there has been no model for the public sector. This has been identified as a need in the literature. Therefore, this paper presents a long overdue and much needed public sector model. The model has great value for all levels of governmental bureaucracy irrespective of core business or global location.</t>
  </si>
  <si>
    <t xml:space="preserve">2006-02-01</t>
  </si>
  <si>
    <t xml:space="preserve">https://doi.org/10.1108/17410400610641735</t>
  </si>
  <si>
    <t xml:space="preserve">2024: 2022: 2021: 2020: 2019: 2018: 2017: 2016: 2015: 2013: 2012: 2: 2: 1: 1: 1: 5: 2: 2: 2: 1: 5</t>
  </si>
  <si>
    <t xml:space="preserve">https://api.openalex.org/works?filter=cites:W2044740822</t>
  </si>
  <si>
    <t xml:space="preserve">https://openalex.org/W2044740822: https://doi.org/10.1108/17410400610641735: 2044740822</t>
  </si>
  <si>
    <t xml:space="preserve">https://openalex.org/W1488510614: https://openalex.org/W1551367457: https://openalex.org/W1574655732: https://openalex.org/W1598745299: https://openalex.org/W1966852618: https://openalex.org/W1973965508: https://openalex.org/W1977397844: https://openalex.org/W197900408: https://openalex.org/W1982083452: https://openalex.org/W1986830933: https://openalex.org/W1993910482: https://openalex.org/W1996577778: https://openalex.org/W2036163212: https://openalex.org/W2039989858: https://openalex.org/W2046104553: https://openalex.org/W2049254123: https://openalex.org/W2058793484: https://openalex.org/W2067753919: https://openalex.org/W2080320508: https://openalex.org/W2081747234: https://openalex.org/W2110021701: https://openalex.org/W2118571165: https://openalex.org/W2126487253: https://openalex.org/W2129075427: https://openalex.org/W2140865519: https://openalex.org/W2154248064: https://openalex.org/W2798207498: https://openalex.org/W2798256608: https://openalex.org/W3125205901</t>
  </si>
  <si>
    <t xml:space="preserve">https://openalex.org/W4252898435: https://openalex.org/W4233227852: https://openalex.org/W2990696787: https://openalex.org/W2978971984: https://openalex.org/W2967040666: https://openalex.org/W2601729783: https://openalex.org/W2387900108: https://openalex.org/W2366578586: https://openalex.org/W2360685388: https://openalex.org/W2056840011</t>
  </si>
  <si>
    <t xml:space="preserve">https://openalex.org/C147859227: https://openalex.org/C165672731: https://openalex.org/C2780586970: https://openalex.org/C144133560: https://openalex.org/C51575053: https://openalex.org/C162853370: https://openalex.org/C2780110086: https://openalex.org/C119232533: https://openalex.org/C2776291640: https://openalex.org/C107666737: https://openalex.org/C39549134: https://openalex.org/C162324750: https://openalex.org/C108713360: https://openalex.org/C187736073: https://openalex.org/C41008148: https://openalex.org/C94625758: https://openalex.org/C17744445: https://openalex.org/C119857082: https://openalex.org/C136264566: https://openalex.org/C199539241: https://www.wikidata.org/wiki/Q294217: https://www.wikidata.org/wiki/Q25047583: https://www.wikidata.org/wiki/Q1357284: https://www.wikidata.org/wiki/Q4830453: https://www.wikidata.org/wiki/Q72468: https://www.wikidata.org/wiki/Q39809: https://www.wikidata.org/wiki/Q161837: https://www.wikidata.org/wiki/Q873451: https://www.wikidata.org/wiki/Q2912517: https://www.wikidata.org/wiki/Q646107: https://www.wikidata.org/wiki/Q133080: https://www.wikidata.org/wiki/Q8134: https://www.wikidata.org/wiki/Q1824206: https://www.wikidata.org/wiki/Q2920921: https://www.wikidata.org/wiki/Q21198: https://www.wikidata.org/wiki/Q7163: https://www.wikidata.org/wiki/Q36442: https://www.wikidata.org/wiki/Q2539: https://www.wikidata.org/wiki/Q159810: https://www.wikidata.org/wiki/Q7748: Public sector: Organizational performance: Popularity: Business: Bureaucracy: Marketing: Public service: Business ethics: Value (mathematics): Value chain: Public relations: Economics: Supply chain: Management: Computer science: Politics: Political science: Machine learning: Economy: Law: 2: 2: 2: 0: 3: 1: 2: 2: 2: 3: 1: 0: 2: 1: 0: 2: 0: 1: 1: 1: 0.7344565: 0.54586333: 0.5404338: 0.5228096: 0.496044: 0.44662505: 0.43752682: 0.4285169: 0.4152568: 0.4140728: 0.368522: 0.32205877: 0.27530512: 0.20996818: 0.14039445: 0.11764759: 0.09839174: 0: 0: 0</t>
  </si>
  <si>
    <t xml:space="preserve">1: 0.995: topic: https://openalex.org/T10344: Management and Organizational Studies; 1: 0.995: subfield: https://openalex.org/subfields/1407: Organizational Behavior and Human Resource Management; 1: 0.995: field: https://openalex.org/fields/14: Business, Management and Accounting; 1: 0.995: domain: https://openalex.org/domains/2: Social Sciences; 2: 0.9922: topic: https://openalex.org/T10213: Public Policy and Administration Research; 2: 0.9922: subfield: https://openalex.org/subfields/3321: Public Administration; 2: 0.9922: field: https://openalex.org/fields/33: Social Sciences; 2: 0.9922: domain: https://openalex.org/domains/2: Social Sciences; 3: 0.9921: topic: https://openalex.org/T10154: Customer Service Quality and Loyalty; 3: 0.9921: subfield: https://openalex.org/subfields/1407: Organizational Behavior and Human Resource Management; 3: 0.9921: field: https://openalex.org/fields/14: Business, Management and Accounting; 3: 0.9921: domain: https://openalex.org/domains/2: Social Sciences</t>
  </si>
  <si>
    <t xml:space="preserve">https://openalex.org/W1823870343</t>
  </si>
  <si>
    <t xml:space="preserve">REGENERATION OF THE HISTORICAL URBAN CENTER AND CHANGING HOUSING MARKET DYNAMICS: ‘FENER-BALAT’</t>
  </si>
  <si>
    <t xml:space="preserve">https://openalex.org/A5084813550: Elmira Ayşe Gür: https://orcid.org/0000-0002-5098-7443: first: TRUE: Istanbul Technical University: https://openalex.org/I48912391: Istanbul Technical University: https://ror.org/059636586: TR: funder: https://openalex.org/I48912391</t>
  </si>
  <si>
    <t xml:space="preserve">The Fener-Balat districts, located in the Historical Peninsula, are among the most prominent historical and cultural sites in Istanbul. The rapid growth of the city since the 1950s, mostly due to rural migration, has affected the quality of life in various sections of the city including Fener and Balat, leaving them almost completely derelict. The Rehabilitation of Fener- Balat Districts Programme is a joint program of the European Union and the Fatih Municipality (sub-municipality of the Istanbul Metropolitan Municipality). It was carried out during the period between January 2003 and June 2007. Regeneration, revitalization and rehabilitation of historical urban centers, which have become degraded and dilapidated due to sub-urbanization has been successful in most cases. The gentrification process has also paralleled the resulting socio-economic revitalization and regeneration process. Therefore, the purpose of this study is to examine and investigate the rehabilitation process and its results in these districts, with special emphasis on the gentrification that occurred as a result of this process. In order to explore how the increase in housing prices in the historical residential Fener and Balat districts after the rehabilitation program affected the social structure and how this process resulted in undesired gentrification, a survey design was conducted and social and economic aspects in Fener-Balat has been analyzed and explored in depth with respect to the individual, immediate surroundings and the urban social structure. The resulting gentrification phase is more important than the preceding phases of revitalization and renovation, because it influences the housing market the most.</t>
  </si>
  <si>
    <t xml:space="preserve">2015-03-17</t>
  </si>
  <si>
    <t xml:space="preserve">https://doi.org/10.26687/archnet-ijar.v9i1.459</t>
  </si>
  <si>
    <t xml:space="preserve">cc-by-nc-nd</t>
  </si>
  <si>
    <t xml:space="preserve">2024: 2023: 2022: 2020: 2019: 2017: 2016: 2: 2: 1: 1: 1: 1: 1</t>
  </si>
  <si>
    <t xml:space="preserve">https://api.openalex.org/works?filter=cites:W1823870343</t>
  </si>
  <si>
    <t xml:space="preserve">https://openalex.org/W1823870343: https://doi.org/10.26687/archnet-ijar.v9i1.459: 1823870343</t>
  </si>
  <si>
    <t xml:space="preserve">https://openalex.org/W1572227853: https://openalex.org/W189995804: https://openalex.org/W1906801557: https://openalex.org/W1967104652: https://openalex.org/W1978040833: https://openalex.org/W2020702899: https://openalex.org/W2027316372: https://openalex.org/W2036354859: https://openalex.org/W2049946544: https://openalex.org/W2057267641: https://openalex.org/W2064364894: https://openalex.org/W2065239005: https://openalex.org/W2081905595: https://openalex.org/W2098782137: https://openalex.org/W2121895514: https://openalex.org/W2283702968: https://openalex.org/W2588638926: https://openalex.org/W3082435800: https://openalex.org/W3123941523</t>
  </si>
  <si>
    <t xml:space="preserve">https://openalex.org/W4380300964: https://openalex.org/W4379740410: https://openalex.org/W4323894188: https://openalex.org/W4296721580: https://openalex.org/W3145959425: https://openalex.org/W2965477142: https://openalex.org/W2504221348: https://openalex.org/W2148927433: https://openalex.org/W2094122728: https://openalex.org/W1544334036</t>
  </si>
  <si>
    <t xml:space="preserve">https://openalex.org/C2777554338: https://openalex.org/C158739034: https://openalex.org/C39853841: https://openalex.org/C50522688: https://openalex.org/C533584247: https://openalex.org/C171056886: https://openalex.org/C205649164: https://openalex.org/C2778818304: https://openalex.org/C26271046: https://openalex.org/C123588078: https://openalex.org/C17744445: https://openalex.org/C162324750: https://openalex.org/C166957645: https://openalex.org/C71924100: https://openalex.org/C1862650: https://openalex.org/C95444343: https://openalex.org/C86803240: https://www.wikidata.org/wiki/Q119380: https://www.wikidata.org/wiki/Q1907114: https://www.wikidata.org/wiki/Q161078: https://www.wikidata.org/wiki/Q189833: https://www.wikidata.org/wiki/Q6532502: https://www.wikidata.org/wiki/Q193119: https://www.wikidata.org/wiki/Q1071: https://www.wikidata.org/wiki/Q1819478: https://www.wikidata.org/wiki/Q187097: https://www.wikidata.org/wiki/Q34763: https://www.wikidata.org/wiki/Q36442: https://www.wikidata.org/wiki/Q8134: https://www.wikidata.org/wiki/Q23498: https://www.wikidata.org/wiki/Q11190: https://www.wikidata.org/wiki/Q186005: https://www.wikidata.org/wiki/Q7141: https://www.wikidata.org/wiki/Q420: Gentrification: Metropolitan area: Urbanization: Economic growth: Public housing: Regeneration (biology): Geography: Rehabilitation: Economic geography: Peninsula: Political science: Economics: Archaeology: Medicine: Physical therapy: Cell biology: Biology: 2: 2: 2: 1: 2: 2: 0: 2: 1: 2: 0: 0: 1: 0: 1: 1: 0: 0.93049896: 0.6980133: 0.6429911: 0.49619418: 0.49190164: 0.470322: 0.44853973: 0.43048495: 0.4174853: 0.41378897: 0.36521566: 0.14106402: 0.12881222: 0.08950588: 0: 0: 0</t>
  </si>
  <si>
    <t xml:space="preserve">1: 0.9927: topic: https://openalex.org/T10632: Housing Market and Economics; 1: 0.9927: subfield: https://openalex.org/subfields/2002: Economics and Econometrics; 1: 0.9927: field: https://openalex.org/fields/20: Economics, Econometrics and Finance; 1: 0.9927: domain: https://openalex.org/domains/2: Social Sciences; 2: 0.9862: topic: https://openalex.org/T11846: Cultural Heritage Management and Preservation; 2: 0.9862: subfield: https://openalex.org/subfields/1204: Archeology; 2: 0.9862: field: https://openalex.org/fields/12: Arts and Humanities; 2: 0.9862: domain: https://openalex.org/domains/2: Social Sciences; 3: 0.9719: topic: https://openalex.org/T13920: Urban Planning and Valuation; 3: 0.9719: subfield: https://openalex.org/subfields/2308: Management, Monitoring, Policy and Law; 3: 0.9719: field: https://openalex.org/fields/23: Environmental Science; 3: 0.9719: domain: https://openalex.org/domains/3: Physical Sciences</t>
  </si>
  <si>
    <t xml:space="preserve">https://openalex.org/W2920894131</t>
  </si>
  <si>
    <t xml:space="preserve">Residential satisfaction in formal and informal neighborhoods: the case of Istanbul, Turkey</t>
  </si>
  <si>
    <t xml:space="preserve">https://openalex.org/A5086935262: Handan Türkoğlu: https://orcid.org/0000-0002-1228-1239: first: FALSE: Department of Urban and Regional Planning, İstanbul Technical University, Istanbul, Turkey: https://openalex.org/I48912391: Istanbul Technical University: https://ror.org/059636586: TR: funder: https://openalex.org/I48912391; https://openalex.org/A5062267168: Fatih Terzi: https://orcid.org/0000-0002-1292-576X: middle: FALSE: Department of Urban and Regional Planning, İstanbul Technical University, Istanbul, Turkey: https://openalex.org/I48912391: Istanbul Technical University: https://ror.org/059636586: TR: funder: https://openalex.org/I48912391; https://openalex.org/A5060995715: Tayfun Salihoğlu: https://orcid.org/0000-0002-9959-6961: middle: FALSE: Gebze Technical University, Gebze, Turkey: https://openalex.org/I109297418: Gebze Technical University: https://ror.org/01sdnnq10: TR: funder: https://openalex.org/I109297418; https://openalex.org/A5042079163: Fulin Bölen: NA: middle: FALSE: İstanbul Technical University, Istanbul, Turkey: https://openalex.org/I48912391: Istanbul Technical University: https://ror.org/059636586: TR: funder: https://openalex.org/I48912391; https://openalex.org/A5072500072: Gökçer Okumuş: https://orcid.org/0000-0002-6651-6865: last: FALSE: İstanbul Commerce University, Istanbul, Turkey: https://openalex.org/I53210213: Istanbul Commerce University: https://ror.org/02v3kkq53: TR: education: https://openalex.org/I53210213</t>
  </si>
  <si>
    <t xml:space="preserve">Purpose Residential satisfaction can be viewed as a part of life satisfaction. There are many studies related to the relationship between residents’ satisfaction with their environments and the quality of those environments. The purpose of this paper is to examine how this satisfaction differs according to the type of residential environment. Design/methodology/approach It is based on empirical data on the quality of life in the different residential environments of the Istanbul Metropolitan Area. The primary source of information was a household survey. Findings In an attempt to find solutions to problems with the quality of residential environments, the data were analyzed through several variables related to the subjective perceptions of residential satisfaction. According to the results of the research, residents living in planned neighborhoods in the city are more satisfied than those living in unplanned neighborhoods. The residents who live in the planned sections of the city are satisfied with the attractiveness and accessibility of their neighborhoods, while those who live in unplanned sections of the city are satisfied with their level of attachment to their neighborhoods. Practical implications The study was designed to produce baseline data so that future changes in residential conditions as perceived by the residents of Istanbul could be monitored to support decisions for residential areas. Originality/value Comparative case studies, especially on planned vs unplanned environments, are relatively limited in number. Therefore, there is a need for new researches examining differences between different residential settings within cities. This study adds value to the field of comparative studies on residential environments.</t>
  </si>
  <si>
    <t xml:space="preserve">2019-03-15</t>
  </si>
  <si>
    <t xml:space="preserve">https://doi.org/10.1108/arch-12-2018-0030</t>
  </si>
  <si>
    <t xml:space="preserve">132</t>
  </si>
  <si>
    <t xml:space="preserve">2025: 2024: 2023: 2022: 2021: 2020: 2019: 1: 7: 10: 12: 7: 2: 2</t>
  </si>
  <si>
    <t xml:space="preserve">https://api.openalex.org/works?filter=cites:W2920894131</t>
  </si>
  <si>
    <t xml:space="preserve">https://openalex.org/W2920894131: https://doi.org/10.1108/arch-12-2018-0030: 2920894131</t>
  </si>
  <si>
    <t xml:space="preserve">https://openalex.org/W112399576: https://openalex.org/W1564035295: https://openalex.org/W1601087058: https://openalex.org/W1601225549: https://openalex.org/W1603725762: https://openalex.org/W170062414: https://openalex.org/W1791991272: https://openalex.org/W1964546479: https://openalex.org/W1965930249: https://openalex.org/W196636052: https://openalex.org/W1985611638: https://openalex.org/W1987694848: https://openalex.org/W1991596770: https://openalex.org/W1998437698: https://openalex.org/W2007582893: https://openalex.org/W2008175286: https://openalex.org/W2008373799: https://openalex.org/W2010109685: https://openalex.org/W2010249478: https://openalex.org/W2012142901: https://openalex.org/W2013369049: https://openalex.org/W2013696692: https://openalex.org/W2015309207: https://openalex.org/W2018173300: https://openalex.org/W2018277764: https://openalex.org/W2023591119: https://openalex.org/W2029759268: https://openalex.org/W2029923792: https://openalex.org/W2030483891: https://openalex.org/W2033763223: https://openalex.org/W2034497559: https://openalex.org/W2039329820: https://openalex.org/W2039421698: https://openalex.org/W2039755302: https://openalex.org/W2040892217: https://openalex.org/W2041224762: https://openalex.org/W2043243099: https://openalex.org/W2049293791: https://openalex.org/W2049895189: https://openalex.org/W2053188075: https://openalex.org/W2055507526: https://openalex.org/W2061696108: https://openalex.org/W2068694169: https://openalex.org/W2069988511: https://openalex.org/W2078615557: https://openalex.org/W2079375056: https://openalex.org/W2079381029: https://openalex.org/W2080095310: https://openalex.org/W2080266224: https://openalex.org/W2088778286: https://openalex.org/W2093317318: https://openalex.org/W2095218395: https://openalex.org/W2096203283: https://openalex.org/W2108783664: https://openalex.org/W2111897212: https://openalex.org/W2129830903: https://openalex.org/W2130102354: https://openalex.org/W2131243927: https://openalex.org/W2139857265: https://openalex.org/W2141985435: https://openalex.org/W2144372306: https://openalex.org/W2144490381: https://openalex.org/W2148309349: https://openalex.org/W2155980036: https://openalex.org/W2159507571: https://openalex.org/W2162117103: https://openalex.org/W2209915932: https://openalex.org/W2293063188: https://openalex.org/W2318966005: https://openalex.org/W2405759093: https://openalex.org/W2486655695: https://openalex.org/W2568887129: https://openalex.org/W2609637943: https://openalex.org/W2795095479: https://openalex.org/W3120419009: https://openalex.org/W4247780009: https://openalex.org/W4285719527: https://openalex.org/W79090209</t>
  </si>
  <si>
    <t xml:space="preserve">https://openalex.org/W4200071106: https://openalex.org/W3126095231: https://openalex.org/W2808844015: https://openalex.org/W2793218246: https://openalex.org/W2751575403: https://openalex.org/W2593155302: https://openalex.org/W2378906650: https://openalex.org/W2352855287: https://openalex.org/W2072812638: https://openalex.org/W2041415459</t>
  </si>
  <si>
    <t xml:space="preserve">https://openalex.org/C158739034: https://openalex.org/C31173074: https://openalex.org/C2776825979: https://openalex.org/C205649164: https://openalex.org/C2776950860: https://openalex.org/C2779530757: https://openalex.org/C45355965: https://openalex.org/C15744967: https://openalex.org/C144024400: https://openalex.org/C77805123: https://openalex.org/C127413603: https://openalex.org/C147176958: https://openalex.org/C138885662: https://openalex.org/C166957645: https://openalex.org/C111472728: https://openalex.org/C11012388: https://openalex.org/C11171543: https://www.wikidata.org/wiki/Q1907114: https://www.wikidata.org/wiki/Q2632514: https://www.wikidata.org/wiki/Q674950: https://www.wikidata.org/wiki/Q1071: https://www.wikidata.org/wiki/Q2914681: https://www.wikidata.org/wiki/Q1207505: https://www.wikidata.org/wiki/Q1643441: https://www.wikidata.org/wiki/Q9418: https://www.wikidata.org/wiki/Q21201: https://www.wikidata.org/wiki/Q161272: https://www.wikidata.org/wiki/Q11023: https://www.wikidata.org/wiki/Q77590: https://www.wikidata.org/wiki/Q5891: https://www.wikidata.org/wiki/Q23498: https://www.wikidata.org/wiki/Q9471: https://www.wikidata.org/wiki/Q170658: https://www.wikidata.org/wiki/Q41630: Metropolitan area: Attractiveness: Residential area: Geography: Originality: Quality (philosophy): Socioeconomics: Psychology: Sociology: Social psychology: Engineering: Civil engineering: Philosophy: Archaeology: Epistemology: Creativity: Psychoanalysis: 2: 2: 2: 0: 3: 2: 1: 0: 0: 1: 0: 1: 0: 1: 1: 2: 1: 0.76287305: 0.66570246: 0.6129386: 0.5149432: 0.5094717: 0.4149505: 0.37854278: 0.37760636: 0.19589254: 0.13649738: 0.13432994: 0.11063945: 0: 0: 0: 0: 0</t>
  </si>
  <si>
    <t xml:space="preserve">1: 0.9996: topic: https://openalex.org/T12143: Place Attachment and Urban Studies; 1: 0.9996: subfield: https://openalex.org/subfields/3312: Sociology and Political Science; 1: 0.9996: field: https://openalex.org/fields/33: Social Sciences; 1: 0.9996: domain: https://openalex.org/domains/2: Social Sciences; 2: 0.986: topic: https://openalex.org/T10692: Urban Green Space and Health; 2: 0.986: subfield: https://openalex.org/subfields/2307: Health, Toxicology and Mutagenesis; 2: 0.986: field: https://openalex.org/fields/23: Environmental Science; 2: 0.986: domain: https://openalex.org/domains/3: Physical Sciences; 3: 0.9771: topic: https://openalex.org/T11645: Urban, Neighborhood, and Segregation Studies; 3: 0.9771: subfield: https://openalex.org/subfields/3312: Sociology and Political Science; 3: 0.9771: field: https://openalex.org/fields/33: Social Sciences; 3: 0.9771: domain: https://openalex.org/domains/2: Social Sciences</t>
  </si>
  <si>
    <t xml:space="preserve">https://openalex.org/W3024944859</t>
  </si>
  <si>
    <t xml:space="preserve">Identifying the key factors in construction projects that affect neighbourhood social sustainability</t>
  </si>
  <si>
    <t xml:space="preserve">https://openalex.org/A5024851351: Essam Almahmoud: https://orcid.org/0000-0003-0820-6014: first: FALSE: Department of Architecture and Planning, Qassim University, Buraydah, Saudi Arabia: https://openalex.org/I156216236: Qassim University: https://ror.org/01wsfe280: SA: funder: https://openalex.org/I156216236; https://openalex.org/A5028958742: Hemanta Doloi: https://orcid.org/0000-0002-3671-1950: last: FALSE: Department of Architecture, Building and Planning, The University of Melbourne, Melbourne, Australia: https://openalex.org/I165779595: The University of Melbourne: https://ror.org/01ej9dk98: AU: funder: https://openalex.org/I165779595</t>
  </si>
  <si>
    <t xml:space="preserve">Purpose Construction projects have huge impacts on the social sustainability of the neighbouring community. The purpose of this paper is to identify and understand the key factors of a construction project that contribute to the social sustainability of a neighbourhood. Design/methodology/approach Questionnaire surveys relating to two case studies of regeneration projects in Saudi Arabia were carried out to ascertain and analyse the perceptions of residents of the neighbourhood communities in which the projects were built. Findings The results derived from factor analysis suggested five significant underlying social factors: health and physical comfort, accessibility, integration, economy and participation. These are defined as the core social functions necessary for enhancing social sustainability in the neighbourhood community as a result of new construction. Originality/value Ideally, a construction project will create spaces where people can interact socially, develop a sense of community and grow and prosper. This study reveals how the neighbours of the project felt about it and what sort of input they wanted to have in the design, construction and operation of the facility. For developers emphasising sustainability, this is the essential data.</t>
  </si>
  <si>
    <t xml:space="preserve">2020-05-09</t>
  </si>
  <si>
    <t xml:space="preserve">https://doi.org/10.1108/f-11-2019-0121</t>
  </si>
  <si>
    <t xml:space="preserve">2025: 2024: 2023: 2022: 2021: 2020: 1: 11: 5: 8: 6: 4</t>
  </si>
  <si>
    <t xml:space="preserve">https://api.openalex.org/works?filter=cites:W3024944859</t>
  </si>
  <si>
    <t xml:space="preserve">https://openalex.org/W3024944859: https://doi.org/10.1108/f-11-2019-0121: 3024944859</t>
  </si>
  <si>
    <t xml:space="preserve">https://openalex.org/W1978221380: https://openalex.org/W1982376377: https://openalex.org/W1994835645: https://openalex.org/W2010534149: https://openalex.org/W2025632005: https://openalex.org/W2027589342: https://openalex.org/W2030452699: https://openalex.org/W2042311312: https://openalex.org/W2046442636: https://openalex.org/W2061141931: https://openalex.org/W2088778149: https://openalex.org/W2136607779: https://openalex.org/W2142538786: https://openalex.org/W2148600709: https://openalex.org/W2562314247: https://openalex.org/W2779980372: https://openalex.org/W2795257288: https://openalex.org/W2925300059: https://openalex.org/W2989935688: https://openalex.org/W89252602</t>
  </si>
  <si>
    <t xml:space="preserve">https://openalex.org/W4285385584: https://openalex.org/W4200283398: https://openalex.org/W3047291985: https://openalex.org/W3035739100: https://openalex.org/W2783606991: https://openalex.org/W2589369480: https://openalex.org/W2541884612: https://openalex.org/W2507337530: https://openalex.org/W2083244336: https://openalex.org/W101630848</t>
  </si>
  <si>
    <t xml:space="preserve">https://openalex.org/C161677786: https://openalex.org/C66204764: https://openalex.org/C52407799: https://openalex.org/C2776950860: https://openalex.org/C144133560: https://openalex.org/C107826830: https://openalex.org/C91375879: https://openalex.org/C39549134: https://openalex.org/C144024400: https://openalex.org/C17744445: https://openalex.org/C205649164: https://openalex.org/C162324750: https://openalex.org/C190248442: https://openalex.org/C134306372: https://openalex.org/C18903297: https://openalex.org/C36289849: https://openalex.org/C33923547: https://openalex.org/C86803240: https://www.wikidata.org/wiki/Q2478475: https://www.wikidata.org/wiki/Q219416: https://www.wikidata.org/wiki/Q594912: https://www.wikidata.org/wiki/Q2914681: https://www.wikidata.org/wiki/Q4830453: https://www.wikidata.org/wiki/Q929380: https://www.wikidata.org/wiki/Q15473274: https://www.wikidata.org/wiki/Q133080: https://www.wikidata.org/wiki/Q21201: https://www.wikidata.org/wiki/Q36442: https://www.wikidata.org/wiki/Q1071: https://www.wikidata.org/wiki/Q8134: https://www.wikidata.org/wiki/Q839486: https://www.wikidata.org/wiki/Q7754: https://www.wikidata.org/wiki/Q7150: https://www.wikidata.org/wiki/Q34749: https://www.wikidata.org/wiki/Q395: https://www.wikidata.org/wiki/Q420: Neighbourhood (mathematics): Sustainability: Social sustainability: Originality: Business: Environmental resource management: Environmental planning: Public relations: Sociology: Political science: Geography: Economics: Qualitative research: Mathematical analysis: Ecology: Social science: Mathematics: Biology: 2: 2: 3: 3: 0: 1: 1: 1: 0: 0: 0: 0: 2: 1: 1: 1: 0: 0: 0.80261207: 0.79424554: 0.61370623: 0.5616945: 0.51328206: 0.38965836: 0.33875483: 0.32713217: 0.21096751: 0.1970633: 0.1442537: 0.1279003: 0.10459435: 0: 0: 0: 0: 0</t>
  </si>
  <si>
    <t xml:space="preserve">1: 0.9998: topic: https://openalex.org/T11988: Sustainable Building Design and Assessment; 1: 0.9998: subfield: https://openalex.org/subfields/2215: Building and Construction; 1: 0.9998: field: https://openalex.org/fields/22: Engineering; 1: 0.9998: domain: https://openalex.org/domains/3: Physical Sciences; 2: 0.9968: topic: https://openalex.org/T12256: Facilities and Workplace Management; 2: 0.9968: subfield: https://openalex.org/subfields/3207: Social Psychology; 2: 0.9968: field: https://openalex.org/fields/32: Psychology; 2: 0.9968: domain: https://openalex.org/domains/2: Social Sciences; 3: 0.9871: topic: https://openalex.org/T12143: Place Attachment and Urban Studies; 3: 0.9871: subfield: https://openalex.org/subfields/3312: Sociology and Political Science; 3: 0.9871: field: https://openalex.org/fields/33: Social Sciences; 3: 0.9871: domain: https://openalex.org/domains/2: Social Sciences</t>
  </si>
  <si>
    <t xml:space="preserve">https://openalex.org/A5071824385: Soo‐Hoon Lee: https://orcid.org/0000-0002-5688-4058: first: FALSE: Old Dominion University, Norfolk, Virginia, USA: https://openalex.org/I81365321: Old Dominion University: https://ror.org/04zjtrb98: US: funder: https://openalex.org/I81365321; https://openalex.org/A5022303880: Thomas W. Lee: NA: middle: FALSE: University of Washington, Seattle, Washington, USA: https://openalex.org/I201448701: University of Washington: https://ror.org/00cvxb145: US: funder: https://openalex.org/I201448701; https://openalex.org/A5089724807: Choon‐Fong Lum: NA: last: FALSE: National University of Singapore, Singapore: https://openalex.org/I165932596: National University of Singapore: https://ror.org/01tgyzw49: SG: funder: https://openalex.org/I165932596</t>
  </si>
  <si>
    <t xml:space="preserve">2025: 2024: 2023: 2022: 2021: 2020: 2019: 2018: 2017: 2016: 2015: 2014: 2013: 2012: 1: 7: 5: 4: 2: 4: 4: 2: 4: 5: 6: 4: 2: 4</t>
  </si>
  <si>
    <t xml:space="preserve">https://openalex.org/W2154914363</t>
  </si>
  <si>
    <t xml:space="preserve">Value‐creating networks: organizational issues and challenges</t>
  </si>
  <si>
    <t xml:space="preserve">https://openalex.org/A5087168883: Verna Allee: NA: first: TRUE: Value Networks LLC, San Francisco, California, USA: NA: NA: NA: NA: NA: NA</t>
  </si>
  <si>
    <t xml:space="preserve">Purpose The purpose of this paper is to provide examples of evaluating value‐creating networks and to address the organizational issues and challenges of a network orientation. Design/methodology/approach Value network analysis was first developed in 1993 and was adapted in 1997 for intangible asset management. It has been applied from shopfloor work groups to business webs and economic regions. It draws from a theory base of living systems, knowledge management, complexity theory, and intangible asset management. Findings The paper provides an overview of a value network analysis method and examples and insights from its practical application. Research limitations/implications The paper does not provide a detailed comparative analysis with social network analysis, but rather looks forward to where interest in social networks may evolve into continuing concentration on value‐creating networks. Practical implications Value network analysis provides an opportunity to overcome the “split” in business management practices, where human interactions and relationships reside in one world of models and practices, and business processes and transactions reside in another. The engineering approaches of the last two decades have focused on driving out variation, with the unanticipated consequence of stifling organizational agility and innovation. The more human‐centric orientation of the value network perspective brings these two worlds together in a powerful, simple, and pragmatic way to model business activities. Originality/value The paper augments and expands the growing application of social or organizational network analysis by pointing to a next generation of analysis and analytics that can support organizational effectiveness. The value network analysis method fills a gap between network theory and practical application for managers, executives, analysts, and researchers.</t>
  </si>
  <si>
    <t xml:space="preserve">2009-09-18</t>
  </si>
  <si>
    <t xml:space="preserve">https://doi.org/10.1108/09696470910993918</t>
  </si>
  <si>
    <t xml:space="preserve">427</t>
  </si>
  <si>
    <t xml:space="preserve">2024: 2023: 2022: 2021: 2020: 2019: 2018: 2017: 2016: 2015: 2014: 2013: 2012: 3: 6: 6: 6: 5: 12: 8: 5: 11: 6: 6: 6: 7</t>
  </si>
  <si>
    <t xml:space="preserve">https://api.openalex.org/works?filter=cites:W2154914363</t>
  </si>
  <si>
    <t xml:space="preserve">https://openalex.org/W2154914363: https://doi.org/10.1108/09696470910993918: 2154914363</t>
  </si>
  <si>
    <t xml:space="preserve">https://openalex.org/W142345412: https://openalex.org/W1497661245: https://openalex.org/W1500373299: https://openalex.org/W1502701951: https://openalex.org/W1556397042: https://openalex.org/W1556867621: https://openalex.org/W1577013260: https://openalex.org/W1585069175: https://openalex.org/W1590025859: https://openalex.org/W1591891602: https://openalex.org/W1602552103: https://openalex.org/W1981374161: https://openalex.org/W1999138303: https://openalex.org/W2038810444: https://openalex.org/W2048495928: https://openalex.org/W2062751492: https://openalex.org/W2072267290: https://openalex.org/W2073205498: https://openalex.org/W2080685245: https://openalex.org/W2109412263: https://openalex.org/W2110829195: https://openalex.org/W2127481569: https://openalex.org/W2127535461: https://openalex.org/W2131757366: https://openalex.org/W2171461844: https://openalex.org/W2171778336: https://openalex.org/W2327642125: https://openalex.org/W2992647284: https://openalex.org/W3127678959: https://openalex.org/W4250731756: https://openalex.org/W4256166417</t>
  </si>
  <si>
    <t xml:space="preserve">https://openalex.org/W4383560764: https://openalex.org/W4306863472: https://openalex.org/W4236056641: https://openalex.org/W301315849: https://openalex.org/W2979186883: https://openalex.org/W2386409082: https://openalex.org/W2358721530: https://openalex.org/W2154914363: https://openalex.org/W2061377534: https://openalex.org/W1515007544</t>
  </si>
  <si>
    <t xml:space="preserve">https://openalex.org/C56739046: https://openalex.org/C62886766: https://openalex.org/C76178495: https://openalex.org/C89249532: https://openalex.org/C147239956: https://openalex.org/C41008148: https://openalex.org/C2776291640: https://openalex.org/C32946077: https://openalex.org/C114713312: https://openalex.org/C4216890: https://openalex.org/C79158427: https://openalex.org/C195289821: https://openalex.org/C539667460: https://openalex.org/C169735623: https://openalex.org/C144133560: https://openalex.org/C2522767166: https://openalex.org/C162853370: https://openalex.org/C162324750: https://openalex.org/C127413603: https://openalex.org/C38652104: https://openalex.org/C119857082: https://openalex.org/C136764020: https://openalex.org/C119599485: https://openalex.org/C518677369: https://openalex.org/C50522688: https://openalex.org/C2776943663: https://www.wikidata.org/wiki/Q192060: https://www.wikidata.org/wiki/Q17013138: https://www.wikidata.org/wiki/Q4808784: https://www.wikidata.org/wiki/Q7912758: https://www.wikidata.org/wiki/Q556441: https://www.wikidata.org/wiki/Q21198: https://www.wikidata.org/wiki/Q2912517: https://www.wikidata.org/wiki/Q618079: https://www.wikidata.org/wiki/Q7551269: https://www.wikidata.org/wiki/Q815823: https://www.wikidata.org/wiki/Q485396: https://www.wikidata.org/wiki/Q7102006: https://www.wikidata.org/wiki/Q2414942: https://www.wikidata.org/wiki/Q1430172: https://www.wikidata.org/wiki/Q4830453: https://www.wikidata.org/wiki/Q2374463: https://www.wikidata.org/wiki/Q39809: https://www.wikidata.org/wiki/Q8134: https://www.wikidata.org/wiki/Q11023: https://www.wikidata.org/wiki/Q3510521: https://www.wikidata.org/wiki/Q2539: https://www.wikidata.org/wiki/Q466: https://www.wikidata.org/wiki/Q43035: https://www.wikidata.org/wiki/Q202833: https://www.wikidata.org/wiki/Q189833: https://www.wikidata.org/wiki/Q165687: Knowledge management: Organizational network analysis: Asset (computer security): Value network: Business value: Computer science: Value (mathematics): Network analysis: Social network analysis: Business model: Analytics: Organizational analysis: Management science: Organizational learning: Business: Data science: Marketing: Economics: Engineering: Computer security: Machine learning: World Wide Web: Electrical engineering: Social media: Economic growth: Human capital: 1: 3: 2: 3: 3: 0: 2: 2: 3: 2: 2: 2: 1: 2: 0: 1: 1: 0: 0: 1: 1: 1: 1: 2: 1: 2: 0.60788757: 0.59164166: 0.5670223: 0.5485462: 0.5284811: 0.5145099: 0.4883301: 0.47678638: 0.4713827: 0.41983077: 0.4148331: 0.41119954: 0.3677804: 0.34127071: 0.25425267: 0.24612737: 0.17048034: 0.14301789: 0.11739445: 0.11270523: 0: 0: 0: 0: 0: 0</t>
  </si>
  <si>
    <t xml:space="preserve">1: 0.9927: topic: https://openalex.org/T10003: Innovation and Knowledge Management; 1: 0.9927: subfield: https://openalex.org/subfields/1408: Strategy and Management; 1: 0.9927: field: https://openalex.org/fields/14: Business, Management and Accounting; 1: 0.9927: domain: https://openalex.org/domains/2: Social Sciences; 2: 0.9793: topic: https://openalex.org/T11810: Complex Systems and Decision Making; 2: 0.9793: subfield: https://openalex.org/subfields/1803: Management Science and Operations Research; 2: 0.9793: field: https://openalex.org/fields/18: Decision Sciences; 2: 0.9793: domain: https://openalex.org/domains/2: Social Sciences; 3: 0.9643: topic: https://openalex.org/T13402: Business Strategy and Innovation; 3: 0.9643: subfield: https://openalex.org/subfields/1408: Strategy and Management; 3: 0.9643: field: https://openalex.org/fields/14: Business, Management and Accounting; 3: 0.9643: domain: https://openalex.org/domains/2: Social Sciences</t>
  </si>
  <si>
    <t xml:space="preserve">https://openalex.org/W2078844560</t>
  </si>
  <si>
    <t xml:space="preserve">The synergistic leadership theory</t>
  </si>
  <si>
    <t xml:space="preserve">https://openalex.org/A5064060784: Beverly J. Irby: https://orcid.org/0000-0002-3560-2381: first: FALSE: Sam Houston State University Huntsville Texas USA: https://openalex.org/I191429286: Sam Houston State University: https://ror.org/00yh3cz06: US: education: https://openalex.org/I191429286; https://openalex.org/A5030088055: Genevieve Brown: NA: middle: FALSE: Sam Houston State University Huntsville Texas USA: https://openalex.org/I191429286: Sam Houston State University: https://ror.org/00yh3cz06: US: education: https://openalex.org/I191429286; https://openalex.org/A5110092796: Jo Ann Duffy: NA: middle: FALSE: Sam Houston State University Huntsville Texas USA: https://openalex.org/I191429286: Sam Houston State University: https://ror.org/00yh3cz06: US: education: https://openalex.org/I191429286; https://openalex.org/A5052561186: Diane Trautman: NA: last: FALSE: Sam Houston State University Huntsville Texas USA: https://openalex.org/I191429286: Sam Houston State University: https://ror.org/00yh3cz06: US: education: https://openalex.org/I191429286</t>
  </si>
  <si>
    <t xml:space="preserve">Modernist theories in leadership were traditionally dominated by masculine incorporation and lacked feminine presence in development and language. The synergistic theory of leadership (SLT) seeks to explicate the need for a post‐modernist leadership theory by providing an alternative to, and not a replacement for, traditional theories. Six aspects particular to the SLT influence the ideas and include issues concerning diversity and the inclusion of the female voice in the theory. Four factors are key to the relational and interactive nature of the theory, which provides a useful framework for building and understanding the interdependent relationships. In a tetrahedron model, the theory uses four factors, including leadership behavior, organizational structure, external forces, and attitudes, beliefs, and values to demonstrate aspects not only of leadership but its effects on various institutions and positions. Developed through a qualitative approach, the theory has been validated qualitatively and quantitatively nationwide and is currently being validated internationally.</t>
  </si>
  <si>
    <t xml:space="preserve">https://doi.org/10.1108/09578230210433409</t>
  </si>
  <si>
    <t xml:space="preserve">2024: 2023: 2022: 2021: 2020: 2019: 2018: 2017: 2016: 2015: 2014: 2013: 2012: 2: 3: 5: 5: 1: 2: 1: 1: 3: 4: 5: 4: 1</t>
  </si>
  <si>
    <t xml:space="preserve">https://api.openalex.org/works?filter=cites:W2078844560</t>
  </si>
  <si>
    <t xml:space="preserve">https://openalex.org/W2078844560: https://doi.org/10.1108/09578230210433409: 2078844560</t>
  </si>
  <si>
    <t xml:space="preserve">https://openalex.org/W1485533728: https://openalex.org/W1499673095: https://openalex.org/W1536993829: https://openalex.org/W1548786256: https://openalex.org/W1557161642: https://openalex.org/W1561082337: https://openalex.org/W1594088009: https://openalex.org/W1688474598: https://openalex.org/W173740025: https://openalex.org/W1976569373: https://openalex.org/W1977129595: https://openalex.org/W1985453879: https://openalex.org/W1988809397: https://openalex.org/W1999686839: https://openalex.org/W2004813302: https://openalex.org/W2018282957: https://openalex.org/W2035910541: https://openalex.org/W2042467489: https://openalex.org/W2043397893: https://openalex.org/W2044495371: https://openalex.org/W2044641215: https://openalex.org/W2064651714: https://openalex.org/W2092052260: https://openalex.org/W2108221308: https://openalex.org/W2116260509: https://openalex.org/W2154137818: https://openalex.org/W2165620259: https://openalex.org/W2166117279: https://openalex.org/W225541935: https://openalex.org/W2327913321: https://openalex.org/W2328219772: https://openalex.org/W247192466: https://openalex.org/W32159058: https://openalex.org/W4233258545: https://openalex.org/W4236522208: https://openalex.org/W4285719527: https://openalex.org/W55493497: https://openalex.org/W77723700: https://openalex.org/W79229537</t>
  </si>
  <si>
    <t xml:space="preserve">https://openalex.org/W612091252: https://openalex.org/W4313291045: https://openalex.org/W4297472833: https://openalex.org/W3186264319: https://openalex.org/W2793654237: https://openalex.org/W2530687096: https://openalex.org/W2492950858: https://openalex.org/W2394170258: https://openalex.org/W2367595165: https://openalex.org/W1599626464</t>
  </si>
  <si>
    <t xml:space="preserve">https://openalex.org/C185874996: https://openalex.org/C2781316041: https://openalex.org/C2992028219: https://openalex.org/C109359841: https://openalex.org/C144024400: https://openalex.org/C26517878: https://openalex.org/C7225491: https://openalex.org/C78909007: https://openalex.org/C97751919: https://openalex.org/C111472728: https://openalex.org/C107309635: https://openalex.org/C15744967: https://openalex.org/C68489960: https://openalex.org/C77805123: https://openalex.org/C88251983: https://openalex.org/C197386563: https://openalex.org/C187736073: https://openalex.org/C41008148: https://openalex.org/C36289849: https://openalex.org/C138885662: https://openalex.org/C38652104: https://openalex.org/C19165224: https://openalex.org/C162324750: https://www.wikidata.org/wiki/Q269699: https://www.wikidata.org/wiki/Q1230584: https://www.wikidata.org/wiki/Q484275: https://www.wikidata.org/wiki/Q728944: https://www.wikidata.org/wiki/Q21201: https://www.wikidata.org/wiki/Q228039: https://www.wikidata.org/wiki/Q2697537: https://www.wikidata.org/wiki/Q149584: https://www.wikidata.org/wiki/Q17152618: https://www.wikidata.org/wiki/Q9471: https://www.wikidata.org/wiki/Q484275: https://www.wikidata.org/wiki/Q9418: https://www.wikidata.org/wiki/Q2370659: https://www.wikidata.org/wiki/Q161272: https://www.wikidata.org/wiki/Q7489549: https://www.wikidata.org/wiki/Q6508686: https://www.wikidata.org/wiki/Q2920921: https://www.wikidata.org/wiki/Q21198: https://www.wikidata.org/wiki/Q34749: https://www.wikidata.org/wiki/Q5891: https://www.wikidata.org/wiki/Q3510521: https://www.wikidata.org/wiki/Q23404: https://www.wikidata.org/wiki/Q8134: Interdependence: Diversity (politics): Leadership theory: Inclusion (mineral): Sociology: Key (lock): Leadership studies: Organizational theory: Interaction theory: Epistemology: Leadership: Psychology: Transactional leadership: Social psychology: Shared leadership: Leadership style: Management: Computer science: Social science: Philosophy: Computer security: Anthropology: Economics: 2: 2: 4: 2: 0: 2: 3: 2: 2: 1: 3: 0: 2: 1: 3: 2: 1: 0: 1: 0: 1: 1: 0: 0.73295075: 0.65543985: 0.5518037: 0.50985307: 0.46677676: 0.449252: 0.44437617: 0.43645597: 0.43443036: 0.41756648: 0.4146632: 0.39031312: 0.3843422: 0.366786: 0.3575737: 0.35033804: 0.22452632: 0.22098139: 0.119669914: 0: 0: 0: 0</t>
  </si>
  <si>
    <t xml:space="preserve">1: 0.9941: topic: https://openalex.org/T10344: Management and Organizational Studies; 1: 0.9941: subfield: https://openalex.org/subfields/1407: Organizational Behavior and Human Resource Management; 1: 0.9941: field: https://openalex.org/fields/14: Business, Management and Accounting; 1: 0.9941: domain: https://openalex.org/domains/2: Social Sciences; 2: 0.9844: topic: https://openalex.org/T11047: Gender Diversity and Inequality; 2: 0.9844: subfield: https://openalex.org/subfields/3318: Gender Studies; 2: 0.9844: field: https://openalex.org/fields/33: Social Sciences; 2: 0.9844: domain: https://openalex.org/domains/2: Social Sciences; 3: 0.9813: topic: https://openalex.org/T10006: Job Satisfaction and Organizational Behavior; 3: 0.9813: subfield: https://openalex.org/subfields/1407: Organizational Behavior and Human Resource Management; 3: 0.9813: field: https://openalex.org/fields/14: Business, Management and Accounting; 3: 0.9813: domain: https://openalex.org/domains/2: Social Sciences</t>
  </si>
  <si>
    <t xml:space="preserve">https://openalex.org/W2301134124</t>
  </si>
  <si>
    <t xml:space="preserve">Leadership development practices as drivers of employee attitudes</t>
  </si>
  <si>
    <t xml:space="preserve">https://openalex.org/A5002588120: Violetta Khoreva: https://orcid.org/0000-0002-1118-9983: first: TRUE: Department of Management and Organisation, Hanken School of Economics, Vaasa, Finland: https://openalex.org/I5085271: Hanken School of Economics: https://ror.org/026086s92: FI: education: https://openalex.org/I5085271</t>
  </si>
  <si>
    <t xml:space="preserve">Purpose – The purpose of this paper is to examine the association between leadership development practices and the following employee attitudes: affective commitment, commitment to acceptance of increasing performance demands and commitment to building competencies. Building on social exchange theory, the study seeks to reveal whether affective commitment mediates the relationship between leadership development practices and both commitment to acceptance of increasing performance demands and commitment to building competencies. Design/methodology/approach – Structural equation modelling was utilized to analyse survey data representing a sample of 332 high-potential employees in eight Nordic multinational corporations. Findings – The study findings show that by means of affective commitment, organizations can expect an induced commitment to acceptance of increasing performance demands as well as an induced commitment to building relevant competencies among employees who engage in leadership development practices. Research limitations/implications – Given the cross-sectional nature of the study, future research is encouraged to look into how the relationship between leadership development practices and employee attitudes evolves over time. Originality/value – The study provides insights into the underlying processes by which leadership development practices become reflected in desired employee attitudes. It offers a useful point for future efforts to explore the impact of human resource management (HRM) on employees and organizations through various mediators with the purpose of establishing the current trends within HRM and avoiding tensions in future.</t>
  </si>
  <si>
    <t xml:space="preserve">https://doi.org/10.1108/jmp-03-2014-0091</t>
  </si>
  <si>
    <t xml:space="preserve">537</t>
  </si>
  <si>
    <t xml:space="preserve">2024: 2022: 2021: 2020: 2019: 2018: 3: 2: 2: 4: 1: 3</t>
  </si>
  <si>
    <t xml:space="preserve">https://api.openalex.org/works?filter=cites:W2301134124</t>
  </si>
  <si>
    <t xml:space="preserve">https://openalex.org/W2301134124: https://doi.org/10.1108/jmp-03-2014-0091: 2301134124</t>
  </si>
  <si>
    <t xml:space="preserve">https://openalex.org/W1522236601: https://openalex.org/W158206211: https://openalex.org/W1653399285: https://openalex.org/W1665332082: https://openalex.org/W1762145783: https://openalex.org/W1941518725: https://openalex.org/W1972277607: https://openalex.org/W1984709658: https://openalex.org/W1986801655: https://openalex.org/W1993777261: https://openalex.org/W1996333205: https://openalex.org/W2029300926: https://openalex.org/W2033469199: https://openalex.org/W2037426701: https://openalex.org/W2037710531: https://openalex.org/W2038702827: https://openalex.org/W2044422540: https://openalex.org/W2047117938: https://openalex.org/W2048579977: https://openalex.org/W2061646465: https://openalex.org/W2063350746: https://openalex.org/W2064308592: https://openalex.org/W2064423680: https://openalex.org/W2072368741: https://openalex.org/W2079667200: https://openalex.org/W2082351319: https://openalex.org/W2083236092: https://openalex.org/W2087636263: https://openalex.org/W2109735212: https://openalex.org/W2118398005: https://openalex.org/W2127951974: https://openalex.org/W2135296668: https://openalex.org/W2147018985: https://openalex.org/W2152285987: https://openalex.org/W2156616316: https://openalex.org/W2158517811: https://openalex.org/W2160561784: https://openalex.org/W2164385948: https://openalex.org/W2164523122: https://openalex.org/W2485997762: https://openalex.org/W2905732640: https://openalex.org/W3022883207: https://openalex.org/W4245794258: https://openalex.org/W4285719527</t>
  </si>
  <si>
    <t xml:space="preserve">https://openalex.org/W658957251: https://openalex.org/W4386833273: https://openalex.org/W4295338254: https://openalex.org/W2741143253: https://openalex.org/W2605154500: https://openalex.org/W2576742493: https://openalex.org/W2077395627: https://openalex.org/W2067126927: https://openalex.org/W2035002954: https://openalex.org/W2014930894</t>
  </si>
  <si>
    <t xml:space="preserve">https://openalex.org/C2776950860: https://openalex.org/C158016649: https://openalex.org/C202372285: https://openalex.org/C15744967: https://openalex.org/C2776291640: https://openalex.org/C2780271678: https://openalex.org/C83030740: https://openalex.org/C71104824: https://openalex.org/C172256602: https://openalex.org/C39549134: https://openalex.org/C2777132934: https://openalex.org/C107645774: https://openalex.org/C144133560: https://openalex.org/C56739046: https://openalex.org/C77805123: https://openalex.org/C187736073: https://openalex.org/C17744445: https://openalex.org/C105795698: https://openalex.org/C33923547: https://openalex.org/C10138342: https://openalex.org/C119857082: https://openalex.org/C11012388: https://openalex.org/C41008148: https://openalex.org/C162324750: https://www.wikidata.org/wiki/Q2914681: https://www.wikidata.org/wiki/Q161726: https://www.wikidata.org/wiki/Q1056396: https://www.wikidata.org/wiki/Q9418: https://www.wikidata.org/wiki/Q2912517: https://www.wikidata.org/wiki/Q6508669: https://www.wikidata.org/wiki/Q267236: https://www.wikidata.org/wiki/Q1476639: https://www.wikidata.org/wiki/Q780716: https://www.wikidata.org/wiki/Q133080: https://www.wikidata.org/wiki/Q348960: https://www.wikidata.org/wiki/Q5467169: https://www.wikidata.org/wiki/Q4830453: https://www.wikidata.org/wiki/Q192060: https://www.wikidata.org/wiki/Q161272: https://www.wikidata.org/wiki/Q2920921: https://www.wikidata.org/wiki/Q36442: https://www.wikidata.org/wiki/Q12483: https://www.wikidata.org/wiki/Q395: https://www.wikidata.org/wiki/Q43015: https://www.wikidata.org/wiki/Q2539: https://www.wikidata.org/wiki/Q170658: https://www.wikidata.org/wiki/Q21198: https://www.wikidata.org/wiki/Q8134: Originality: Multinational corporation: Human resource management: Psychology: Value (mathematics): Leadership development: Organizational commitment: Structural equation modeling: Social exchange theory: Public relations: Training and development: Human resources: Business: Knowledge management: Social psychology: Management: Political science: Statistics: Mathematics: Finance: Machine learning: Creativity: Computer science: Economics: 3: 2: 2: 0: 2: 2: 2: 2: 2: 1: 2: 2: 0: 1: 1: 1: 0: 1: 0: 1: 1: 2: 0: 0: 0.6464107: 0.6303977: 0.53331345: 0.51214504: 0.5120366: 0.5071838: 0.47736904: 0.4761127: 0.4739573: 0.45392084: 0.43338138: 0.4248146: 0.40945807: 0.36735916: 0.28802198: 0.20684567: 0.1980536: 0: 0: 0: 0: 0: 0: 0</t>
  </si>
  <si>
    <t xml:space="preserve">1: 0.9996: topic: https://openalex.org/T10006: Job Satisfaction and Organizational Behavior; 1: 0.9996: subfield: https://openalex.org/subfields/1407: Organizational Behavior and Human Resource Management; 1: 0.9996: field: https://openalex.org/fields/14: Business, Management and Accounting; 1: 0.9996: domain: https://openalex.org/domains/2: Social Sciences; 2: 0.9888: topic: https://openalex.org/T10907: International Student and Expatriate Challenges; 2: 0.9888: subfield: https://openalex.org/subfields/3315: Communication; 2: 0.9888: field: https://openalex.org/fields/33: Social Sciences; 2: 0.9888: domain: https://openalex.org/domains/2: Social Sciences; 3: 0.9819: topic: https://openalex.org/T12843: Human Resource and Talent Management; 3: 0.9819: subfield: https://openalex.org/subfields/1407: Organizational Behavior and Human Resource Management; 3: 0.9819: field: https://openalex.org/fields/14: Business, Management and Accounting; 3: 0.9819: domain: https://openalex.org/domains/2: Social Sciences</t>
  </si>
  <si>
    <t xml:space="preserve">https://openalex.org/W3193923042</t>
  </si>
  <si>
    <t xml:space="preserve">Onboarding new hires: recognising mutual learning opportunities</t>
  </si>
  <si>
    <t xml:space="preserve">https://openalex.org/A5062668064: Debora Jeske: https://orcid.org/0000-0002-4779-9345: first: TRUE: School of Applied Psychology, University College Cork, Cork, Ireland: https://openalex.org/I27577105: University College Cork: https://ror.org/03265fv13: IE: funder: https://openalex.org/I27577105; https://openalex.org/A5087361203: Deborah A. Olson: https://orcid.org/0000-0001-6661-4898: last: FALSE: College of Business and Public Management, University of La Verne, La Verne, California, USA: https://openalex.org/I708430: University of La Verne: https://ror.org/02kg81z20: US: funder: https://openalex.org/I708430</t>
  </si>
  <si>
    <t xml:space="preserve">Purpose The onboarding stage of new hires represents a unique opportunity for mutual learning between the new hires and the organisation regardless of the company size. The current paper aims to address these learning opportunities. Design/methodology/approach The authors reflect on current practice, draw on recent literature and their experience with recruitment and selection processes in the industry to generate new insights and identify opportunities for practitioners and new hires alike. Findings Today's new hires expect onboarding experiences that allow for a much greater degree of flexibility, customisation and personalisation. Similarly, many new hires expect hiring, onboarding, and learning and development to be interconnected to generate new learning and career opportunities. However, these expectations require changes in the way in which onboarding is implemented, evaluated and connected to other human resource practices, specifically with the dramatic (and successful) increase in remote work arrangements in 2020 in response to the global impact of the pandemic. Originality/value The current paper provides readers with an overview of potential learning opportunities, outlines specific success factors and highlights a variety of pointers for practice and further professional development.</t>
  </si>
  <si>
    <t xml:space="preserve">2021-08-18</t>
  </si>
  <si>
    <t xml:space="preserve">Journal of Work-Applied Management</t>
  </si>
  <si>
    <t xml:space="preserve">https://openalex.org/S4210183813</t>
  </si>
  <si>
    <t xml:space="preserve">2205-149X</t>
  </si>
  <si>
    <t xml:space="preserve">https://doi.org/10.1108/jwam-04-2021-0036</t>
  </si>
  <si>
    <t xml:space="preserve">https://www.emerald.com/insight/content/doi/10.1108/JWAM-04-2021-0036/full/pdf?title=onboarding-new-hires-recognising-mutual-learning-opportunities</t>
  </si>
  <si>
    <t xml:space="preserve">2025: 2024: 2023: 2022: 2: 6: 15: 5</t>
  </si>
  <si>
    <t xml:space="preserve">https://api.openalex.org/works?filter=cites:W3193923042</t>
  </si>
  <si>
    <t xml:space="preserve">https://openalex.org/W3193923042: https://doi.org/10.1108/jwam-04-2021-0036: 3193923042</t>
  </si>
  <si>
    <t xml:space="preserve">https://openalex.org/W1970500838: https://openalex.org/W1973750796: https://openalex.org/W1985443363: https://openalex.org/W2016105036: https://openalex.org/W2038903028: https://openalex.org/W2082504580: https://openalex.org/W2162614344: https://openalex.org/W2363129255: https://openalex.org/W2372661944: https://openalex.org/W2398070579: https://openalex.org/W2550645184: https://openalex.org/W2594359039: https://openalex.org/W2745395950: https://openalex.org/W2757490962: https://openalex.org/W2777128114: https://openalex.org/W2783207419: https://openalex.org/W2797804494: https://openalex.org/W2797823043: https://openalex.org/W2833490180: https://openalex.org/W2905386026: https://openalex.org/W2955226572: https://openalex.org/W2972717453: https://openalex.org/W2979667498: https://openalex.org/W3028287431: https://openalex.org/W3032823759: https://openalex.org/W3035680161: https://openalex.org/W3038740551: https://openalex.org/W3108636743: https://openalex.org/W3115755054: https://openalex.org/W3139783287: https://openalex.org/W3160467356: https://openalex.org/W3177149114: https://openalex.org/W346112591: https://openalex.org/W4285719527</t>
  </si>
  <si>
    <t xml:space="preserve">https://openalex.org/W4383749540: https://openalex.org/W4383621721: https://openalex.org/W4297808784: https://openalex.org/W3161889546: https://openalex.org/W3133615992: https://openalex.org/W3113058030: https://openalex.org/W3067217073: https://openalex.org/W3037615466: https://openalex.org/W3008854194: https://openalex.org/W2766067679</t>
  </si>
  <si>
    <t xml:space="preserve">https://openalex.org/C2779185108: https://openalex.org/C2780598303: https://openalex.org/C136197465: https://openalex.org/C2776950860: https://openalex.org/C183003079: https://openalex.org/C56739046: https://openalex.org/C2776291640: https://openalex.org/C206345919: https://openalex.org/C41008148: https://openalex.org/C144133560: https://openalex.org/C15744967: https://openalex.org/C162853370: https://openalex.org/C187736073: https://openalex.org/C11012388: https://openalex.org/C77805123: https://openalex.org/C154945302: https://openalex.org/C119857082: https://openalex.org/C162324750: https://openalex.org/C31258907: https://www.wikidata.org/wiki/Q7091744: https://www.wikidata.org/wiki/Q65921492: https://www.wikidata.org/wiki/Q1729295: https://www.wikidata.org/wiki/Q2914681: https://www.wikidata.org/wiki/Q1000371: https://www.wikidata.org/wiki/Q192060: https://www.wikidata.org/wiki/Q2912517: https://www.wikidata.org/wiki/Q20380951: https://www.wikidata.org/wiki/Q21198: https://www.wikidata.org/wiki/Q4830453: https://www.wikidata.org/wiki/Q9418: https://www.wikidata.org/wiki/Q39809: https://www.wikidata.org/wiki/Q2920921: https://www.wikidata.org/wiki/Q170658: https://www.wikidata.org/wiki/Q161272: https://www.wikidata.org/wiki/Q11660: https://www.wikidata.org/wiki/Q2539: https://www.wikidata.org/wiki/Q8134: https://www.wikidata.org/wiki/Q1301371: Onboarding: Flexibility (engineering): Variety (cybernetics): Originality: Personalization: Knowledge management: Value (mathematics): Resource (disambiguation): Computer science: Business: Psychology: Marketing: Management: Creativity: Social psychology: Artificial intelligence: Machine learning: Economics: Computer network: 2: 2: 2: 3: 2: 1: 2: 2: 0: 0: 0: 1: 1: 2: 1: 1: 1: 0: 1: 0.95701456: 0.73670906: 0.68488795: 0.5358663: 0.5239863: 0.47652873: 0.44769585: 0.41230875: 0.38676435: 0.3628239: 0.30108744: 0.24421617: 0.14577606: 0.12780064: 0: 0: 0: 0: 0</t>
  </si>
  <si>
    <t xml:space="preserve">1: 0.9951: topic: https://openalex.org/T12843: Human Resource and Talent Management; 1: 0.9951: subfield: https://openalex.org/subfields/1407: Organizational Behavior and Human Resource Management; 1: 0.9951: field: https://openalex.org/fields/14: Business, Management and Accounting; 1: 0.9951: domain: https://openalex.org/domains/2: Social Sciences; 2: 0.9923: topic: https://openalex.org/T11779: Higher Education and Employability; 2: 0.9923: subfield: https://openalex.org/subfields/3304: Education; 2: 0.9923: field: https://openalex.org/fields/33: Social Sciences; 2: 0.9923: domain: https://openalex.org/domains/2: Social Sciences; 3: 0.9921: topic: https://openalex.org/T12415: Employer Branding and e-HRM; 3: 0.9921: subfield: https://openalex.org/subfields/1407: Organizational Behavior and Human Resource Management; 3: 0.9921: field: https://openalex.org/fields/14: Business, Management and Accounting; 3: 0.9921: domain: https://openalex.org/domains/2: Social Sciences</t>
  </si>
  <si>
    <t xml:space="preserve">https://openalex.org/W2921846266</t>
  </si>
  <si>
    <t xml:space="preserve">Organizational politics as a blindfold</t>
  </si>
  <si>
    <t xml:space="preserve">https://openalex.org/A5084436158: Yongxing Guo: https://orcid.org/0000-0002-2483-7775: first: FALSE: School of Economics and Management, Hebei University of Technology, Tianjin, China: https://openalex.org/I184843921: Hebei University of Technology: https://ror.org/018hded08: CN: funder: https://openalex.org/I184843921; https://openalex.org/A5025384778: Haiying Kang: https://orcid.org/0000-0001-7478-9743: middle: FALSE: School of Management, RMIT University, Melbourne, Australia: https://openalex.org/I82951845: RMIT University: https://ror.org/04ttjf776: AU: funder: https://openalex.org/I82951845; https://openalex.org/A5076848949: Bo Shao: https://orcid.org/0000-0002-3757-4214: middle: FALSE: Department of Management, Monash University, Melbourne, Australia: https://openalex.org/I56590836: Monash University: https://ror.org/02bfwt286: AU: funder: https://openalex.org/I56590836; https://openalex.org/A5091329675: Beni Halvorsen: https://orcid.org/0000-0003-4871-8006: last: FALSE: School of Management, RMIT University, Melbourne, Australia: https://openalex.org/I82951845: RMIT University: https://ror.org/04ttjf776: AU: funder: https://openalex.org/I82951845</t>
  </si>
  <si>
    <t xml:space="preserve">Purpose The purpose of this paper is to examine the moderating effect of organizational politics on the relationships between work engagement, in-role performance and organization citizenship behavior – organization (OCBO). Design/methodology/approach Theoretical hypotheses were tested using a sample of 107 supervisor-subordinate dyads in China. Outcome variables, such as in-role performance and OCBO, were rated by supervisors. Findings Contrary to the established literature on positive work engagement-work outcomes relationships, the findings supported the prediction that work engagement was negatively related to supervisor-rated in-role performance and OCBO when the organizational is perceived as highly political. Research limitations/implications The sample size for this study is relatively small. In addition, the authors measured organizational politics from employees’ perspectives, which might not reflect reality objectively. Furthermore, the data were collected at a single time point, so causal relationships could not be validated. Practical implications When employees perceive the work environment as political, organizations need to be aware of non-work factors that may influence supervisors’ evaluation of employee performance to ensure they do not demotivate and discourage highly engaged employees. Originality/value Considerable research has shown that work engagement is positively related to in-role performance and OCBO. The present study, however, challenges and extends previous research by suggesting that work engagement can lead to low supervisor evaluation of in-role performance and OCBO when the organization is perceived to be political.</t>
  </si>
  <si>
    <t xml:space="preserve">2019-03-14</t>
  </si>
  <si>
    <t xml:space="preserve">https://doi.org/10.1108/pr-07-2017-0205</t>
  </si>
  <si>
    <t xml:space="preserve">784</t>
  </si>
  <si>
    <t xml:space="preserve">798</t>
  </si>
  <si>
    <t xml:space="preserve">2024: 2023: 2022: 2021: 2020: 2019: 6: 6: 3: 11: 2: 1</t>
  </si>
  <si>
    <t xml:space="preserve">https://api.openalex.org/works?filter=cites:W2921846266</t>
  </si>
  <si>
    <t xml:space="preserve">https://openalex.org/W2921846266: https://doi.org/10.1108/pr-07-2017-0205: 2921846266</t>
  </si>
  <si>
    <t xml:space="preserve">https://openalex.org/W1485408372: https://openalex.org/W1599960199: https://openalex.org/W167808995: https://openalex.org/W1852491362: https://openalex.org/W1853474913: https://openalex.org/W1902610065: https://openalex.org/W1966744380: https://openalex.org/W1968742416: https://openalex.org/W1982135085: https://openalex.org/W1983115028: https://openalex.org/W1984443919: https://openalex.org/W1985796403: https://openalex.org/W1987920025: https://openalex.org/W1989693450: https://openalex.org/W1998478656: https://openalex.org/W2046134094: https://openalex.org/W2047434404: https://openalex.org/W2048385562: https://openalex.org/W2056749799: https://openalex.org/W2057074831: https://openalex.org/W2069741887: https://openalex.org/W2071666535: https://openalex.org/W2075414995: https://openalex.org/W2077889659: https://openalex.org/W2097717716: https://openalex.org/W2099588013: https://openalex.org/W2100823815: https://openalex.org/W2109239051: https://openalex.org/W2111264573: https://openalex.org/W2114154635: https://openalex.org/W2118545718: https://openalex.org/W2118926342: https://openalex.org/W2125379373: https://openalex.org/W2131166813: https://openalex.org/W2132579784: https://openalex.org/W2134419850: https://openalex.org/W2135808173: https://openalex.org/W2137819727: https://openalex.org/W2141270192: https://openalex.org/W2144921165: https://openalex.org/W2154055031: https://openalex.org/W2156548153: https://openalex.org/W2157575844: https://openalex.org/W2160227727: https://openalex.org/W2162437324: https://openalex.org/W2166537812: https://openalex.org/W2169717038: https://openalex.org/W2172273046: https://openalex.org/W2202207450: https://openalex.org/W2204070227: https://openalex.org/W2293715115: https://openalex.org/W2321197604: https://openalex.org/W2478751541: https://openalex.org/W2781210385: https://openalex.org/W2795830980: https://openalex.org/W2910700383: https://openalex.org/W3123769912: https://openalex.org/W569890170</t>
  </si>
  <si>
    <t xml:space="preserve">https://openalex.org/W4389614139: https://openalex.org/W4388438444: https://openalex.org/W4299904444: https://openalex.org/W3177771599: https://openalex.org/W3118867948: https://openalex.org/W3025722685: https://openalex.org/W2956900789: https://openalex.org/W2803125704: https://openalex.org/W2375031846: https://openalex.org/W2197517955</t>
  </si>
  <si>
    <t xml:space="preserve">https://openalex.org/C2779110517: https://openalex.org/C94625758: https://openalex.org/C2776950860: https://openalex.org/C15744967: https://openalex.org/C2781160688: https://openalex.org/C126583095: https://openalex.org/C198531522: https://openalex.org/C18762648: https://openalex.org/C77805123: https://openalex.org/C2776291640: https://openalex.org/C165672731: https://openalex.org/C39549134: https://openalex.org/C83030740: https://openalex.org/C144133560: https://openalex.org/C187736073: https://openalex.org/C17744445: https://openalex.org/C162853370: https://openalex.org/C41008148: https://openalex.org/C11012388: https://openalex.org/C162324750: https://openalex.org/C78519656: https://openalex.org/C185592680: https://openalex.org/C43617362: https://openalex.org/C119857082: https://openalex.org/C199539241: https://openalex.org/C127413603: https://www.wikidata.org/wiki/Q1240788: https://www.wikidata.org/wiki/Q7163: https://www.wikidata.org/wiki/Q2914681: https://www.wikidata.org/wiki/Q9418: https://www.wikidata.org/wiki/Q2234192: https://www.wikidata.org/wiki/Q1548752: https://www.wikidata.org/wiki/Q485146: https://www.wikidata.org/wiki/Q42213: https://www.wikidata.org/wiki/Q161272: https://www.wikidata.org/wiki/Q2912517: https://www.wikidata.org/wiki/Q25047583: https://www.wikidata.org/wiki/Q133080: https://www.wikidata.org/wiki/Q267236: https://www.wikidata.org/wiki/Q4830453: https://www.wikidata.org/wiki/Q2920921: https://www.wikidata.org/wiki/Q36442: https://www.wikidata.org/wiki/Q39809: https://www.wikidata.org/wiki/Q21198: https://www.wikidata.org/wiki/Q170658: https://www.wikidata.org/wiki/Q8134: https://www.wikidata.org/wiki/Q101333: https://www.wikidata.org/wiki/Q2329: https://www.wikidata.org/wiki/Q170050: https://www.wikidata.org/wiki/Q2539: https://www.wikidata.org/wiki/Q7748: https://www.wikidata.org/wiki/Q11023: Supervisor: Politics: Originality: Psychology: Work engagement: Organizational citizenship behavior: Sample (material): Work (physics): Social psychology: Value (mathematics): Organizational performance: Public relations: Organizational commitment: Business: Management: Political science: Marketing: Computer science: Creativity: Economics: Mechanical engineering: Chemistry: Chromatography: Machine learning: Law: Engineering: 2: 2: 3: 0: 3: 3: 2: 2: 1: 2: 2: 1: 2: 0: 1: 0: 1: 0: 2: 0: 1: 0: 1: 1: 1: 0: 0.80594873: 0.7013704: 0.6997027: 0.63917756: 0.6359946: 0.6087342: 0.5950654: 0.56918347: 0.53404987: 0.48462757: 0.44044295: 0.40223366: 0.3794469: 0.25012743: 0.24130812: 0.235692: 0.2248297: 0.08178234: 0.0740093: 0.06800702: 0: 0: 0: 0: 0: 0</t>
  </si>
  <si>
    <t xml:space="preserve">1: 0.9993: topic: https://openalex.org/T10006: Job Satisfaction and Organizational Behavior; 1: 0.9993: subfield: https://openalex.org/subfields/1407: Organizational Behavior and Human Resource Management; 1: 0.9993: field: https://openalex.org/fields/14: Business, Management and Accounting; 1: 0.9993: domain: https://openalex.org/domains/2: Social Sciences; 2: 0.9038: topic: https://openalex.org/T10213: Public Policy and Administration Research; 2: 0.9038: subfield: https://openalex.org/subfields/3321: Public Administration; 2: 0.9038: field: https://openalex.org/fields/33: Social Sciences; 2: 0.9038: domain: https://openalex.org/domains/2: Social Sciences</t>
  </si>
  <si>
    <t xml:space="preserve">https://openalex.org/W1971811340</t>
  </si>
  <si>
    <t xml:space="preserve">MANAGING CONFLICT APPROPRIATELY AND EFFECTIVELY: AN APPLICATION OF THE COMPETENCE MODEL TO RAHIM'S ORGANIZATIONAL CONFLICT STYLES</t>
  </si>
  <si>
    <t xml:space="preserve">https://openalex.org/A5018161946: Michael Groß: https://orcid.org/0000-0001-8506-7797: first: FALSE: COLORADO STATE UNIVERSITY: https://openalex.org/I92446798: Colorado State University: https://ror.org/03k1gpj17: US: funder: https://openalex.org/I92446798; https://openalex.org/A5035057107: Laura K. Guerrero: https://orcid.org/0000-0002-4547-8935: last: FALSE: Arizona State University: https://openalex.org/I55732556: Arizona State University: https://ror.org/03efmqc40: US: funder: https://openalex.org/I55732556</t>
  </si>
  <si>
    <t xml:space="preserve">The competence model of conflict communication suggests that individuals who use various conflict styles will be perceived differently in terms of appropriateness and effectiveness. A simulated organizational decision‐making task involving 100 randomly‐paired dyads consisting of business students suggested that an integrative conflict style is generally perceived as the most appropriate (in terms of being both a polite, prosocial strategy and an adaptive, situationally appropriate strategy) and most effective style. The dominating style tended to be perceived as inappropriate when used by others, but some participants judged themselves as more effective when they used dominating tactics along with integrating tactics. The obliging style was generally perceived as neutral, although some participants perceived themselves to be less effective and relationally appropriate when they employed obliging tactics. The avoiding style was generally perceived as ineffective and inappropriate. Finally, compromising was perceived as a relatively neutral style, although some participants judged their partners to be more effective and relationally appropriate if they compromised. Overall, these results and others provide general support for the competence model's predictions, while also suggesting some modifications and directions for future research.</t>
  </si>
  <si>
    <t xml:space="preserve">https://doi.org/10.1108/eb022840</t>
  </si>
  <si>
    <t xml:space="preserve">2025: 2024: 2023: 2022: 2021: 2020: 2019: 2018: 2017: 2016: 2015: 2014: 2013: 2012: 1: 9: 6: 10: 15: 6: 15: 11: 16: 14: 20: 21: 18: 6</t>
  </si>
  <si>
    <t xml:space="preserve">https://api.openalex.org/works?filter=cites:W1971811340</t>
  </si>
  <si>
    <t xml:space="preserve">https://openalex.org/W1971811340: https://doi.org/10.1108/eb022840: 1971811340</t>
  </si>
  <si>
    <t xml:space="preserve">https://openalex.org/W1977546924: https://openalex.org/W1999149192: https://openalex.org/W2022293409: https://openalex.org/W2022394899: https://openalex.org/W2027188171: https://openalex.org/W2038518062: https://openalex.org/W2040686791: https://openalex.org/W2064804141: https://openalex.org/W2067181024: https://openalex.org/W2080029057: https://openalex.org/W2097433316: https://openalex.org/W2125274537: https://openalex.org/W2153248892: https://openalex.org/W2153282248: https://openalex.org/W2163155759: https://openalex.org/W2507303555: https://openalex.org/W4210242961: https://openalex.org/W4237322624: https://openalex.org/W4240180951: https://openalex.org/W4248762787: https://openalex.org/W4399217641: https://openalex.org/W4402237167: https://openalex.org/W652026596</t>
  </si>
  <si>
    <t xml:space="preserve">https://openalex.org/W4238980419: https://openalex.org/W4220807432: https://openalex.org/W2594629134: https://openalex.org/W2213175720: https://openalex.org/W2186651525: https://openalex.org/W2184534246: https://openalex.org/W2010106539: https://openalex.org/W1970071168: https://openalex.org/W1575726958: https://openalex.org/W1539712922</t>
  </si>
  <si>
    <t xml:space="preserve">https://openalex.org/C15744967: https://openalex.org/C77805123: https://openalex.org/C100521375: https://openalex.org/C2779683958: https://openalex.org/C2776445246: https://openalex.org/C2778128385: https://openalex.org/C158608086: https://openalex.org/C61123122: https://openalex.org/C17744445: https://openalex.org/C166957645: https://openalex.org/C95457728: https://openalex.org/C199539241: https://www.wikidata.org/wiki/Q9418: https://www.wikidata.org/wiki/Q161272: https://www.wikidata.org/wiki/Q2015382: https://www.wikidata.org/wiki/Q1640893: https://www.wikidata.org/wiki/Q1792644: https://www.wikidata.org/wiki/Q7102013: https://www.wikidata.org/wiki/Q2990613: https://www.wikidata.org/wiki/Q281287: https://www.wikidata.org/wiki/Q36442: https://www.wikidata.org/wiki/Q23498: https://www.wikidata.org/wiki/Q309: https://www.wikidata.org/wiki/Q7748: Psychology: Social psychology: Competence (human resources): Conflict management: Style (visual arts): Organizational conflict: Prosocial behavior: Politeness: Political science: Archaeology: History: Law: 0: 1: 2: 2: 2: 3: 2: 2: 0: 1: 0: 1: 0.85783976: 0.6863848: 0.62528795: 0.533687: 0.5302519: 0.5184564: 0.50504285: 0.49481004: 0.074159324: 0: 0: 0</t>
  </si>
  <si>
    <t xml:space="preserve">1: 0.9999: topic: https://openalex.org/T11696: Conflict Management and Negotiation; 1: 0.9999: subfield: https://openalex.org/subfields/3312: Sociology and Political Science; 1: 0.9999: field: https://openalex.org/fields/33: Social Sciences; 1: 0.9999: domain: https://openalex.org/domains/2: Social Sciences; 2: 0.9606: topic: https://openalex.org/T10677: Attachment and Relationship Dynamics; 2: 0.9606: subfield: https://openalex.org/subfields/3207: Social Psychology; 2: 0.9606: field: https://openalex.org/fields/32: Psychology; 2: 0.9606: domain: https://openalex.org/domains/2: Social Sciences; 3: 0.9599: topic: https://openalex.org/T10314: Social and Intergroup Psychology; 3: 0.9599: subfield: https://openalex.org/subfields/3312: Sociology and Political Science; 3: 0.9599: field: https://openalex.org/fields/33: Social Sciences; 3: 0.9599: domain: https://openalex.org/domains/2: Social Sciences</t>
  </si>
  <si>
    <t xml:space="preserve">https://openalex.org/W2895267962</t>
  </si>
  <si>
    <t xml:space="preserve">Ten years of conflict management research 2007-2017</t>
  </si>
  <si>
    <t xml:space="preserve">https://openalex.org/A5035888170: Andrea Caputo: https://orcid.org/0000-0003-2498-182X: first: FALSE: Lincoln International Business School, University of Lincoln, Lincoln, UK: https://openalex.org/I51532219: University of Lincoln: https://ror.org/03yeq9x20: GB: education: https://openalex.org/I51532219; https://openalex.org/A5002135733: Giacomo Marzi: https://orcid.org/0000-0002-8769-2462: middle: FALSE: Lincoln International Business School, University of Lincoln, Lincoln, UK: https://openalex.org/I51532219: University of Lincoln: https://ror.org/03yeq9x20: GB: education: https://openalex.org/I51532219; https://openalex.org/A5078089067: Jane Maley: https://orcid.org/0000-0002-7836-0204: middle: FALSE: Charles Sturt University, Port Macquarie, Australia: https://openalex.org/I153230381: Charles Sturt University: https://ror.org/00wfvh315: AU: funder: https://openalex.org/I153230381; https://openalex.org/A5103036950: Mario Silić: https://orcid.org/0000-0003-1783-8144: last: FALSE: University of St Gallen, St Gallen, Switzerland: https://openalex.org/I202963720: University of St. Gallen: https://ror.org/0561a3s31: CH: funder: https://openalex.org/I202963720</t>
  </si>
  <si>
    <t xml:space="preserve">Purpose The purpose of this study is to map the intellectual structure of conflict management studies by investigating the key themes, concepts and their relationships for the period 2007-2017. The study updates the previous decade (1997-2006) investigation by Ma et al. (2008) to reflect the increased publication efforts in the field. Design/methodology/approach Bibliometric analysis was used to trace the development path of the extant literature. The study included activity indicators such as distribution of articles and most-cited journals; relationship indicators such as co-author analysis and keyword analysis; and the mapping of the theoretical foundations. Findings The analysis identified five key themes that help track the direction of conflict management research: negotiation, mediation, trust, conflict management styles and performance. Originality/value These themes show a wider diversification of topics in the field than in the past, corroborating previous results about the reputation and maturity of conflict management as an independent scientific field of research. This study will help scholars to improve their understanding of the evolution of conflict management studies and the direction that conflict management research is taking, in particular, identifying available avenues for future research.</t>
  </si>
  <si>
    <t xml:space="preserve">2018-10-12</t>
  </si>
  <si>
    <t xml:space="preserve">https://doi.org/10.1108/ijcma-06-2018-0078</t>
  </si>
  <si>
    <t xml:space="preserve">87</t>
  </si>
  <si>
    <t xml:space="preserve">https://arts.units.it/bitstream/11368/2997154/4/2997154_Marzi_Ten%20years%20of%20conflict%20management%20research%202007-2017-Post_print.pdf</t>
  </si>
  <si>
    <t xml:space="preserve">2025: 2024: 2023: 2022: 2021: 2020: 2019: 5: 20: 21: 25: 14: 9: 2</t>
  </si>
  <si>
    <t xml:space="preserve">https://api.openalex.org/works?filter=cites:W2895267962</t>
  </si>
  <si>
    <t xml:space="preserve">https://openalex.org/W2895267962: https://doi.org/10.1108/ijcma-06-2018-0078: 2895267962</t>
  </si>
  <si>
    <t xml:space="preserve">https://openalex.org/W1063165329: https://openalex.org/W150292108: https://openalex.org/W1504939813: https://openalex.org/W1515158344: https://openalex.org/W1528771034: https://openalex.org/W1568813635: https://openalex.org/W1909123760: https://openalex.org/W1958134025: https://openalex.org/W1967352038: https://openalex.org/W1970859146: https://openalex.org/W1972446367: https://openalex.org/W1976630138: https://openalex.org/W1982126403: https://openalex.org/W1985010922: https://openalex.org/W1993023880: https://openalex.org/W2005207065: https://openalex.org/W2005311637: https://openalex.org/W2006167134: https://openalex.org/W2013851245: https://openalex.org/W2014467169: https://openalex.org/W2015289818: https://openalex.org/W2017680781: https://openalex.org/W2018357890: https://openalex.org/W2019028326: https://openalex.org/W2022293409: https://openalex.org/W2031266876: https://openalex.org/W2039027543: https://openalex.org/W2056079334: https://openalex.org/W2059305171: https://openalex.org/W2061038726: https://openalex.org/W2063107273: https://openalex.org/W2066130118: https://openalex.org/W2067789480: https://openalex.org/W2070675715: https://openalex.org/W2071539464: https://openalex.org/W2074176516: https://openalex.org/W2074431108: https://openalex.org/W2088380593: https://openalex.org/W2100385229: https://openalex.org/W2101690277: https://openalex.org/W2102395712: https://openalex.org/W2112521754: https://openalex.org/W2115104049: https://openalex.org/W2117469208: https://openalex.org/W2118052501: https://openalex.org/W2118799198: https://openalex.org/W2120109270: https://openalex.org/W2124735956: https://openalex.org/W2128483484: https://openalex.org/W2129936978: https://openalex.org/W2131873985: https://openalex.org/W2132407976: https://openalex.org/W2136822419: https://openalex.org/W2137241740: https://openalex.org/W2137648016: https://openalex.org/W2147546914: https://openalex.org/W2150220236: https://openalex.org/W2153504809: https://openalex.org/W2158378292: https://openalex.org/W2162356561: https://openalex.org/W2163746662: https://openalex.org/W2164297833: https://openalex.org/W2167872491: https://openalex.org/W2168442234: https://openalex.org/W2238515303: https://openalex.org/W2340663084: https://openalex.org/W2438681906: https://openalex.org/W2604717687: https://openalex.org/W2606331262: https://openalex.org/W2625797391: https://openalex.org/W2760685609: https://openalex.org/W2796554101: https://openalex.org/W2807211267: https://openalex.org/W2953107155: https://openalex.org/W3099350049: https://openalex.org/W3122471847: https://openalex.org/W3125505924: https://openalex.org/W3125534699: https://openalex.org/W4235962578</t>
  </si>
  <si>
    <t xml:space="preserve">https://openalex.org/W4200071106: https://openalex.org/W3126095231: https://openalex.org/W2593155302: https://openalex.org/W2487566380: https://openalex.org/W2384288445: https://openalex.org/W2378906650: https://openalex.org/W2352855287: https://openalex.org/W2072812638: https://openalex.org/W2041415459: https://openalex.org/W1977847276</t>
  </si>
  <si>
    <t xml:space="preserve">https://openalex.org/C2779683958: https://openalex.org/C2776950860: https://openalex.org/C199776023: https://openalex.org/C48798503: https://openalex.org/C82793941: https://openalex.org/C9652623: https://openalex.org/C179420905: https://openalex.org/C144024400: https://openalex.org/C17744445: https://openalex.org/C15744967: https://openalex.org/C36289849: https://openalex.org/C190248442: https://openalex.org/C41008148: https://openalex.org/C33923547: https://openalex.org/C119857082: https://openalex.org/C202444582: https://www.wikidata.org/wiki/Q1640893: https://www.wikidata.org/wiki/Q2914681: https://www.wikidata.org/wiki/Q202875: https://www.wikidata.org/wiki/Q877546: https://www.wikidata.org/wiki/Q1046024: https://www.wikidata.org/wiki/Q190109: https://www.wikidata.org/wiki/Q223871: https://www.wikidata.org/wiki/Q21201: https://www.wikidata.org/wiki/Q36442: https://www.wikidata.org/wiki/Q9418: https://www.wikidata.org/wiki/Q34749: https://www.wikidata.org/wiki/Q839486: https://www.wikidata.org/wiki/Q21198: https://www.wikidata.org/wiki/Q395: https://www.wikidata.org/wiki/Q2539: https://www.wikidata.org/wiki/Q837863: Conflict management: Originality: Negotiation: Reputation: Path analysis (statistics): Field (mathematics): Mediation: Sociology: Political science: Psychology: Social science: Qualitative research: Computer science: Mathematics: Machine learning: Pure mathematics: 2: 3: 2: 2: 2: 2: 2: 0: 0: 0: 1: 2: 0: 0: 1: 1: 0.7590744: 0.64738315: 0.58410877: 0.48125693: 0.47431135: 0.44242054: 0.4241227: 0.39662835: 0.34278122: 0.33553457: 0.2496401: 0.19358632: 0.14802095: 0: 0: 0</t>
  </si>
  <si>
    <t xml:space="preserve">1: 0.9998: topic: https://openalex.org/T11696: Conflict Management and Negotiation; 1: 0.9998: subfield: https://openalex.org/subfields/3312: Sociology and Political Science; 1: 0.9998: field: https://openalex.org/fields/33: Social Sciences; 1: 0.9998: domain: https://openalex.org/domains/2: Social Sciences; 2: 0.953: topic: https://openalex.org/T11047: Gender Diversity and Inequality; 2: 0.953: subfield: https://openalex.org/subfields/3318: Gender Studies; 2: 0.953: field: https://openalex.org/fields/33: Social Sciences; 2: 0.953: domain: https://openalex.org/domains/2: Social Sciences; 3: 0.9355: topic: https://openalex.org/T10395: Construction Project Management and Performance; 3: 0.9355: subfield: https://openalex.org/subfields/1803: Management Science and Operations Research; 3: 0.9355: field: https://openalex.org/fields/18: Decision Sciences; 3: 0.9355: domain: https://openalex.org/domains/2: Social Sciences</t>
  </si>
  <si>
    <t xml:space="preserve">https://openalex.org/W2899310580</t>
  </si>
  <si>
    <t xml:space="preserve">The crusade of digital disruption</t>
  </si>
  <si>
    <t xml:space="preserve">https://openalex.org/A5077195203: Kurt Matzler: https://orcid.org/0000-0002-3132-4388: first: FALSE: Department of Strategic Management, Marketing and Tourism, University of Innsbruck, Innsbruck, Austria: https://openalex.org/I41073452: Management Center Innsbruck: https://ror.org/021kg9v06: AT: education: https://openalex.org/I41073452; https://openalex.org/A5032911755: Stephan Friedrich von den Eichen: NA: middle: FALSE: IMP, Munich, Germany and University of Bremen, Bremen, Germany: https://openalex.org/I180437899: University of Bremen: https://ror.org/04ers2y35: DE: funder: https://openalex.org/I180437899; https://openalex.org/A5071358943: Markus Anschober: NA: middle: FALSE: IMP, Innsbruck, Austria: NA: NA: NA: NA: NA: NA; https://openalex.org/A5101890995: Thomas Köhler: https://orcid.org/0000-0002-6104-1418: last: FALSE: Hawaii Pacific University, Honolulu, Hawaii, USA: https://openalex.org/I149581226: Hawaii Pacific University: https://ror.org/01963ay88: US: funder: https://openalex.org/I149581226</t>
  </si>
  <si>
    <t xml:space="preserve">Purpose This paper aims to help managers understand digital disruption and implement strategies that will support the digital transformation of companies. Traditional companies need to learn from disruptive ventures and reimagine their business models based on digitalization. Design/methodology/approach The study is based on multiple case studies of both disruptive startups and established organizations navigating digital transformations. Findings The authors introduce three levels of digitalization to build a framework of six different value creation stages that result from digitalization. Companies need to create digital products, enhance their processes with digital technology and most important reimagine their business models. Practical implications Managers receive guidance on how to deal with digital disruption. They can learn from pathfinding companies that successfully leveraged digital technology to create and capture new value. Originality/value The original contribution of this paper is a simple and useful framework to understand and leverage digital disruption.</t>
  </si>
  <si>
    <t xml:space="preserve">2018-11-01</t>
  </si>
  <si>
    <t xml:space="preserve">https://doi.org/10.1108/jbs-12-2017-0187</t>
  </si>
  <si>
    <t xml:space="preserve">2025: 2024: 2023: 2022: 2021: 2020: 2019: 3: 27: 34: 28: 19: 8: 4</t>
  </si>
  <si>
    <t xml:space="preserve">https://api.openalex.org/works?filter=cites:W2899310580</t>
  </si>
  <si>
    <t xml:space="preserve">https://openalex.org/W2899310580: https://doi.org/10.1108/jbs-12-2017-0187: 2899310580</t>
  </si>
  <si>
    <t xml:space="preserve">https://openalex.org/W202426229: https://openalex.org/W2028850479: https://openalex.org/W2038914387: https://openalex.org/W2289838796: https://openalex.org/W2340008130: https://openalex.org/W2559815498: https://openalex.org/W3171910465: https://openalex.org/W607623314: https://openalex.org/W75148231</t>
  </si>
  <si>
    <t xml:space="preserve">https://openalex.org/W4376602782: https://openalex.org/W4362720979: https://openalex.org/W4317434345: https://openalex.org/W3214440470: https://openalex.org/W3200423850: https://openalex.org/W3171354287: https://openalex.org/W3005223564: https://openalex.org/W2971891455: https://openalex.org/W2963386111: https://openalex.org/W2511725464</t>
  </si>
  <si>
    <t xml:space="preserve">https://openalex.org/C126082660: https://openalex.org/C153083717: https://openalex.org/C2986652750: https://openalex.org/C2776950860: https://openalex.org/C4216890: https://openalex.org/C41008148: https://openalex.org/C195094911: https://openalex.org/C2776291640: https://openalex.org/C144133560: https://openalex.org/C2780762989: https://openalex.org/C56739046: https://openalex.org/C162853370: https://openalex.org/C136764020: https://openalex.org/C98495876: https://openalex.org/C11012388: https://openalex.org/C119857082: https://openalex.org/C17744445: https://openalex.org/C199539241: https://openalex.org/C2985889538: https://www.wikidata.org/wiki/Q4252370: https://www.wikidata.org/wiki/Q6535263: https://www.wikidata.org/wiki/Q11700776: https://www.wikidata.org/wiki/Q2914681: https://www.wikidata.org/wiki/Q815823: https://www.wikidata.org/wiki/Q21198: https://www.wikidata.org/wiki/Q14167904: https://www.wikidata.org/wiki/Q2912517: https://www.wikidata.org/wiki/Q4830453: https://www.wikidata.org/wiki/Q1323528: https://www.wikidata.org/wiki/Q192060: https://www.wikidata.org/wiki/Q39809: https://www.wikidata.org/wiki/Q466: https://www.wikidata.org/wiki/Q1323528: https://www.wikidata.org/wiki/Q170658: https://www.wikidata.org/wiki/Q2539: https://www.wikidata.org/wiki/Q36442: https://www.wikidata.org/wiki/Q7748: https://www.wikidata.org/wiki/Q267114: Digital transformation: Leverage (statistics): Value creation: Originality: Business model: Computer science: Process management: Value (mathematics): Business: Digital strategy: Knowledge management: Marketing: World Wide Web: Digital marketing: Creativity: Machine learning: Political science: Law: Social media marketing: 2: 2: 2: 3: 2: 0: 1: 2: 0: 4: 1: 1: 1: 2: 2: 1: 0: 1: 3: 0.8050853: 0.8011491: 0.59688365: 0.58863926: 0.5188354: 0.4824072: 0.46517134: 0.46401227: 0.45820642: 0.44130358: 0.41614193: 0.30201423: 0.1549623: 0.109519064: 0.10415232: 0: 0: 0: 0</t>
  </si>
  <si>
    <t xml:space="preserve">1: 0.9911: topic: https://openalex.org/T10270: Blockchain Technology Applications and Security; 1: 0.9911: subfield: https://openalex.org/subfields/1710: Information Systems; 1: 0.9911: field: https://openalex.org/fields/17: Computer Science; 1: 0.9911: domain: https://openalex.org/domains/3: Physical Sciences; 2: 0.9878: topic: https://openalex.org/T11437: Digital Platforms and Economics; 2: 0.9878: subfield: https://openalex.org/subfields/1408: Strategy and Management; 2: 0.9878: field: https://openalex.org/fields/14: Business, Management and Accounting; 2: 0.9878: domain: https://openalex.org/domains/2: Social Sciences; 3: 0.9836: topic: https://openalex.org/T11891: Big Data and Business Intelligence; 3: 0.9836: subfield: https://openalex.org/subfields/1404: Management Information Systems; 3: 0.9836: field: https://openalex.org/fields/14: Business, Management and Accounting; 3: 0.9836: domain: https://openalex.org/domains/2: Social Sciences</t>
  </si>
  <si>
    <t xml:space="preserve">https://openalex.org/W2919518366</t>
  </si>
  <si>
    <t xml:space="preserve">What’s health got to do with it?</t>
  </si>
  <si>
    <t xml:space="preserve">https://openalex.org/A5029062622: Fiona Lambe: https://orcid.org/0000-0003-3664-9891: first: FALSE: Stockholm Environment Institute, Stockholm, Sweden: https://openalex.org/I4210154877: Stockholm Environment Institute: https://ror.org/051xgzg37: SE: nonprofit: https://openalex.org/I4210154877; https://openalex.org/A5087477364: Oliver Johnson: https://orcid.org/0000-0003-4219-4782: middle: FALSE: Stockholm Environment Institute, Stockholm, Sweden: https://openalex.org/I4210154877: Stockholm Environment Institute: https://ror.org/051xgzg37: SE: nonprofit: https://openalex.org/I4210154877; https://openalex.org/A5003536816: Caroline Ochieng: https://orcid.org/0000-0002-0235-3155: middle: FALSE: Stockholm Environment Institute, Stockholm, Sweden: https://openalex.org/I4210154877: Stockholm Environment Institute: https://ror.org/051xgzg37: SE: nonprofit: https://openalex.org/I4210154877; https://openalex.org/A5091083966: Lillian Diaz: NA: middle: FALSE: NA: NA: NA: NA: NA: NA: NA; https://openalex.org/A5062878014: Koheun Lee: NA: last: FALSE: NA: NA: NA: NA: NA: NA: NA</t>
  </si>
  <si>
    <t xml:space="preserve">Purpose Clean cookstoves have emerged over the past half century as an important technological innovation to reduce indoor air pollution from cooking with traditional fuels. However, widespread adoption remains elusive, suggesting the need for other measures to accompany dissemination of clean cookstoves. Despite knowledge about health impacts of cookstove smoke and a body of evidence pointing to the efficacy of health education for supporting behaviour change, health messaging is relatively unexplored in the cookstove sector. This paper aims to present findings from action research in Cambodia that investigates how social innovation around positive and negative health messaging influences demand for clean biomass cookstoves. Design/methodology/approach An action research approach was taken, involving the design and implementation of a health marketing campaign alongside promotion of a clean burning biomass cookstove. Four communes were assigned as intervention communes and a fifth as the control group. Among the four intervention communes, two were provided with positive health messaging and the other two with negative health messaging. The methods included a baseline study of 381 households using structured surveys, roll-out of the health campaign, in-depth interviews with households and sales agents, ten focus group discussions with households and an endline structured survey of all 381 households. Findings Neither the type (positive/negative) nor the intensity of the health campaigns had a significant impact on stove sales. Sales results show no pattern in either variable, and sales in the control commune were not lower than in communes where health campaigns were used. However, health messaging did increase awareness about health impacts of cooking with traditional biomass burning stoves. For almost all communes, in particular those that received positive-tone messages, an increased awareness of the health impact of cooking with traditional biomass burning stoves was observed. Cookstove price and personal characteristics of individual sales agents were shown to be the strongest factors affecting sales. Research limitations/implications The study relied on sales agents to deliver pre-assigned health messages. However, some sales agents did not follow instructions in delivering the messages, which made it difficult to compare the efficacy of the different campaign approaches. Due to a delay in the study, the campaign overlapped with the planting season when disposable incomes of famers is typically limited, reducing their ability to purchase a new cookstove. The 10-week duration of the campaign may not have been long enough to see an impact on sales, particularly for a product viewed as expensive for the average consumer. Practical implications The skill and motivation of individual sales agents can greatly affect cookstove marketing campaigns. The efficacy of individual sales agents appears to have been the strongest factor affecting sales, with the most successful sales agent using a combination of messages, including health information, to convince households to purchase the stoves. This warrants further study; designers of stove promotion campaigns might be able to learn from the behaviour and strategies of highly effective sales agents. Price continues to be an important factor influencing the adoption of clean cookstoves. In Cambodia, the main drivers of cookstove purchase (beside the sales agent) were availability of disposable income, time and fuel saved. Social implications Health messaging was shown to have minimal effect on cookstove purchase. Indeed, it is clear that cookstove adoption is influenced by multiple factors linked in complex ways. This is a very important finding for public health workers, who need to think more broadly about how they achieve the public health goals associated with cleaner cooking through approaches that do not necessarily focus on individual health goals. Originality/value Although health messaging has shown promise as an approach for supporting behaviour change in other sectors, it has not been widely studies in the context of clean cookstove adoption. This paper contributes to filling this gap and suggests some lines of enquiry for future research. The study pioneered innovative methods such as action research, use of graphic images and using established local sales agents as means of communicating messages about the health risks of cooking smoke and the benefits of improved cookstoves.</t>
  </si>
  <si>
    <t xml:space="preserve">2019-02-28</t>
  </si>
  <si>
    <t xml:space="preserve">https://doi.org/10.1108/jsocm-03-2018-0027</t>
  </si>
  <si>
    <t xml:space="preserve">94</t>
  </si>
  <si>
    <t xml:space="preserve">2025: 2024: 2022: 2021: 2020: 1: 1: 1: 1: 2</t>
  </si>
  <si>
    <t xml:space="preserve">https://api.openalex.org/works?filter=cites:W2919518366</t>
  </si>
  <si>
    <t xml:space="preserve">https://openalex.org/W2919518366: https://doi.org/10.1108/jsocm-03-2018-0027: 2919518366</t>
  </si>
  <si>
    <t xml:space="preserve">https://openalex.org/W1968980361: https://openalex.org/W1977869549: https://openalex.org/W2018319868: https://openalex.org/W2022159978: https://openalex.org/W2025039977: https://openalex.org/W2044700744: https://openalex.org/W2046789304: https://openalex.org/W2075747208: https://openalex.org/W2087684949: https://openalex.org/W2101931207: https://openalex.org/W2105741913: https://openalex.org/W2110052313: https://openalex.org/W2112863273: https://openalex.org/W2179830822: https://openalex.org/W2183815712: https://openalex.org/W2769984460: https://openalex.org/W2778263847</t>
  </si>
  <si>
    <t xml:space="preserve">https://openalex.org/W4387814074: https://openalex.org/W4297805289: https://openalex.org/W3178493073: https://openalex.org/W2984418881: https://openalex.org/W2914253800: https://openalex.org/W2341978271: https://openalex.org/W2332587680: https://openalex.org/W2244362470: https://openalex.org/W2177779732: https://openalex.org/W2001497134</t>
  </si>
  <si>
    <t xml:space="preserve">https://openalex.org/C161189084: https://openalex.org/C185618831: https://openalex.org/C2777754422: https://openalex.org/C144133560: https://openalex.org/C99454951: https://openalex.org/C56995899: https://openalex.org/C2778080475: https://openalex.org/C2780665704: https://openalex.org/C162853370: https://openalex.org/C113807197: https://openalex.org/C14262774: https://openalex.org/C138816342: https://openalex.org/C112698675: https://openalex.org/C15744967: https://openalex.org/C71924100: https://openalex.org/C39549134: https://openalex.org/C205649164: https://openalex.org/C17744445: https://openalex.org/C159110408: https://openalex.org/C77805123: https://openalex.org/C166957645: https://www.wikidata.org/wiki/Q203789: https://www.wikidata.org/wiki/Q1851928: https://www.wikidata.org/wiki/Q17081927: https://www.wikidata.org/wiki/Q4830453: https://www.wikidata.org/wiki/Q932068: https://www.wikidata.org/wiki/Q1126687: https://www.wikidata.org/wiki/Q4353774: https://www.wikidata.org/wiki/Q959298: https://www.wikidata.org/wiki/Q39809: https://www.wikidata.org/wiki/Q60894: https://www.wikidata.org/wiki/Q4880695: https://www.wikidata.org/wiki/Q189603: https://www.wikidata.org/wiki/Q37038: https://www.wikidata.org/wiki/Q9418: https://www.wikidata.org/wiki/Q11190: https://www.wikidata.org/wiki/Q133080: https://www.wikidata.org/wiki/Q1071: https://www.wikidata.org/wiki/Q36442: https://www.wikidata.org/wiki/Q121176: https://www.wikidata.org/wiki/Q161272: https://www.wikidata.org/wiki/Q23498: Stove: Health promotion: Social marketing: Business: Environmental health: Focus group: Health communication: Intervention (counseling): Marketing: Health education: Behavior change: Public health: Advertising: Psychology: Medicine: Public relations: Geography: Political science: Nursing: Social psychology: Archaeology: 2: 3: 2: 0: 1: 2: 2: 2: 1: 3: 2: 2: 1: 0: 0: 1: 0: 0: 1: 1: 1: 0.7004944: 0.69856423: 0.5848145: 0.5525602: 0.5207393: 0.51523334: 0.50736564: 0.5060734: 0.48996177: 0.469335: 0.42923146: 0.3896141: 0.3780045: 0.32296062: 0.23995447: 0.22656065: 0.21568596: 0.19900483: 0.122137874: 0: 0</t>
  </si>
  <si>
    <t xml:space="preserve">1: 0.9999: topic: https://openalex.org/T11336: Energy and Environment Impacts; 1: 0.9999: subfield: https://openalex.org/subfields/2310: Pollution; 1: 0.9999: field: https://openalex.org/fields/23: Environmental Science; 1: 0.9999: domain: https://openalex.org/domains/3: Physical Sciences; 2: 0.97: topic: https://openalex.org/T12503: Social Acceptance of Renewable Energy; 2: 0.97: subfield: https://openalex.org/subfields/3312: Sociology and Political Science; 2: 0.97: field: https://openalex.org/fields/33: Social Sciences; 2: 0.97: domain: https://openalex.org/domains/2: Social Sciences; 3: 0.9688: topic: https://openalex.org/T10898: Environmental Education and Sustainability; 3: 0.9688: subfield: https://openalex.org/subfields/2308: Management, Monitoring, Policy and Law; 3: 0.9688: field: https://openalex.org/fields/23: Environmental Science; 3: 0.9688: domain: https://openalex.org/domains/3: Physical Sciences</t>
  </si>
  <si>
    <t xml:space="preserve">38918</t>
  </si>
  <si>
    <t xml:space="preserve">2025: 2024: 2023: 2022: 2021: 2020: 2019: 2018: 2017: 2016: 2015: 2014: 2013: 2012: 113: 548: 482: 520: 590: 826: 2378: 2228: 656: 1959: 1585: 948: 1077: 1192</t>
  </si>
  <si>
    <t xml:space="preserve">https://openalex.org/W2068392602</t>
  </si>
  <si>
    <t xml:space="preserve">Shared sense-making: how charter school leaders ascribe meaning to accountability</t>
  </si>
  <si>
    <t xml:space="preserve">https://openalex.org/A5044192516: Marytza A. Gawlik: NA: first: TRUE: Department of Educational Leadership &amp;amp; Policy Studies, Florida State University, Tallahassee, FL, USA: https://openalex.org/I103163165: Florida State University: https://ror.org/05g3dte14: US: funder: https://openalex.org/I103163165</t>
  </si>
  <si>
    <t xml:space="preserve">Purpose – The purpose of this paper is to investigate the ways in which charter school leaders influence the understanding and conception of accountability policy and how that understanding translates into practice. In particular, this paper draws from sense-making theory and research on charter school leaders to identify their pre-existing understandings, their shared interactions, and their interpretations of accountability policy as they relate to professional development and instructional practices. Design/methodology/approach – This paper uses the qualitative case study approach to document the organizational processes of charter schools. Data for the study were collected in two elementary charter schools over the course of 18 months. The constant comparative method was used to analyze the data because this method is compatible with the inductive, concept-building orientation of all qualitative research. Semi-structured interviews were conducted with two charter school leaders and twelve charter school teachers. In-depth interviews with the leaders were also conducted to gain a deeper understanding of sense-making. In addition pertinent staff meetings, professional development sessions, and informal interactions between charter leaders and teachers were observed. Findings – While the charter school leaders in this study were inclined to adopt approaches that reinforced their pre-existing understandings, they did so using interpretative frameworks that sought to enact policies they deemed most crucial at the school level. These frameworks included metaphors and modeling, both of which reflected the policy signals received from the institutional environment. The leaders’ use of metaphors and modeling incorporated accountability policy into messages that encouraged constructive instructional practices, including data-driven analysis, project-based learning, and technology use. Originality/value – This paper broadens discussions about charter school leaders and accountability in three ways. First, it explores how school leaders interpret and adapt policy signals. Second, it delineates the frameworks used by charter school leaders to identify and make sense of accountability policy. Finally, this paper highlights the ways in which charter school leaders influence the teachers in their school buildings through shared sense-making.</t>
  </si>
  <si>
    <t xml:space="preserve">2015-04-20</t>
  </si>
  <si>
    <t xml:space="preserve">https://doi.org/10.1108/jea-08-2013-0092</t>
  </si>
  <si>
    <t xml:space="preserve">393</t>
  </si>
  <si>
    <t xml:space="preserve">2025: 2024: 2023: 2022: 2021: 2020: 2019: 2018: 2017: 2016: 1: 7: 7: 11: 10: 3: 9: 9: 7: 5</t>
  </si>
  <si>
    <t xml:space="preserve">https://api.openalex.org/works?filter=cites:W2068392602</t>
  </si>
  <si>
    <t xml:space="preserve">https://openalex.org/W2068392602: https://doi.org/10.1108/jea-08-2013-0092: 2068392602</t>
  </si>
  <si>
    <t xml:space="preserve">https://openalex.org/W10393203: https://openalex.org/W110662148: https://openalex.org/W1494517926: https://openalex.org/W1512522815: https://openalex.org/W1525352085: https://openalex.org/W1527311855: https://openalex.org/W1534188385: https://openalex.org/W1536573182: https://openalex.org/W1549469887: https://openalex.org/W1556808170: https://openalex.org/W1570555560: https://openalex.org/W1603376933: https://openalex.org/W188320547: https://openalex.org/W1970326724: https://openalex.org/W1970913571: https://openalex.org/W1971796909: https://openalex.org/W1987678063: https://openalex.org/W1992402828: https://openalex.org/W1992593399: https://openalex.org/W1998199007: https://openalex.org/W1999270734: https://openalex.org/W2014316350: https://openalex.org/W2021026044: https://openalex.org/W2031513162: https://openalex.org/W2033571430: https://openalex.org/W2036528786: https://openalex.org/W2049219957: https://openalex.org/W2054129954: https://openalex.org/W2064211140: https://openalex.org/W2073946374: https://openalex.org/W2075621784: https://openalex.org/W2082913208: https://openalex.org/W2090089397: https://openalex.org/W2091920939: https://openalex.org/W2098371579: https://openalex.org/W2100362956: https://openalex.org/W2101157755: https://openalex.org/W2135993839: https://openalex.org/W2140693048: https://openalex.org/W2162220501: https://openalex.org/W2167044707: https://openalex.org/W248941618: https://openalex.org/W2726303386: https://openalex.org/W279943997: https://openalex.org/W2993161784: https://openalex.org/W3214833809: https://openalex.org/W324666951: https://openalex.org/W329095144: https://openalex.org/W33221363: https://openalex.org/W335843090: https://openalex.org/W4205217955: https://openalex.org/W4206116554: https://openalex.org/W4210648438: https://openalex.org/W4285719527: https://openalex.org/W644050290: https://openalex.org/W67914208: https://openalex.org/W72560107</t>
  </si>
  <si>
    <t xml:space="preserve">https://openalex.org/W56510475: https://openalex.org/W4251692560: https://openalex.org/W3145608148: https://openalex.org/W2733476994: https://openalex.org/W2539671393: https://openalex.org/W2343177251: https://openalex.org/W2261039578: https://openalex.org/W2132919521: https://openalex.org/W2029145293: https://openalex.org/W1966260314</t>
  </si>
  <si>
    <t xml:space="preserve">https://openalex.org/C2777596936: https://openalex.org/C2776007630: https://openalex.org/C190248442: https://openalex.org/C19417346: https://openalex.org/C156325361: https://openalex.org/C144024400: https://openalex.org/C2780876879: https://openalex.org/C39549134: https://openalex.org/C2778701210: https://openalex.org/C2992627588: https://openalex.org/C17744445: https://openalex.org/C145420912: https://openalex.org/C15744967: https://openalex.org/C98045186: https://openalex.org/C36289849: https://openalex.org/C41008148: https://openalex.org/C199539241: https://openalex.org/C542102704: https://openalex.org/C111919701: https://www.wikidata.org/wiki/Q727002: https://www.wikidata.org/wiki/Q2798912: https://www.wikidata.org/wiki/Q839486: https://www.wikidata.org/wiki/Q7922: https://www.wikidata.org/wiki/Q1152864: https://www.wikidata.org/wiki/Q21201: https://www.wikidata.org/wiki/Q3054749: https://www.wikidata.org/wiki/Q133080: https://www.wikidata.org/wiki/Q28130034: https://www.wikidata.org/wiki/Q12241709: https://www.wikidata.org/wiki/Q36442: https://www.wikidata.org/wiki/Q853077: https://www.wikidata.org/wiki/Q9418: https://www.wikidata.org/wiki/Q205663: https://www.wikidata.org/wiki/Q34749: https://www.wikidata.org/wiki/Q21198: https://www.wikidata.org/wiki/Q7748: https://www.wikidata.org/wiki/Q183257: https://www.wikidata.org/wiki/Q9135: Charter: Accountability: Qualitative research: Pedagogy: Grounded theory: Sociology: Meaning (existential): Public relations: Constructive: Charter school: Political science: Mathematics education: Psychology: Process (computing): Social science: Computer science: Law: Psychotherapist: Operating system: 2: 2: 2: 1: 3: 0: 2: 1: 3: 3: 0: 1: 0: 2: 1: 0: 1: 1: 1: 0.8713225: 0.83434916: 0.58499396: 0.54652756: 0.53829306: 0.50660026: 0.49760893: 0.4822872: 0.45814368: 0.4187624: 0.35018027: 0.35003942: 0.34582275: 0.1667068: 0.11179027: 0.097248614: 0: 0: 0</t>
  </si>
  <si>
    <t xml:space="preserve">1: 0.9639: topic: https://openalex.org/T10674: School Choice and Performance; 1: 0.9639: subfield: https://openalex.org/subfields/3304: Education; 1: 0.9639: field: https://openalex.org/fields/33: Social Sciences; 1: 0.9639: domain: https://openalex.org/domains/2: Social Sciences; 2: 0.9628: topic: https://openalex.org/T10008: Teacher Education and Leadership Studies; 2: 0.9628: subfield: https://openalex.org/subfields/3304: Education; 2: 0.9628: field: https://openalex.org/fields/33: Social Sciences; 2: 0.9628: domain: https://openalex.org/domains/2: Social Sciences; 3: 0.9601: topic: https://openalex.org/T12950: Educational Environments and Student Outcomes; 3: 0.9601: subfield: https://openalex.org/subfields/3304: Education; 3: 0.9601: field: https://openalex.org/fields/33: Social Sciences; 3: 0.9601: domain: https://openalex.org/domains/2: Social Sciences</t>
  </si>
  <si>
    <t xml:space="preserve">https://openalex.org/W2065950040</t>
  </si>
  <si>
    <t xml:space="preserve">Organisational learning: a new perspective</t>
  </si>
  <si>
    <t xml:space="preserve">https://openalex.org/A5065089721: Ted O’Keeffe: NA: first: TRUE: (Centre for Management Research, Waterford Institute of Technology, Waterford, Ireland): https://openalex.org/I7478328: Waterford Institute of Technology: https://ror.org/03ypxwh20: IE: nonprofit: https://openalex.org/I7478328</t>
  </si>
  <si>
    <t xml:space="preserve">The realities of global competition and increased customer sophistication have focused organisational attention on the need to develop a “learning culture”. However, while much has been written on the importance of evolving a “learning culture”, less attention has been given to understanding in a practical way the characteristics of learning organisations and the ways in which companies can improve their learning systems This study of selected multinationals in Ireland identifies organisational learning antecedents and key characteristics that can be located on a new learning model that is driven by customer and competitive needs, requiring executive management commitment and visible support to be successfully implemented.</t>
  </si>
  <si>
    <t xml:space="preserve">2002-03-01</t>
  </si>
  <si>
    <t xml:space="preserve">Journal of European Industrial Training</t>
  </si>
  <si>
    <t xml:space="preserve">https://openalex.org/S163134310</t>
  </si>
  <si>
    <t xml:space="preserve">0309-0590</t>
  </si>
  <si>
    <t xml:space="preserve">https://doi.org/10.1108/03090590210422012</t>
  </si>
  <si>
    <t xml:space="preserve">130</t>
  </si>
  <si>
    <t xml:space="preserve">2/3/4</t>
  </si>
  <si>
    <t xml:space="preserve">2024: 2020: 2019: 2018: 2017: 2016: 2015: 2014: 2012: 3: 3: 5: 4: 3: 2: 6: 7: 9</t>
  </si>
  <si>
    <t xml:space="preserve">https://api.openalex.org/works?filter=cites:W2065950040</t>
  </si>
  <si>
    <t xml:space="preserve">https://openalex.org/W2065950040: https://doi.org/10.1108/03090590210422012: 2065950040</t>
  </si>
  <si>
    <t xml:space="preserve">https://openalex.org/W121978248: https://openalex.org/W1495776298: https://openalex.org/W1500382953: https://openalex.org/W1520575087: https://openalex.org/W1536243131: https://openalex.org/W1537886789: https://openalex.org/W1549448064: https://openalex.org/W1562531476: https://openalex.org/W170821833: https://openalex.org/W180831912: https://openalex.org/W182500451: https://openalex.org/W1966957991: https://openalex.org/W1988470004: https://openalex.org/W1992324015: https://openalex.org/W1992855060: https://openalex.org/W1994528974: https://openalex.org/W2000900121: https://openalex.org/W2011390827: https://openalex.org/W2012068871: https://openalex.org/W2017746437: https://openalex.org/W2022730030: https://openalex.org/W2032382473: https://openalex.org/W2040794779: https://openalex.org/W2045278077: https://openalex.org/W2045462450: https://openalex.org/W2046974100: https://openalex.org/W2087971876: https://openalex.org/W2089991828: https://openalex.org/W2095018265: https://openalex.org/W2096673436: https://openalex.org/W2099307366: https://openalex.org/W2106776343: https://openalex.org/W2108986864: https://openalex.org/W2119836490: https://openalex.org/W2124990143: https://openalex.org/W2164082187: https://openalex.org/W2750176725: https://openalex.org/W2936894298: https://openalex.org/W2990806673: https://openalex.org/W2993581176: https://openalex.org/W3123487730: https://openalex.org/W3124872368: https://openalex.org/W4238660095: https://openalex.org/W4240671868: https://openalex.org/W4246218578: https://openalex.org/W4251104581: https://openalex.org/W653152665</t>
  </si>
  <si>
    <t xml:space="preserve">https://openalex.org/W4318256508: https://openalex.org/W4241263575: https://openalex.org/W3130462184: https://openalex.org/W3023500690: https://openalex.org/W2902287117: https://openalex.org/W2401463593: https://openalex.org/W2391671934: https://openalex.org/W2349984899: https://openalex.org/W2349808627: https://openalex.org/W2317823609</t>
  </si>
  <si>
    <t xml:space="preserve">https://openalex.org/C168725872: https://openalex.org/C12713177: https://openalex.org/C56739046: https://openalex.org/C91306197: https://openalex.org/C189781021: https://openalex.org/C67674302: https://openalex.org/C2778693558: https://openalex.org/C144133560: https://openalex.org/C58546491: https://openalex.org/C37228920: https://openalex.org/C144024400: https://openalex.org/C39549134: https://openalex.org/C162853370: https://openalex.org/C187736073: https://openalex.org/C41008148: https://openalex.org/C17744445: https://openalex.org/C19417346: https://openalex.org/C154945302: https://openalex.org/C162324750: https://openalex.org/C18903297: https://openalex.org/C36289849: https://openalex.org/C86803240: https://www.wikidata.org/wiki/Q991663: https://www.wikidata.org/wiki/Q1900281: https://www.wikidata.org/wiki/Q192060: https://www.wikidata.org/wiki/Q45767: https://www.wikidata.org/wiki/Q1328304: https://www.wikidata.org/wiki/Q730573: https://www.wikidata.org/wiki/Q1955814: https://www.wikidata.org/wiki/Q4830453: https://www.wikidata.org/wiki/Q1150207: https://www.wikidata.org/wiki/Q1307600: https://www.wikidata.org/wiki/Q21201: https://www.wikidata.org/wiki/Q133080: https://www.wikidata.org/wiki/Q39809: https://www.wikidata.org/wiki/Q2920921: https://www.wikidata.org/wiki/Q21198: https://www.wikidata.org/wiki/Q36442: https://www.wikidata.org/wiki/Q7922: https://www.wikidata.org/wiki/Q11660: https://www.wikidata.org/wiki/Q8134: https://www.wikidata.org/wiki/Q7150: https://www.wikidata.org/wiki/Q34749: https://www.wikidata.org/wiki/Q420: Sophistication: Perspective (graphical): Knowledge management: Competition (biology): Learning organization: Organizational culture: Management development: Business: Competitive advantage: Experiential learning: Sociology: Public relations: Marketing: Management: Computer science: Political science: Pedagogy: Artificial intelligence: Economics: Ecology: Social science: Biology: 2: 2: 1: 2: 2: 2: 2: 0: 2: 2: 0: 1: 1: 1: 0: 0: 1: 1: 0: 1: 1: 0: 0.80950713: 0.6199381: 0.574826: 0.55748326: 0.54999655: 0.5313065: 0.5036892: 0.4962557: 0.46155214: 0.4184488: 0.3390963: 0.285456: 0.28387892: 0.27926725: 0.2003969: 0.16995728: 0.116499245: 0.1003378: 0.08563408: 0: 0: 0</t>
  </si>
  <si>
    <t xml:space="preserve">1: 0.9639: topic: https://openalex.org/T13163: Organizational Learning and Leadership; 1: 0.9639: subfield: https://openalex.org/subfields/1407: Organizational Behavior and Human Resource Management; 1: 0.9639: field: https://openalex.org/fields/14: Business, Management and Accounting; 1: 0.9639: domain: https://openalex.org/domains/2: Social Sciences; 2: 0.9399: topic: https://openalex.org/T10003: Innovation and Knowledge Management; 2: 0.9399: subfield: https://openalex.org/subfields/1408: Strategy and Management; 2: 0.9399: field: https://openalex.org/fields/14: Business, Management and Accounting; 2: 0.9399: domain: https://openalex.org/domains/2: Social Sciences; 3: 0.9335: topic: https://openalex.org/T11849: Intellectual Capital and Performance Analysis; 3: 0.9335: subfield: https://openalex.org/subfields/1408: Strategy and Management; 3: 0.9335: field: https://openalex.org/fields/14: Business, Management and Accounting; 3: 0.9335: domain: https://openalex.org/domains/2: Social Sciences</t>
  </si>
  <si>
    <t xml:space="preserve">https://openalex.org/W2902717186</t>
  </si>
  <si>
    <t xml:space="preserve">A collective organizational learning model for organizational development</t>
  </si>
  <si>
    <t xml:space="preserve">https://openalex.org/A5073151055: Kung Wong Lau: https://orcid.org/0000-0003-4896-264X: first: FALSE: ITC, The Hong Kong Polytechnic University, Kowloon, Hong Kong: https://openalex.org/I14243506: Hong Kong Polytechnic University: https://ror.org/0030zas98: HK: funder: https://openalex.org/I14243506; https://openalex.org/A5091128271: Pui Yuen Lee: https://orcid.org/0000-0001-6081-2893: middle: FALSE: School of Design, The Hong Kong Polytechnic University, Kowloon, Hong Kong: https://openalex.org/I14243506: Hong Kong Polytechnic University: https://ror.org/0030zas98: HK: funder: https://openalex.org/I14243506; https://openalex.org/A5011101737: Yan Yi Chung: NA: last: FALSE: ITC, The Hong Kong Polytechnic University, Kowloon, Hong Kong: https://openalex.org/I14243506: Hong Kong Polytechnic University: https://ror.org/0030zas98: HK: funder: https://openalex.org/I14243506</t>
  </si>
  <si>
    <t xml:space="preserve">Purpose Organizational learning is traditionally structured with conventional in-house learning models aiming to equip employees with practical skills for operational needs. In contrast, contemporary goals emphasize unstructured organizational learning provided with learning environments to facilitate employees’ formal and informal knowledge creation. Therefore, the conventional organizational learning models are facing tremendous challenges, and it is crucial to change the traditional modes of practice into a new approach of collective learning and knowledge transfer. As well, the emergence of innovative business environments and tacit knowledge-based society urges a new form of organizational learning model to cope with employees’ learning, knowledge transfer and even knowledge management. The paper aims to discuss these issues. Design/methodology/approach In this study, the authors’ team applied a typological review for systematically analyzing current organizational learning models aiming to modify and create a new collective model. Findings The new model covers the strengths of existing approaches from which the fundamental 3Ps (i.e. principles, purposes and processes of organizational learning) concept is derived from incorporating a development perspective of organizational trajectories and technological innovations. Originality/value The authors envisage that the new model can facilitate organizations to assess and adapt their organizational learning needs and orientations by applying this organic and dynamic model which emphasizes assessment in relation to the competitive environment, technological trends and organizational growth.</t>
  </si>
  <si>
    <t xml:space="preserve">2018-11-29</t>
  </si>
  <si>
    <t xml:space="preserve">https://doi.org/10.1108/lodj-06-2018-0228</t>
  </si>
  <si>
    <t xml:space="preserve">http://ira.lib.polyu.edu.hk/bitstream/10397/105086/1/Lau_Collective_Organizational_Learning.pdf</t>
  </si>
  <si>
    <t xml:space="preserve">2024: 2023: 2022: 2021: 2020: 2019: 11: 9: 15: 5: 9: 1</t>
  </si>
  <si>
    <t xml:space="preserve">https://api.openalex.org/works?filter=cites:W2902717186</t>
  </si>
  <si>
    <t xml:space="preserve">https://openalex.org/W2902717186: https://doi.org/10.1108/lodj-06-2018-0228: 2902717186</t>
  </si>
  <si>
    <t xml:space="preserve">https://openalex.org/W129400212: https://openalex.org/W1495419098: https://openalex.org/W1496035665: https://openalex.org/W1524796833: https://openalex.org/W1525703199: https://openalex.org/W1540742334: https://openalex.org/W1550621568: https://openalex.org/W170821833: https://openalex.org/W1824499006: https://openalex.org/W1968996637: https://openalex.org/W1973055243: https://openalex.org/W1974954293: https://openalex.org/W1976637107: https://openalex.org/W1985494642: https://openalex.org/W1993303036: https://openalex.org/W1993663609: https://openalex.org/W1996993615: https://openalex.org/W2000175428: https://openalex.org/W2011301954: https://openalex.org/W2011360123: https://openalex.org/W2033408971: https://openalex.org/W2053242773: https://openalex.org/W2083449279: https://openalex.org/W2083912053: https://openalex.org/W2087233807: https://openalex.org/W2096319548: https://openalex.org/W2097549324: https://openalex.org/W2099501379: https://openalex.org/W2101157755: https://openalex.org/W2106919063: https://openalex.org/W2107858940: https://openalex.org/W2112100963: https://openalex.org/W2121214235: https://openalex.org/W2129076889: https://openalex.org/W2129628205: https://openalex.org/W2142688888: https://openalex.org/W2152304674: https://openalex.org/W2155010651: https://openalex.org/W2158817413: https://openalex.org/W2169521630: https://openalex.org/W2170644967: https://openalex.org/W259937847: https://openalex.org/W2622527095: https://openalex.org/W2945424237: https://openalex.org/W2980298611: https://openalex.org/W2991858230: https://openalex.org/W3123076898: https://openalex.org/W3123282572: https://openalex.org/W3125928477: https://openalex.org/W4230993544: https://openalex.org/W4252877750: https://openalex.org/W574700118: https://openalex.org/W580882914</t>
  </si>
  <si>
    <t xml:space="preserve">https://openalex.org/W4387406164: https://openalex.org/W4221052291: https://openalex.org/W4213280379: https://openalex.org/W3138017452: https://openalex.org/W2889052480: https://openalex.org/W2764227191: https://openalex.org/W2621377381: https://openalex.org/W2361355722: https://openalex.org/W2118618096: https://openalex.org/W2096485013</t>
  </si>
  <si>
    <t xml:space="preserve">https://openalex.org/C169735623: https://openalex.org/C56739046: https://openalex.org/C129018949: https://openalex.org/C2779561248: https://openalex.org/C155109394: https://openalex.org/C200645514: https://openalex.org/C2776950860: https://openalex.org/C165672731: https://openalex.org/C58546491: https://openalex.org/C41008148: https://openalex.org/C144133560: https://openalex.org/C15744967: https://openalex.org/C11012388: https://openalex.org/C162853370: https://openalex.org/C77805123: https://www.wikidata.org/wiki/Q1430172: https://www.wikidata.org/wiki/Q192060: https://www.wikidata.org/wiki/Q650472: https://www.wikidata.org/wiki/Q743861: https://www.wikidata.org/wiki/Q2029930: https://www.wikidata.org/wiki/Q7102019: https://www.wikidata.org/wiki/Q2914681: https://www.wikidata.org/wiki/Q25047583: https://www.wikidata.org/wiki/Q1150207: https://www.wikidata.org/wiki/Q21198: https://www.wikidata.org/wiki/Q4830453: https://www.wikidata.org/wiki/Q9418: https://www.wikidata.org/wiki/Q170658: https://www.wikidata.org/wiki/Q39809: https://www.wikidata.org/wiki/Q161272: Organizational learning: Knowledge management: Organization development: Tacit knowledge: Organizational studies: Organizational engineering: Originality: Organizational performance: Competitive advantage: Computer science: Business: Psychology: Creativity: Marketing: Social psychology: 2: 1: 2: 2: 3: 4: 3: 2: 2: 0: 0: 0: 2: 1: 1: 0.813345: 0.7115495: 0.6030005: 0.5356132: 0.4554143: 0.44225466: 0.44093305: 0.42306763: 0.42035514: 0.3780545: 0.26297843: 0.2156508: 0.10238242: 0.10150391: 0</t>
  </si>
  <si>
    <t xml:space="preserve">1: 0.995: topic: https://openalex.org/T10003: Innovation and Knowledge Management; 1: 0.995: subfield: https://openalex.org/subfields/1408: Strategy and Management; 1: 0.995: field: https://openalex.org/fields/14: Business, Management and Accounting; 1: 0.995: domain: https://openalex.org/domains/2: Social Sciences; 2: 0.9945: topic: https://openalex.org/T13163: Organizational Learning and Leadership; 2: 0.9945: subfield: https://openalex.org/subfields/1407: Organizational Behavior and Human Resource Management; 2: 0.9945: field: https://openalex.org/fields/14: Business, Management and Accounting; 2: 0.9945: domain: https://openalex.org/domains/2: Social Sciences; 3: 0.9934: topic: https://openalex.org/T12028: Knowledge Management and Sharing; 3: 0.9934: subfield: https://openalex.org/subfields/3315: Communication; 3: 0.9934: field: https://openalex.org/fields/33: Social Sciences; 3: 0.9934: domain: https://openalex.org/domains/2: Social Sciences</t>
  </si>
  <si>
    <t xml:space="preserve">https://openalex.org/W2607764897</t>
  </si>
  <si>
    <t xml:space="preserve">Advancing equity in accountability and organizational cultures of data use</t>
  </si>
  <si>
    <t xml:space="preserve">https://openalex.org/A5031531701: Nora Gannon-Slater: NA: first: FALSE: Department of Performance and Data Analytics, Breakthrough Charter Schools, Cleveland, Ohio, USA: https://openalex.org/I4210098262: Breakthrough: https://ror.org/00w4cxg78: US: company: https://openalex.org/I4210098262; https://openalex.org/A5015450327: Priya Goel La Londe: https://orcid.org/0000-0003-0095-8297: middle: FALSE: Graduate School of Arts and Sciences, Georgetown University, Washington, District of Columbia, USA: https://openalex.org/I184565670: Georgetown University: https://ror.org/05vzafd60: US: funder: https://openalex.org/I184565670; https://openalex.org/A5039127903: Hope L. Crenshaw: NA: middle: FALSE: Department of Education Policy Organization and Leadership, University of Illinois at Urbana-Champaign, Urbana, Illinois, USA: https://openalex.org/I157725225: University of Illinois Urbana-Champaign: https://ror.org/047426m28: US: funder: https://openalex.org/I157725225; https://openalex.org/A5046689097: Margaret Evans: https://orcid.org/0000-0003-1211-2045: middle: FALSE: Department of Educational Studies, Illinois Wesleyan University, Bloomington, Illinois, USA: https://openalex.org/I184616310: Illinois Wesleyan University: https://ror.org/021aqk126: US: funder: https://openalex.org/I184616310; https://openalex.org/A5104364855: Jennifer C. Greene: NA: middle: FALSE: Department of Educational Psychology, University of Illinois at Urbana-Champaign, Urbana, Illinois, USA: https://openalex.org/I157725225: University of Illinois Urbana-Champaign: https://ror.org/047426m28: US: funder: https://openalex.org/I157725225; https://openalex.org/A5113998941: Thomas A. Schwandt: https://orcid.org/0000-0002-9575-3499: last: FALSE: Department of Educational Psychology, University of Illinois at Urbana-Champaign, Urbana, Illinois, USA: https://openalex.org/I157725225: University of Illinois Urbana-Champaign: https://ror.org/047426m28: US: funder: https://openalex.org/I157725225</t>
  </si>
  <si>
    <t xml:space="preserve">Purpose Data use cultures in schools determine data use practices. Such cultures can be muted by powerful macro accountability and organizational learning cultures. Further, strong equity-oriented data use cultures are challenging to establish. The purpose of this paper is to engage these cultural tensions. Design/methodology/approach The data discourse and decisions of four grade-level teams in two elementary schools in one district were studied through observation of 62 grade-level meetings over the course of a year. The observations focused on “data talk,” defined as the structure and content of team conversations about interim student performance data. Findings Distinct macro cultures of accountability and organizational learning existed in the two schools. The teams’ own data use cultures partly explained the absence of a focus on equity, and none of the teams used student performance data to make instructional decisions in support of the district’s equity aims. Leadership missed opportunities to cultivate an equity-focused data use culture. Practical implications School leaders who advocate that equity importantly guides data use routines, and can anticipate how cultures of accountability or organizational learning “show up” in data use conversations, will be better prepared to redirect teachers’ interpretations of data and clarify expectations of equity reform initiatives. Originality/value This study is novel in its concept of “data talk,” which provided a holistic but nuanced account of data use practices in grade-level meetings.</t>
  </si>
  <si>
    <t xml:space="preserve">https://doi.org/10.1108/jea-09-2016-0108</t>
  </si>
  <si>
    <t xml:space="preserve">2024: 2023: 2022: 2021: 2020: 2019: 2018: 5: 2: 5: 3: 6: 2: 4</t>
  </si>
  <si>
    <t xml:space="preserve">https://api.openalex.org/works?filter=cites:W2607764897</t>
  </si>
  <si>
    <t xml:space="preserve">https://openalex.org/W2607764897: https://doi.org/10.1108/jea-09-2016-0108: 2607764897</t>
  </si>
  <si>
    <t xml:space="preserve">https://openalex.org/W103591620: https://openalex.org/W1540732928: https://openalex.org/W1556808170: https://openalex.org/W1578184499: https://openalex.org/W1955103787: https://openalex.org/W1966439451: https://openalex.org/W1976592601: https://openalex.org/W2009048146: https://openalex.org/W2010156676: https://openalex.org/W2018255452: https://openalex.org/W2031154009: https://openalex.org/W2038441682: https://openalex.org/W2038748137: https://openalex.org/W2041288858: https://openalex.org/W2046182302: https://openalex.org/W2056304393: https://openalex.org/W2088534015: https://openalex.org/W2099609752: https://openalex.org/W2100463999: https://openalex.org/W2105158006: https://openalex.org/W2110427439: https://openalex.org/W2114377232: https://openalex.org/W2133878615: https://openalex.org/W2136965145: https://openalex.org/W2140023469: https://openalex.org/W2149149426: https://openalex.org/W2320327885: https://openalex.org/W2517963458: https://openalex.org/W2555468790: https://openalex.org/W2565505639: https://openalex.org/W2622382227: https://openalex.org/W336517946: https://openalex.org/W4210719722: https://openalex.org/W42659167: https://openalex.org/W4285719527: https://openalex.org/W78110346</t>
  </si>
  <si>
    <t xml:space="preserve">https://openalex.org/C2776007630: https://openalex.org/C199728807: https://openalex.org/C2776950860: https://openalex.org/C39549134: https://openalex.org/C2776957806: https://openalex.org/C67674302: https://openalex.org/C144024400: https://openalex.org/C15744967: https://openalex.org/C17744445: https://openalex.org/C144133560: https://openalex.org/C190248442: https://openalex.org/C36289849: https://openalex.org/C199539241: https://www.wikidata.org/wiki/Q2798912: https://www.wikidata.org/wiki/Q2578557: https://www.wikidata.org/wiki/Q2914681: https://www.wikidata.org/wiki/Q133080: https://www.wikidata.org/wiki/Q4895105: https://www.wikidata.org/wiki/Q730573: https://www.wikidata.org/wiki/Q21201: https://www.wikidata.org/wiki/Q9418: https://www.wikidata.org/wiki/Q36442: https://www.wikidata.org/wiki/Q4830453: https://www.wikidata.org/wiki/Q839486: https://www.wikidata.org/wiki/Q34749: https://www.wikidata.org/wiki/Q7748: Accountability: Equity (law): Originality: Public relations: Interim: Organizational culture: Sociology: Psychology: Political science: Business: Qualitative research: Social science: Law: 2: 2: 3: 1: 2: 2: 0: 0: 0: 0: 2: 1: 1: 0.82265306: 0.61469376: 0.60743713: 0.6014356: 0.5522256: 0.55077446: 0.45219147: 0.35932726: 0.34565663: 0.32537526: 0.18587995: 0.13784045: 0</t>
  </si>
  <si>
    <t xml:space="preserve">1: 0.9994: topic: https://openalex.org/T13405: Educational Assessment and Improvement; 1: 0.9994: subfield: https://openalex.org/subfields/1802: Information Systems and Management; 1: 0.9994: field: https://openalex.org/fields/18: Decision Sciences; 1: 0.9994: domain: https://openalex.org/domains/2: Social Sciences</t>
  </si>
  <si>
    <t xml:space="preserve">https://openalex.org/W2070127227</t>
  </si>
  <si>
    <t xml:space="preserve">Data literacy: in search of a name and identity</t>
  </si>
  <si>
    <t xml:space="preserve">https://openalex.org/A5080316728: Tibor Koltay: https://orcid.org/0000-0003-0548-7527: first: TRUE: (Department of Information and Library Studies, Szent István University, Jászberény, Hungary): https://openalex.org/I1290523313: Magyar Agrár- és Élettudományi Egyetem: https://ror.org/01394d192: HU: funder: https://openalex.org/I1290523313</t>
  </si>
  <si>
    <t xml:space="preserve">Purpose – The role of data literacy is discussed in the light of such activities as data a quality, data management, data curation, and data citation. The differing terms and their relationship to the most important literacies are examined. The paper aims to discuss these issues. Design/methodology/approach – By stressing the importance of data literacy in fulfilling the mission of the contemporary academic library, the paper centres on information literacy, while the characteristics of other relevant literacies are also examined. The content of data literacy education is explained in the context of data-related activities. Findings – It can be concluded that there is a need for data literacy and it is advantageous to have a unified terminology. Data literacy can be offered both to researchers, who need to become data literate science workers and have the goal to educate data management professionals. Several lists of competencies contain important skills and abilities, many of them indicating the close relationship between data literacy and information literacy. It is vital to take a critical stance on hopes and fears, related to the promises of widespread ability of (big) data. Originality/value – The paper intends to be an add-on to the body of knowledge about information literacy and other literacies in the light of research data and data literacy.</t>
  </si>
  <si>
    <t xml:space="preserve">https://doi.org/10.1108/jd-02-2014-0026</t>
  </si>
  <si>
    <t xml:space="preserve">401</t>
  </si>
  <si>
    <t xml:space="preserve">2024: 2023: 2022: 2021: 2020: 2019: 2018: 2017: 2016: 2015: 24: 19: 16: 29: 26: 13: 15: 7: 13: 3</t>
  </si>
  <si>
    <t xml:space="preserve">https://api.openalex.org/works?filter=cites:W2070127227</t>
  </si>
  <si>
    <t xml:space="preserve">https://openalex.org/W2070127227: https://doi.org/10.1108/jd-02-2014-0026: 2070127227</t>
  </si>
  <si>
    <t xml:space="preserve">https://openalex.org/W102281792: https://openalex.org/W1481274005: https://openalex.org/W1500693574: https://openalex.org/W1539911810: https://openalex.org/W1572259574: https://openalex.org/W1601530724: https://openalex.org/W1978743431: https://openalex.org/W1983946611: https://openalex.org/W2004377631: https://openalex.org/W2024269180: https://openalex.org/W2025761381: https://openalex.org/W2027399617: https://openalex.org/W2033771730: https://openalex.org/W2039872216: https://openalex.org/W2040650903: https://openalex.org/W2053011943: https://openalex.org/W2059597692: https://openalex.org/W2061367247: https://openalex.org/W2062817964: https://openalex.org/W2068312466: https://openalex.org/W2072233294: https://openalex.org/W2076452960: https://openalex.org/W2079466653: https://openalex.org/W2080018620: https://openalex.org/W2080638658: https://openalex.org/W2087986746: https://openalex.org/W2088771188: https://openalex.org/W2091636366: https://openalex.org/W2093645433: https://openalex.org/W2101372306: https://openalex.org/W2105346129: https://openalex.org/W2111502807: https://openalex.org/W2113519219: https://openalex.org/W2135448490: https://openalex.org/W2136069229: https://openalex.org/W2141875081: https://openalex.org/W2147131251: https://openalex.org/W2164170827: https://openalex.org/W2232891344: https://openalex.org/W2318971084: https://openalex.org/W2323278051: https://openalex.org/W2407802187: https://openalex.org/W2408580164: https://openalex.org/W2479055535: https://openalex.org/W2587915635: https://openalex.org/W2790603024: https://openalex.org/W2799658942: https://openalex.org/W3125261728: https://openalex.org/W3165546968: https://openalex.org/W3174228326: https://openalex.org/W381066247: https://openalex.org/W4249040994: https://openalex.org/W4251018856: https://openalex.org/W4256659977: https://openalex.org/W43054759: https://openalex.org/W561475255: https://openalex.org/W605052537</t>
  </si>
  <si>
    <t xml:space="preserve">https://openalex.org/W4283381873: https://openalex.org/W4251788005: https://openalex.org/W2944374232: https://openalex.org/W2890211023: https://openalex.org/W2782555101: https://openalex.org/W2588783294: https://openalex.org/W2061367247: https://openalex.org/W1987855248: https://openalex.org/W1800941385: https://openalex.org/W1675124396</t>
  </si>
  <si>
    <t xml:space="preserve">https://openalex.org/C119883117: https://openalex.org/C547764534: https://openalex.org/C547195049: https://openalex.org/C200323278: https://openalex.org/C2779343474: https://openalex.org/C2776950860: https://openalex.org/C41008148: https://openalex.org/C2776291640: https://openalex.org/C144024400: https://openalex.org/C136764020: https://openalex.org/C19417346: https://openalex.org/C36289849: https://openalex.org/C190248442: https://openalex.org/C41895202: https://openalex.org/C151730666: https://openalex.org/C138885662: https://openalex.org/C119857082: https://openalex.org/C86803240: https://www.wikidata.org/wiki/Q679789: https://www.wikidata.org/wiki/Q8236: https://www.wikidata.org/wiki/Q1725664: https://www.wikidata.org/wiki/Q5186740: https://www.wikidata.org/wiki/Q3109175: https://www.wikidata.org/wiki/Q2914681: https://www.wikidata.org/wiki/Q21198: https://www.wikidata.org/wiki/Q2912517: https://www.wikidata.org/wiki/Q21201: https://www.wikidata.org/wiki/Q466: https://www.wikidata.org/wiki/Q7922: https://www.wikidata.org/wiki/Q34749: https://www.wikidata.org/wiki/Q839486: https://www.wikidata.org/wiki/Q8162: https://www.wikidata.org/wiki/Q7205: https://www.wikidata.org/wiki/Q5891: https://www.wikidata.org/wiki/Q2539: https://www.wikidata.org/wiki/Q420: Information literacy: Literacy: Terminology: Critical literacy: Context (archaeology): Originality: Computer science: Value (mathematics): Sociology: World Wide Web: Pedagogy: Social science: Qualitative research: Linguistics: Paleontology: Philosophy: Machine learning: Biology: 2: 2: 2: 3: 2: 3: 0: 2: 0: 1: 1: 1: 2: 1: 1: 0: 1: 0: 0.85703236: 0.6446077: 0.6229088: 0.57085055: 0.5194647: 0.49153456: 0.4231733: 0.41331667: 0.30480462: 0.23147252: 0.19487396: 0.17282853: 0.11651912: 0.089837074: 0: 0: 0: 0</t>
  </si>
  <si>
    <t xml:space="preserve">1: 0.9999: topic: https://openalex.org/T11937: Research Data Management Practices; 1: 0.9999: subfield: https://openalex.org/subfields/1710: Information Systems; 1: 0.9999: field: https://openalex.org/fields/17: Computer Science; 1: 0.9999: domain: https://openalex.org/domains/3: Physical Sciences; 2: 0.9985: topic: https://openalex.org/T11986: Scientific Computing and Data Management; 2: 0.9985: subfield: https://openalex.org/subfields/1802: Information Systems and Management; 2: 0.9985: field: https://openalex.org/fields/18: Decision Sciences; 2: 0.9985: domain: https://openalex.org/domains/2: Social Sciences; 3: 0.9962: topic: https://openalex.org/T11719: Data Quality and Management; 3: 0.9962: subfield: https://openalex.org/subfields/1803: Management Science and Operations Research; 3: 0.9962: field: https://openalex.org/fields/18: Decision Sciences; 3: 0.9962: domain: https://openalex.org/domains/2: Social Sciences</t>
  </si>
  <si>
    <t xml:space="preserve">https://openalex.org/W2075986741</t>
  </si>
  <si>
    <t xml:space="preserve">An integrated system theory of information security management</t>
  </si>
  <si>
    <t xml:space="preserve">https://openalex.org/A5047786871: Kwo‐Shing Hong: NA: first: FALSE: Department of Management Information Systems, National Cheng‐Chi University: NA: NA: NA: NA: NA: NA; https://openalex.org/A5000774070: Yen‐Ping Chi: NA: middle: FALSE: Department of Management Information Systems, National Cheng‐Chi University, Taiwan: NA: NA: NA: NA: NA: NA; https://openalex.org/A5037675948: Louis R. Chao: https://orcid.org/0000-0003-3766-8955: middle: FALSE: Control Yuan of Republic of China, Taiwan: https://openalex.org/I107470533: Tamkang University: https://ror.org/04tft4718: TW: funder: https://openalex.org/I107470533; https://openalex.org/A5041663936: Jih‐Hsing Tang: NA: last: FALSE: Tak Ming College, Taipei, Taiwan: https://openalex.org/I29742261: Takming University of Science and Technology: https://ror.org/002xar614: TW: education: https://openalex.org/I29742261</t>
  </si>
  <si>
    <t xml:space="preserve">Abstract With the popularity of electronic commerce, many organizations are facing unprecedented security challenges. Security techniques and management tools have caught a lot of attention from both academia and practitioners. However, there is lacking a theoretical framework for information security management. This paper attempts to integrate security policy theory, risk management theory, control and auditing theory, management system theory and contingency theory in order to build a comprehensive theory of information security management (ISM). This paper suggests that an integrated system theory is useful for understanding information security management, explaining information security management strategies, and predicting management outcomes. This theory may lay a solid theoretical foundation for further empirical research and application.</t>
  </si>
  <si>
    <t xml:space="preserve">2003-11-12</t>
  </si>
  <si>
    <t xml:space="preserve">https://doi.org/10.1108/09685220310500153</t>
  </si>
  <si>
    <t xml:space="preserve">2024: 2023: 2022: 2021: 2020: 2019: 2018: 2017: 2016: 2015: 2014: 2013: 2012: 9: 7: 6: 7: 5: 5: 9: 6: 7: 8: 13: 7: 7</t>
  </si>
  <si>
    <t xml:space="preserve">https://api.openalex.org/works?filter=cites:W2075986741</t>
  </si>
  <si>
    <t xml:space="preserve">https://openalex.org/W2075986741: https://doi.org/10.1108/09685220310500153: 2075986741</t>
  </si>
  <si>
    <t xml:space="preserve">https://openalex.org/W100592892: https://openalex.org/W1611105536: https://openalex.org/W1693877936: https://openalex.org/W1987895232: https://openalex.org/W1989861176: https://openalex.org/W1994146145: https://openalex.org/W2006056208: https://openalex.org/W2027548841: https://openalex.org/W2049033242: https://openalex.org/W2070664721: https://openalex.org/W2340406763: https://openalex.org/W2340621053: https://openalex.org/W3146566705: https://openalex.org/W402406361: https://openalex.org/W569575361: https://openalex.org/W629611620: https://openalex.org/W653086118</t>
  </si>
  <si>
    <t xml:space="preserve">https://openalex.org/W4310892428: https://openalex.org/W4256374004: https://openalex.org/W330653092: https://openalex.org/W3048948897: https://openalex.org/W2384723023: https://openalex.org/W2379320583: https://openalex.org/W2356973015: https://openalex.org/W2105642970: https://openalex.org/W2037111858: https://openalex.org/W2033357182</t>
  </si>
  <si>
    <t xml:space="preserve">https://openalex.org/C83163435: https://openalex.org/C148976360: https://openalex.org/C103377522: https://openalex.org/C527648132: https://openalex.org/C52420254: https://openalex.org/C41008148: https://openalex.org/C60297154: https://openalex.org/C2780586970: https://openalex.org/C56739046: https://openalex.org/C2992591114: https://openalex.org/C38652104: https://openalex.org/C144133560: https://openalex.org/C184842701: https://openalex.org/C539667460: https://openalex.org/C29983905: https://openalex.org/C117110713: https://openalex.org/C162324750: https://openalex.org/C17744445: https://openalex.org/C199539241: https://openalex.org/C79974875: https://openalex.org/C111919701: https://www.wikidata.org/wiki/Q3954104: https://www.wikidata.org/wiki/Q1662500: https://www.wikidata.org/wiki/Q3493999: https://www.wikidata.org/wiki/Q189900: https://www.wikidata.org/wiki/Q7445028: https://www.wikidata.org/wiki/Q21198: https://www.wikidata.org/wiki/Q1434943: https://www.wikidata.org/wiki/Q1357284: https://www.wikidata.org/wiki/Q192060: https://www.wikidata.org/wiki/Q2414942: https://www.wikidata.org/wiki/Q3510521: https://www.wikidata.org/wiki/Q4830453: https://www.wikidata.org/wiki/Q370563: https://www.wikidata.org/wiki/Q2414942: https://www.wikidata.org/wiki/Q7445066: https://www.wikidata.org/wiki/Q3394676: https://www.wikidata.org/wiki/Q8134: https://www.wikidata.org/wiki/Q36442: https://www.wikidata.org/wiki/Q7748: https://www.wikidata.org/wiki/Q483639: https://www.wikidata.org/wiki/Q9135: Security management: Information security management: Security information and event management: Information security: Security convergence: Computer science: Contingency theory: Popularity: Knowledge management: Management theory: Computer security: Business: Cloud computing security: Management science: Security service: Network security policy: Economics: Political science: Law: Cloud computing: Operating system: 2: 5: 4: 2: 5: 0: 2: 2: 1: 2: 1: 0: 3: 1: 3: 4: 0: 0: 1: 2: 1: 0.6806309: 0.6668556: 0.6106596: 0.54211813: 0.5420003: 0.5008707: 0.49856687: 0.4447647: 0.4137168: 0.41088116: 0.37225378: 0.3476548: 0.34008956: 0.2983672: 0.2478944: 0.18305507: 0.14509556: 0.085651934: 0.08212033: 0: 0</t>
  </si>
  <si>
    <t xml:space="preserve">1: 0.9993: topic: https://openalex.org/T10734: Information and Cyber Security; 1: 0.9993: subfield: https://openalex.org/subfields/1710: Information Systems; 1: 0.9993: field: https://openalex.org/fields/17: Computer Science; 1: 0.9993: domain: https://openalex.org/domains/3: Physical Sciences; 2: 0.9834: topic: https://openalex.org/T11572: Information Technology Governance and Strategy; 2: 0.9834: subfield: https://openalex.org/subfields/1404: Management Information Systems; 2: 0.9834: field: https://openalex.org/fields/14: Business, Management and Accounting; 2: 0.9834: domain: https://openalex.org/domains/2: Social Sciences; 3: 0.9707: topic: https://openalex.org/T10400: Network Security and Intrusion Detection; 3: 0.9707: subfield: https://openalex.org/subfields/1705: Computer Networks and Communications; 3: 0.9707: field: https://openalex.org/fields/17: Computer Science; 3: 0.9707: domain: https://openalex.org/domains/3: Physical Sciences</t>
  </si>
  <si>
    <t xml:space="preserve">https://openalex.org/W3072780542</t>
  </si>
  <si>
    <t xml:space="preserve">Online doctoral mentoring in a pandemic: help or hindrance to academic progress on dissertations?</t>
  </si>
  <si>
    <t xml:space="preserve">https://openalex.org/A5071869136: Carol A. Mullen: https://orcid.org/0000-0002-4732-338X: first: TRUE: School of Education, Virginia Tech, Blacksburg, Virginia, USA: https://openalex.org/I859038795: Virginia Tech: https://ror.org/02smfhw86: US: funder: https://openalex.org/I859038795</t>
  </si>
  <si>
    <t xml:space="preserve">Purpose The author's purpose is to identify and analyze the progress of proposals and dissertations after mentor–mentee relationships rapidly transitioned to intensive online doctoral mentoring as a result of coronavirus 2019 (COVID-19). Design/methodology/approach An exploratory pedagogic research design was implemented in 2020 to examine the COVID-19 Dyadic Online Mentoring Intervention, a four-month individualized approach to mentorship. A survey was completed by mentees in an educational leadership cohort that revealed the benefits and drawbacks of technology for learning within online doctoral mentoring contexts. Additional sources of data were published literature, mentor's notes, email exchanges, and scholarly enrichment products. Findings Data analysis yielded three themes: (1) mentoring strategies were utilized; (2) the pandemic unsettled reality and (3) personal professional development opportunities were evident. Although life challenges were exacerbated by the pandemic, the online doctoral mentoring intervention met dissertation-related needs and supported academic progress in a Doctorate in Education degree program. Practical implications Technology-mediated mentoring during crises involves more than modality changes. Faculty mentors should not be solely responsible for mitigating program and dissertation disruption. Academic cultures must support the adoption of pedagogic innovations like high-quality online doctoral mentoring. Originality/value Online doctoral mentoring structures utilizing synchronous and asynchronous technologies can help mentees make academic progress in a crisis, not only in “normal” times.</t>
  </si>
  <si>
    <t xml:space="preserve">2020-08-18</t>
  </si>
  <si>
    <t xml:space="preserve">https://doi.org/10.1108/ijmce-06-2020-0029</t>
  </si>
  <si>
    <t xml:space="preserve">https://www.emerald.com/insight/content/doi/10.1108/IJMCE-06-2020-0029/full/pdf?title=online-doctoral-mentoring-in-a-pandemic-help-or-hindrance-to-academic-progress-on-dissertations</t>
  </si>
  <si>
    <t xml:space="preserve">2025: 2024: 2023: 2022: 2021: 1: 9: 10: 9: 8</t>
  </si>
  <si>
    <t xml:space="preserve">https://api.openalex.org/works?filter=cites:W3072780542</t>
  </si>
  <si>
    <t xml:space="preserve">https://openalex.org/W3072780542: https://doi.org/10.1108/ijmce-06-2020-0029: 3072780542</t>
  </si>
  <si>
    <t xml:space="preserve">https://openalex.org/W1523554415: https://openalex.org/W162973300: https://openalex.org/W2005597643: https://openalex.org/W2086723564: https://openalex.org/W2131898436: https://openalex.org/W2598311368: https://openalex.org/W2614076822: https://openalex.org/W2729375675: https://openalex.org/W2737171759: https://openalex.org/W2896608606: https://openalex.org/W2903624153: https://openalex.org/W2918858999: https://openalex.org/W2973985618: https://openalex.org/W2974469891: https://openalex.org/W2981018612: https://openalex.org/W2982533345: https://openalex.org/W3020599936: https://openalex.org/W3023683170: https://openalex.org/W4205772756: https://openalex.org/W621682391</t>
  </si>
  <si>
    <t xml:space="preserve">https://openalex.org/W3184857890: https://openalex.org/W3179892562: https://openalex.org/W3121064975: https://openalex.org/W2906024514: https://openalex.org/W2899084033: https://openalex.org/W2782825242: https://openalex.org/W2624132704: https://openalex.org/W2093705231: https://openalex.org/W2000029092: https://openalex.org/W1993597691</t>
  </si>
  <si>
    <t xml:space="preserve">https://openalex.org/C2776535583: https://openalex.org/C2776950860: https://openalex.org/C509550671: https://openalex.org/C15744967: https://openalex.org/C3008058167: https://openalex.org/C2780665704: https://openalex.org/C120912362: https://openalex.org/C19417346: https://openalex.org/C51067260: https://openalex.org/C25740722: https://openalex.org/C151319957: https://openalex.org/C17744445: https://openalex.org/C71924100: https://openalex.org/C11012388: https://openalex.org/C127413603: https://openalex.org/C77805123: https://openalex.org/C74909509: https://openalex.org/C2779134260: https://openalex.org/C142724271: https://openalex.org/C118552586: https://openalex.org/C524204448: https://openalex.org/C199539241: https://openalex.org/C76155785: https://www.wikidata.org/wiki/Q967647: https://www.wikidata.org/wiki/Q2914681: https://www.wikidata.org/wiki/Q126945: https://www.wikidata.org/wiki/Q9418: https://www.wikidata.org/wiki/Q84263196: https://www.wikidata.org/wiki/Q959298: https://www.wikidata.org/wiki/Q136822: https://www.wikidata.org/wiki/Q7922: https://www.wikidata.org/wiki/Q828812: https://www.wikidata.org/wiki/Q3044915: https://www.wikidata.org/wiki/Q752739: https://www.wikidata.org/wiki/Q36442: https://www.wikidata.org/wiki/Q11190: https://www.wikidata.org/wiki/Q170658: https://www.wikidata.org/wiki/Q11023: https://www.wikidata.org/wiki/Q161272: https://www.wikidata.org/wiki/Q10387: https://www.wikidata.org/wiki/Q12136: https://www.wikidata.org/wiki/Q7208: https://www.wikidata.org/wiki/Q7867: https://www.wikidata.org/wiki/Q788926: https://www.wikidata.org/wiki/Q7748: https://www.wikidata.org/wiki/Q418: Mentorship: Originality: Medical education: Psychology: Coronavirus disease 2019 (COVID-19): Intervention (counseling): Higher education: Pedagogy: Professional development: Disengagement theory: Asynchronous communication: Political science: Medicine: Creativity: Engineering: Social psychology: Gerontology: Disease: Pathology: Psychiatry: Infectious disease (medical specialty): Law: Telecommunications: 2: 3: 1: 0: 4: 2: 2: 1: 2: 2: 2: 0: 0: 2: 0: 1: 1: 2: 1: 1: 3: 1: 1: 0.7177381: 0.60462123: 0.5311431: 0.5250366: 0.4478312: 0.447548: 0.4465053: 0.43588558: 0.4289079: 0.41220802: 0.4101316: 0.24881339: 0.21833488: 0.21356773: 0.17453831: 0: 0: 0: 0: 0: 0: 0: 0</t>
  </si>
  <si>
    <t xml:space="preserve">1: 0.9978: topic: https://openalex.org/T11756: Mentoring and Academic Development; 1: 0.9978: subfield: https://openalex.org/subfields/3207: Social Psychology; 1: 0.9978: field: https://openalex.org/fields/32: Psychology; 1: 0.9978: domain: https://openalex.org/domains/2: Social Sciences; 2: 0.9966: topic: https://openalex.org/T12258: Perfectionism, Procrastination, Anxiety Studies; 2: 0.9966: subfield: https://openalex.org/subfields/3203: Clinical Psychology; 2: 0.9966: field: https://openalex.org/fields/32: Psychology; 2: 0.9966: domain: https://openalex.org/domains/2: Social Sciences; 3: 0.9569: topic: https://openalex.org/T14207: Higher Education Practises and Engagement; 3: 0.9569: subfield: https://openalex.org/subfields/3304: Education; 3: 0.9569: field: https://openalex.org/fields/33: Social Sciences; 3: 0.9569: domain: https://openalex.org/domains/2: Social Sciences</t>
  </si>
  <si>
    <t xml:space="preserve">https://openalex.org/W2944745716</t>
  </si>
  <si>
    <t xml:space="preserve">Coding qualitative data: a synthesis guiding the novice</t>
  </si>
  <si>
    <t xml:space="preserve">https://openalex.org/A5021832241: Mai Skjøtt Linneberg: https://orcid.org/0000-0002-6205-6312: first: FALSE: Department of Management, Aarhus University, Aarhus, Denmark: https://openalex.org/I204337017: Aarhus University: https://ror.org/01aj84f44: DK: funder: https://openalex.org/I204337017; https://openalex.org/A5088389015: Steffen Korsgaard: https://orcid.org/0000-0001-7396-0975: last: FALSE: Department of Entrepreneurship and Relationship Management, University of Southern Denmark, Kolding, Denmark: https://openalex.org/I177969490: University of Southern Denmark: https://ror.org/03yrrjy16: DK: funder: https://openalex.org/I177969490</t>
  </si>
  <si>
    <t xml:space="preserve">Purpose Qualitative research has gained in importance in the social sciences. General knowledge about qualitative data analysis, how to code qualitative data and decisions concerning related research design in the analytical process are all important for novice researchers. The purpose of this paper is to offer researchers who are new to qualitative research a thorough yet practical introduction to the vocabulary and craft of coding. Design/methodology/approach Having pooled, their experience in coding qualitative material and teaching students how to code, in this paper, the authors synthesize the extensive literature on coding in the form of a hands-on review. Findings The aim of this paper is to provide a thorough yet practical presentation of the vocabulary and craft of coding. The authors, thus, discuss the central choices that have to be made before, during and after coding, providing support for novices in practicing careful and enlightening coding work, and joining in the debate on practices and quality in qualitative research. Originality/value While much material on coding exists, it tends to be either too comprehensive or too superficial to be practically useful for the novice researcher. This paper, thus, focusses on the central decisions that need to be made when engaging in qualitative data coding in order to help researchers new to qualitative research engage in thorough coding in order to enhance the quality of their analyses and findings, as well as improve quantitative researchers’ understanding of qualitative coding.</t>
  </si>
  <si>
    <t xml:space="preserve">2019-05-08</t>
  </si>
  <si>
    <t xml:space="preserve">https://doi.org/10.1108/qrj-12-2018-0012</t>
  </si>
  <si>
    <t xml:space="preserve">https://pure.au.dk/portal/files/190067680/Linneberg_2019_Coding_qualitative_data.pdf</t>
  </si>
  <si>
    <t xml:space="preserve">830</t>
  </si>
  <si>
    <t xml:space="preserve">2025: 2024: 2023: 2022: 2021: 2020: 2019: 34: 214: 239: 184: 109: 33: 6</t>
  </si>
  <si>
    <t xml:space="preserve">https://api.openalex.org/works?filter=cites:W2944745716</t>
  </si>
  <si>
    <t xml:space="preserve">https://openalex.org/W2944745716: https://doi.org/10.1108/qrj-12-2018-0012: 2944745716</t>
  </si>
  <si>
    <t xml:space="preserve">https://openalex.org/W1492194085: https://openalex.org/W1515726233: https://openalex.org/W1741321747: https://openalex.org/W1981425990: https://openalex.org/W1981740417: https://openalex.org/W1983641137: https://openalex.org/W2002554683: https://openalex.org/W2018836107: https://openalex.org/W2021588093: https://openalex.org/W2070349754: https://openalex.org/W2110380947: https://openalex.org/W2141951329: https://openalex.org/W2150374398: https://openalex.org/W2156891288: https://openalex.org/W2160923392: https://openalex.org/W2329916376: https://openalex.org/W2549229166: https://openalex.org/W2606337892: https://openalex.org/W2761387942</t>
  </si>
  <si>
    <t xml:space="preserve">https://openalex.org/W3126095231: https://openalex.org/W3095323780: https://openalex.org/W2956041571: https://openalex.org/W2908432913: https://openalex.org/W2617687338: https://openalex.org/W2593155302: https://openalex.org/W2352855287: https://openalex.org/W2072812638: https://openalex.org/W2041415459: https://openalex.org/W1521950723</t>
  </si>
  <si>
    <t xml:space="preserve">https://openalex.org/C179518139: https://openalex.org/C190248442: https://openalex.org/C2776950860: https://openalex.org/C2777601683: https://openalex.org/C87156501: https://openalex.org/C2779732396: https://openalex.org/C41008148: https://openalex.org/C2522767166: https://openalex.org/C56739046: https://openalex.org/C55587333: https://openalex.org/C15744967: https://openalex.org/C144024400: https://openalex.org/C127413603: https://openalex.org/C36289849: https://openalex.org/C41895202: https://openalex.org/C138885662: https://openalex.org/C166957645: https://openalex.org/C119857082: https://openalex.org/C95457728: https://www.wikidata.org/wiki/Q5140297: https://www.wikidata.org/wiki/Q839486: https://www.wikidata.org/wiki/Q2914681: https://www.wikidata.org/wiki/Q6499736: https://www.wikidata.org/wiki/Q7268708: https://www.wikidata.org/wiki/Q2207288: https://www.wikidata.org/wiki/Q21198: https://www.wikidata.org/wiki/Q2374463: https://www.wikidata.org/wiki/Q192060: https://www.wikidata.org/wiki/Q1133029: https://www.wikidata.org/wiki/Q9418: https://www.wikidata.org/wiki/Q21201: https://www.wikidata.org/wiki/Q11023: https://www.wikidata.org/wiki/Q34749: https://www.wikidata.org/wiki/Q8162: https://www.wikidata.org/wiki/Q5891: https://www.wikidata.org/wiki/Q23498: https://www.wikidata.org/wiki/Q2539: https://www.wikidata.org/wiki/Q309: Coding (social sciences): Qualitative research: Originality: Vocabulary: Qualitative property: Craft: Computer science: Data science: Knowledge management: Engineering ethics: Psychology: Sociology: Engineering: Social science: Linguistics: Philosophy: Archaeology: Machine learning: History: 2: 2: 3: 2: 2: 2: 0: 1: 1: 1: 0: 0: 0: 1: 1: 0: 1: 1: 0: 0.7650073: 0.7369567: 0.58981717: 0.5419965: 0.49575672: 0.48376966: 0.48247865: 0.40750197: 0.38423637: 0.3357974: 0.32464302: 0.25514138: 0.1693848: 0.11319116: 0.08895156: 0: 0: 0: 0</t>
  </si>
  <si>
    <t xml:space="preserve">1: 0.999: topic: https://openalex.org/T11981: Qualitative Research Methods and Ethics; 1: 0.999: subfield: https://openalex.org/subfields/3312: Sociology and Political Science; 1: 0.999: field: https://openalex.org/fields/33: Social Sciences; 1: 0.999: domain: https://openalex.org/domains/2: Social Sciences; 2: 0.9964: topic: https://openalex.org/T12880: Qualitative Research Methods and Applications; 2: 0.9964: subfield: https://openalex.org/subfields/3304: Education; 2: 0.9964: field: https://openalex.org/fields/33: Social Sciences; 2: 0.9964: domain: https://openalex.org/domains/2: Social Sciences; 3: 0.9846: topic: https://openalex.org/T13051: Qualitative Comparative Analysis Research; 3: 0.9846: subfield: https://openalex.org/subfields/3312: Sociology and Political Science; 3: 0.9846: field: https://openalex.org/fields/33: Social Sciences; 3: 0.9846: domain: https://openalex.org/domains/2: Social Sciences</t>
  </si>
  <si>
    <t xml:space="preserve">https://openalex.org/W1497683764</t>
  </si>
  <si>
    <t xml:space="preserve">Encyclopedia of Behavioral Medicine</t>
  </si>
  <si>
    <t xml:space="preserve">https://openalex.org/A5055623415: David Rachlin: NA: first: TRUE: NA: NA: NA: NA: NA: NA: NA</t>
  </si>
  <si>
    <t xml:space="preserve">The extent to which behavioral medicine can become a successful part of health care delivery systems will in large part depend upon investigators in the field being able to master clinical translational research, moving from efficacy to effectiveness with a high ratio of benefit to cost. ... Because Behavioral Medicine has been constructed based on the understanding of relationships among behavior, psychosocial processes and sociocultural contexts, the field is well-positioned to take v a leadership role in informing future health care policies.The field of Behavioral Medicine appears to have a bright, important future.Schneiderman, N. (2012).A personal view of behavioral medicine's future.This volume.</t>
  </si>
  <si>
    <t xml:space="preserve">https://doi.org/10.1108/rr-05-2013-0108</t>
  </si>
  <si>
    <t xml:space="preserve">https://link.springer.com/content/pdf/bfm:978-1-4419-1005-9/1?pdf=chapter%20toc</t>
  </si>
  <si>
    <t xml:space="preserve">2024: 2023: 2022: 2021: 2020: 2019: 2018: 2017: 2016: 2015: 2014: 2013: 2012: 91: 99: 93: 93: 70: 48: 63: 38: 22: 10: 10: 4: 2</t>
  </si>
  <si>
    <t xml:space="preserve">https://api.openalex.org/works?filter=cites:W1497683764</t>
  </si>
  <si>
    <t xml:space="preserve">https://openalex.org/W1497683764: https://doi.org/10.1108/rr-05-2013-0108: 1497683764</t>
  </si>
  <si>
    <t xml:space="preserve">https://openalex.org/W163885349</t>
  </si>
  <si>
    <t xml:space="preserve">https://openalex.org/W3108674512: https://openalex.org/W3032375762: https://openalex.org/W3031052312: https://openalex.org/W2899084033: https://openalex.org/W2748952813: https://openalex.org/W2348562996: https://openalex.org/W2080531066: https://openalex.org/W2048182022: https://openalex.org/W1995515455: https://openalex.org/W1506200166</t>
  </si>
  <si>
    <t xml:space="preserve">https://openalex.org/C148863701: https://openalex.org/C15744967: https://openalex.org/C71924100: https://openalex.org/C2522767166: https://openalex.org/C41008148: https://openalex.org/C161191863: https://www.wikidata.org/wiki/Q5292: https://www.wikidata.org/wiki/Q9418: https://www.wikidata.org/wiki/Q11190: https://www.wikidata.org/wiki/Q2374463: https://www.wikidata.org/wiki/Q21198: https://www.wikidata.org/wiki/Q199655: Encyclopedia: Psychology: Medicine: Data science: Computer science: Library science: 2: 0: 0: 1: 0: 1: 0.9184668: 0.3902827: 0.33267173: 0.32017726: 0.30700243: 0.2794568</t>
  </si>
  <si>
    <t xml:space="preserve">1: 0.105: topic: https://openalex.org/T10182: Child and Adolescent Psychosocial and Emotional Development; 1: 0.105: subfield: https://openalex.org/subfields/3203: Clinical Psychology; 1: 0.105: field: https://openalex.org/fields/32: Psychology; 1: 0.105: domain: https://openalex.org/domains/2: Social Sciences</t>
  </si>
  <si>
    <t xml:space="preserve">https://openalex.org/W2523679457</t>
  </si>
  <si>
    <t xml:space="preserve">Grounded intersectionality</t>
  </si>
  <si>
    <t xml:space="preserve">https://openalex.org/A5068356415: Mikkel Mouritz Marfelt: NA: first: TRUE: Department of Organisation (IOA), Copenhagen Business School, Copenhagen, Denmark: https://openalex.org/I180519160: Copenhagen Business School: https://ror.org/04sppb023: DK: funder: https://openalex.org/I180519160</t>
  </si>
  <si>
    <t xml:space="preserve">Purpose – The purpose of this paper is to build on contemporary intersectional literature to develop a grounded methodological framework for the study of social differences. Design/methodology/approach – A systematic literature review serves as the foundation for a discussion of the challenges associated with intersectional research. The findings assist in positioning the proposed methodological framework within recent intersectional debates. Findings – The review shows a rise in intersectional publications since the birth of the “intersectionality” term in 1989. Moreover, the paper points to four tensions within the field: a tension between looking at or beyond oppression; a tension between structural-oriented and process-oriented perspectives; an apparent incommensurability among the macro, meso, and micro levels of analysis; and a lack of coherent methodology. Research limitations/implications – On the basis of the highlighted tensions in contemporary research as well as the limitations of that research, the present presents a methodological framework and a discussion of the implications of that framework for the wider diversity literature. Practical implications – The paper suggests an empirically grounded approach to studying differences. This provides an opportunity, for scholars and practitioners, to reassess possible a priori given assumptions, and open up to new explorations beyond conventional identity theorization. Social implications – The paper suggests a need for an empirically grounded approach to studying social differences, which would not only create an opportunity to reassess common assumptions but also open up for explorations beyond conventional identity theorizations. Originality/value – The framework departs from traditional (critical) diversity scholarship, as it is process oriented but still emphasizes stable concepts. Moreover, it does not give primacy to oppression. Finally, it adopts a critical stance on the nature of the macro, meso, and micro levels as dominant analytical perspectives. As a result, this paper focusses on the importance of intersectionality as a conceptual tool for exploring social differences.</t>
  </si>
  <si>
    <t xml:space="preserve">2016-01-04</t>
  </si>
  <si>
    <t xml:space="preserve">https://doi.org/10.1108/edi-05-2014-0034</t>
  </si>
  <si>
    <t xml:space="preserve">2025: 2024: 2023: 2022: 2021: 2020: 2019: 2018: 2017: 2: 7: 5: 5: 4: 4: 4: 6: 6</t>
  </si>
  <si>
    <t xml:space="preserve">https://api.openalex.org/works?filter=cites:W2523679457</t>
  </si>
  <si>
    <t xml:space="preserve">https://openalex.org/W2523679457: https://doi.org/10.1108/edi-05-2014-0034: 2523679457</t>
  </si>
  <si>
    <t xml:space="preserve">https://openalex.org/W1485471969: https://openalex.org/W1501364703: https://openalex.org/W1506598730: https://openalex.org/W1520459503: https://openalex.org/W1524290580: https://openalex.org/W1582075734: https://openalex.org/W1598372787: https://openalex.org/W1640306349: https://openalex.org/W1871364563: https://openalex.org/W1967267744: https://openalex.org/W1972597778: https://openalex.org/W1975646417: https://openalex.org/W1976160542: https://openalex.org/W1980061154: https://openalex.org/W1983161744: https://openalex.org/W1985454503: https://openalex.org/W1986792585: https://openalex.org/W1991968197: https://openalex.org/W1993559288: https://openalex.org/W1995558139: https://openalex.org/W2000516769: https://openalex.org/W2000792881: https://openalex.org/W2002213000: https://openalex.org/W2005061283: https://openalex.org/W2014778241: https://openalex.org/W2022346258: https://openalex.org/W2023260944: https://openalex.org/W2023404112: https://openalex.org/W2024175182: https://openalex.org/W2028680455: https://openalex.org/W2034916840: https://openalex.org/W2040365483: https://openalex.org/W2043778022: https://openalex.org/W2044043937: https://openalex.org/W2045194324: https://openalex.org/W2045470111: https://openalex.org/W2049503652: https://openalex.org/W2050408246: https://openalex.org/W2053510621: https://openalex.org/W2056812707: https://openalex.org/W2061768702: https://openalex.org/W2077542340: https://openalex.org/W2081023327: https://openalex.org/W2083699790: https://openalex.org/W2084349612: https://openalex.org/W2084806185: https://openalex.org/W2085019667: https://openalex.org/W2091769412: https://openalex.org/W2095866956: https://openalex.org/W2100052473: https://openalex.org/W2102167286: https://openalex.org/W2107596828: https://openalex.org/W2116991669: https://openalex.org/W2120089706: https://openalex.org/W2120989392: https://openalex.org/W2123814310: https://openalex.org/W2123952999: https://openalex.org/W2127668552: https://openalex.org/W2131367582: https://openalex.org/W2134989867: https://openalex.org/W2138602203: https://openalex.org/W2139425678: https://openalex.org/W2140669169: https://openalex.org/W2141077646: https://openalex.org/W2141131346: https://openalex.org/W2141882545: https://openalex.org/W2145382344: https://openalex.org/W2147068122: https://openalex.org/W2150957345: https://openalex.org/W2154082014: https://openalex.org/W2156855601: https://openalex.org/W2159884336: https://openalex.org/W2168685222: https://openalex.org/W2171686044: https://openalex.org/W2287326563: https://openalex.org/W2316661533: https://openalex.org/W2325194659: https://openalex.org/W2337002970: https://openalex.org/W2495231291: https://openalex.org/W2764895353: https://openalex.org/W2797064783: https://openalex.org/W2797856371: https://openalex.org/W2797993642: https://openalex.org/W4206591562: https://openalex.org/W64581525: https://openalex.org/W69518746: https://openalex.org/W7979981</t>
  </si>
  <si>
    <t xml:space="preserve">https://openalex.org/W4281627024: https://openalex.org/W4236595221: https://openalex.org/W3205553192: https://openalex.org/W3126095231: https://openalex.org/W2804929727: https://openalex.org/W2593155302: https://openalex.org/W2591711150: https://openalex.org/W2167534440: https://openalex.org/W2072812638: https://openalex.org/W2041415459</t>
  </si>
  <si>
    <t xml:space="preserve">https://openalex.org/C2780001913: https://openalex.org/C2776526686: https://openalex.org/C144024400: https://openalex.org/C2776950860: https://openalex.org/C2778061430: https://openalex.org/C156325361: https://openalex.org/C2781316041: https://openalex.org/C2778355321: https://openalex.org/C2776291640: https://openalex.org/C111472728: https://openalex.org/C2776451968: https://openalex.org/C9652623: https://openalex.org/C36289849: https://openalex.org/C190248442: https://openalex.org/C17744445: https://openalex.org/C107993555: https://openalex.org/C41008148: https://openalex.org/C94625758: https://openalex.org/C138885662: https://openalex.org/C121332964: https://openalex.org/C33923547: https://openalex.org/C119857082: https://openalex.org/C202444582: https://openalex.org/C19165224: https://openalex.org/C24890656: https://openalex.org/C199539241: https://www.wikidata.org/wiki/Q1516555: https://www.wikidata.org/wiki/Q252000: https://www.wikidata.org/wiki/Q21201: https://www.wikidata.org/wiki/Q2914681: https://www.wikidata.org/wiki/Q188823: https://www.wikidata.org/wiki/Q1152864: https://www.wikidata.org/wiki/Q1230584: https://www.wikidata.org/wiki/Q17079427: https://www.wikidata.org/wiki/Q2912517: https://www.wikidata.org/wiki/Q9471: https://www.wikidata.org/wiki/Q25303713: https://www.wikidata.org/wiki/Q190109: https://www.wikidata.org/wiki/Q34749: https://www.wikidata.org/wiki/Q839486: https://www.wikidata.org/wiki/Q36442: https://www.wikidata.org/wiki/Q1662673: https://www.wikidata.org/wiki/Q21198: https://www.wikidata.org/wiki/Q7163: https://www.wikidata.org/wiki/Q5891: https://www.wikidata.org/wiki/Q413: https://www.wikidata.org/wiki/Q395: https://www.wikidata.org/wiki/Q2539: https://www.wikidata.org/wiki/Q837863: https://www.wikidata.org/wiki/Q23404: https://www.wikidata.org/wiki/Q82811: https://www.wikidata.org/wiki/Q7748: Intersectionality: Oppression: Sociology: Originality: Scholarship: Grounded theory: Diversity (politics): Identity (music): Value (mathematics): Epistemology: Engaged scholarship: Field (mathematics): Social science: Qualitative research: Political science: Gender studies: Computer science: Politics: Philosophy: Physics: Mathematics: Machine learning: Pure mathematics: Anthropology: Acoustics: Law: 2: 3: 0: 3: 2: 3: 2: 2: 2: 1: 3: 2: 1: 2: 0: 1: 0: 2: 0: 0: 0: 1: 1: 1: 1: 1: 0.81621116: 0.6797308: 0.63637096: 0.6294895: 0.6149212: 0.5743633: 0.57364345: 0.5261628: 0.5186107: 0.50423014: 0.45906264: 0.42681125: 0.26116508: 0.22635901: 0.18531257: 0.17894256: 0.15164122: 0.0882791: 0: 0: 0: 0: 0: 0: 0: 0</t>
  </si>
  <si>
    <t xml:space="preserve">1: 0.998: topic: https://openalex.org/T11047: Gender Diversity and Inequality; 1: 0.998: subfield: https://openalex.org/subfields/3318: Gender Studies; 1: 0.998: field: https://openalex.org/fields/33: Social Sciences; 1: 0.998: domain: https://openalex.org/domains/2: Social Sciences; 2: 0.9971: topic: https://openalex.org/T11432: Gender Politics and Representation; 2: 0.9971: subfield: https://openalex.org/subfields/3318: Gender Studies; 2: 0.9971: field: https://openalex.org/fields/33: Social Sciences; 2: 0.9971: domain: https://openalex.org/domains/2: Social Sciences; 3: 0.995: topic: https://openalex.org/T10156: LGBTQ Health, Identity, and Policy; 3: 0.995: subfield: https://openalex.org/subfields/3207: Social Psychology; 3: 0.995: field: https://openalex.org/fields/32: Psychology; 3: 0.995: domain: https://openalex.org/domains/2: Social Sciences</t>
  </si>
  <si>
    <t xml:space="preserve">https://openalex.org/W1540110233</t>
  </si>
  <si>
    <t xml:space="preserve">Grounded theory, ethnography and phenomenology</t>
  </si>
  <si>
    <t xml:space="preserve">https://openalex.org/A5067842534: Christina Goulding: NA: first: TRUE: (Department of Marketing and Economics, Wolverhampton Business School, Wolverhampton University, Wolverhampton, UK): https://openalex.org/I119664326: University of Wolverhampton: https://ror.org/01k2y1055: GB: funder: https://openalex.org/I119664326</t>
  </si>
  <si>
    <t xml:space="preserve">Purpose The paper aims to look at some of the problems commonly associated with qualitative methodologies, suggesting that there is a need for a more rigorous application in order to develop theory and aid effective decision making. Design/methodology/approach The paper examines three qualitative methodologies: grounded theory, ethnography, and phenomenology. It compares and contrasts their approaches to data collection and interpretation and highlights some of the strengths and weaknesses associated with each one. Findings The paper suggests that, while qualitative methodologies, as opposed to qualitative methods, are now an accepted feature of consumer research, their application in the truest sense is still in its infancy within the broader field of marketing. It proposes a number of possible contexts that may benefit from in‐depth qualitative enquiry. Originality/value The paper should be of interest to marketers considering adopting a qualitative perspective, possibly for the first time, as it offers a snap‐shot of three widely‐used methodologies, their associated procedures and potential pitfalls.</t>
  </si>
  <si>
    <t xml:space="preserve">https://doi.org/10.1108/03090560510581782</t>
  </si>
  <si>
    <t xml:space="preserve">2025: 2024: 2023: 2022: 2021: 2020: 2019: 2018: 2017: 2016: 2015: 2014: 2013: 2012: 2: 34: 40: 47: 38: 56: 58: 60: 53: 42: 67: 94: 75: 52</t>
  </si>
  <si>
    <t xml:space="preserve">https://api.openalex.org/works?filter=cites:W1540110233</t>
  </si>
  <si>
    <t xml:space="preserve">https://openalex.org/W1540110233: https://doi.org/10.1108/03090560510581782: 1540110233</t>
  </si>
  <si>
    <t xml:space="preserve">https://openalex.org/W1533574204: https://openalex.org/W1551806360: https://openalex.org/W1603882355: https://openalex.org/W1951384579: https://openalex.org/W1965053849: https://openalex.org/W1968076838: https://openalex.org/W1974326852: https://openalex.org/W1975608116: https://openalex.org/W1979292735: https://openalex.org/W1984477622: https://openalex.org/W1987789700: https://openalex.org/W1996600674: https://openalex.org/W1997481215: https://openalex.org/W1999378938: https://openalex.org/W2000117884: https://openalex.org/W2003701950: https://openalex.org/W2004735127: https://openalex.org/W2005801327: https://openalex.org/W2009561202: https://openalex.org/W2012211691: https://openalex.org/W2013161201: https://openalex.org/W2014160057: https://openalex.org/W2017432460: https://openalex.org/W2018594481: https://openalex.org/W2021250185: https://openalex.org/W2022531761: https://openalex.org/W2022962829: https://openalex.org/W2025800161: https://openalex.org/W2031918954: https://openalex.org/W2033858566: https://openalex.org/W2033952602: https://openalex.org/W2036209930: https://openalex.org/W2041443840: https://openalex.org/W2041767207: https://openalex.org/W2043707957: https://openalex.org/W2045403074: https://openalex.org/W2052286673: https://openalex.org/W2052607676: https://openalex.org/W2055407242: https://openalex.org/W2056957107: https://openalex.org/W2058593638: https://openalex.org/W2060492108: https://openalex.org/W2070232523: https://openalex.org/W2070393498: https://openalex.org/W2071141048: https://openalex.org/W2090919503: https://openalex.org/W2106711175: https://openalex.org/W2115037011: https://openalex.org/W2123198164: https://openalex.org/W2125706233: https://openalex.org/W2127288864: https://openalex.org/W2128248053: https://openalex.org/W2130998119: https://openalex.org/W2133855478: https://openalex.org/W2135856408: https://openalex.org/W2139962124: https://openalex.org/W2140790482: https://openalex.org/W2143145655: https://openalex.org/W2146691185: https://openalex.org/W2158886763: https://openalex.org/W2162163011: https://openalex.org/W2169121017: https://openalex.org/W2171302607: https://openalex.org/W2171401743: https://openalex.org/W2315353339: https://openalex.org/W2323074043: https://openalex.org/W2326226555: https://openalex.org/W2329395632: https://openalex.org/W2412904641: https://openalex.org/W2415581228: https://openalex.org/W2417151864: https://openalex.org/W2419226131: https://openalex.org/W2477980941: https://openalex.org/W2493015847: https://openalex.org/W2493581229: https://openalex.org/W2932193690: https://openalex.org/W2954483682: https://openalex.org/W2996698982: https://openalex.org/W3022607203: https://openalex.org/W379764297: https://openalex.org/W4234151531: https://openalex.org/W4246912926: https://openalex.org/W4294588920: https://openalex.org/W950457326</t>
  </si>
  <si>
    <t xml:space="preserve">https://openalex.org/W3126095231: https://openalex.org/W2997577522: https://openalex.org/W2593155302: https://openalex.org/W2384288445: https://openalex.org/W2378906650: https://openalex.org/W2363024216: https://openalex.org/W2352855287: https://openalex.org/W2119545855: https://openalex.org/W2072812638: https://openalex.org/W2041415459</t>
  </si>
  <si>
    <t xml:space="preserve">https://openalex.org/C190248442: https://openalex.org/C84269361: https://openalex.org/C156325361: https://openalex.org/C2776950860: https://openalex.org/C144024400: https://openalex.org/C179454799: https://openalex.org/C111472728: https://openalex.org/C539667460: https://openalex.org/C12713177: https://openalex.org/C527412718: https://openalex.org/C41008148: https://openalex.org/C162853370: https://openalex.org/C36289849: https://openalex.org/C144133560: https://openalex.org/C154945302: https://openalex.org/C127413603: https://openalex.org/C138885662: https://openalex.org/C19165224: https://openalex.org/C199360897: https://www.wikidata.org/wiki/Q839486: https://www.wikidata.org/wiki/Q179235: https://www.wikidata.org/wiki/Q1152864: https://www.wikidata.org/wiki/Q2914681: https://www.wikidata.org/wiki/Q21201: https://www.wikidata.org/wiki/Q132151: https://www.wikidata.org/wiki/Q9471: https://www.wikidata.org/wiki/Q2414942: https://www.wikidata.org/wiki/Q1900281: https://www.wikidata.org/wiki/Q855395: https://www.wikidata.org/wiki/Q21198: https://www.wikidata.org/wiki/Q39809: https://www.wikidata.org/wiki/Q34749: https://www.wikidata.org/wiki/Q4830453: https://www.wikidata.org/wiki/Q11660: https://www.wikidata.org/wiki/Q11023: https://www.wikidata.org/wiki/Q5891: https://www.wikidata.org/wiki/Q23404: https://www.wikidata.org/wiki/Q9143: Qualitative research: Phenomenology (philosophy): Grounded theory: Originality: Sociology: Ethnography: Epistemology: Management science: Perspective (graphical): Interpretation (philosophy): Computer science: Marketing: Social science: Business: Artificial intelligence: Engineering: Philosophy: Anthropology: Programming language: 2: 2: 3: 3: 0: 2: 1: 1: 2: 2: 0: 1: 1: 0: 1: 0: 0: 1: 1: 0.7338488: 0.72832245: 0.7089115: 0.68520916: 0.53251153: 0.5141747: 0.47539958: 0.46075353: 0.45371234: 0.4207558: 0.34987086: 0.33283687: 0.14801818: 0.09648365: 0.09235811: 0.08944306: 0: 0: 0</t>
  </si>
  <si>
    <t xml:space="preserve">1: 0.999: topic: https://openalex.org/T10145: Consumer Behavior in Brand Consumption and Identification; 1: 0.999: subfield: https://openalex.org/subfields/1406: Marketing; 1: 0.999: field: https://openalex.org/fields/14: Business, Management and Accounting; 1: 0.999: domain: https://openalex.org/domains/2: Social Sciences; 2: 0.9899: topic: https://openalex.org/T10154: Customer Service Quality and Loyalty; 2: 0.9899: subfield: https://openalex.org/subfields/1407: Organizational Behavior and Human Resource Management; 2: 0.9899: field: https://openalex.org/fields/14: Business, Management and Accounting; 2: 0.9899: domain: https://openalex.org/domains/2: Social Sciences; 3: 0.9845: topic: https://openalex.org/T12399: Wine Industry and Tourism; 3: 0.9845: subfield: https://openalex.org/subfields/1409: Tourism, Leisure and Hospitality Management; 3: 0.9845: field: https://openalex.org/fields/14: Business, Management and Accounting; 3: 0.9845: domain: https://openalex.org/domains/2: Social Sciences</t>
  </si>
  <si>
    <t xml:space="preserve">https://openalex.org/W1498416582</t>
  </si>
  <si>
    <t xml:space="preserve">A grounded theory of the corporate identity and corporate strategy dynamic</t>
  </si>
  <si>
    <t xml:space="preserve">https://openalex.org/A5017073139: Hongwei He: https://orcid.org/0000-0002-3194-5379: first: FALSE: Warwick Business School, University of Warwick, Coventry, UK: https://openalex.org/I39555362: University of Warwick: https://ror.org/01a77tt86: GB: funder: https://openalex.org/I39555362; https://openalex.org/A5061376576: John M.T. Balmer: https://orcid.org/0000-0003-2862-4520: last: FALSE: Marketing Department, Brunel University, London, UK: https://openalex.org/I59433898: Brunel University of London: https://ror.org/00dn4t376: GB: funder: https://openalex.org/I59433898</t>
  </si>
  <si>
    <t xml:space="preserve">Purpose This article has an explicit purpose of making a theoretical contribution to the issue of senior management cognitions of the corporate identity/corporate strategy interface. The aim of this research is to particularise the nature and saliency of this interface to corporate marketing scholars and practitioners alike. Design/methodology/approach This article adopts a grounded theory methodology and is informed by three in depth case studies undertaken among three building societies (mutuals) operating within the British Financial Services Industry. Findings The results confirm the saliency of the corporate identity/corporate strategy dyad vis‐a‐vis the comprehension and management of contemporary organisation. Theoretically, the study finds that senior management's cognitions of the corporate identity/strategy interface are interdependent, symbiotic and dynamic in nature: the nature of the dyad differed among the three institutions examined. In terms of the nascent domain of corporate marketing, this study confirms the extant literature, which suggests that, in addition to comprehending the psychology of customers and other stakeholders, the psychology of senior managers is also highly germane. Practical implications Within corporate marketing contexts, organisations should be mindful of the critical importance of the corporate identity/strategy interface; a concern for the above should be an important part of their corporate marketing as well as regulatory and strategic deliberations. However, senior managers should note the inherent dangers to identity maintenance where material alignment between corporate identity and strategy is ignored and where cognitive alignment is adopted as a surrogate: the former entails a synchronisation of facts whereas the latter entails the calibration of beliefs vis‐à‐vis corporate identity and strategy. Originality/value This is a major theory‐building study, which examines managerial cognitions of the corporate identity/strategy interface and a major study of its type within the British Building Society sector.</t>
  </si>
  <si>
    <t xml:space="preserve">https://doi.org/10.1108/03090561311297391</t>
  </si>
  <si>
    <t xml:space="preserve">http://bura.brunel.ac.uk/bitstream/2438/8118/2/Fulltext.pdf</t>
  </si>
  <si>
    <t xml:space="preserve">2024: 2023: 2022: 2021: 2020: 2019: 2018: 2017: 2016: 2015: 2014: 2013: 5: 4: 3: 4: 8: 3: 9: 5: 5: 5: 6: 1</t>
  </si>
  <si>
    <t xml:space="preserve">https://api.openalex.org/works?filter=cites:W1498416582</t>
  </si>
  <si>
    <t xml:space="preserve">https://openalex.org/W1498416582: https://doi.org/10.1108/03090561311297391: 1498416582</t>
  </si>
  <si>
    <t xml:space="preserve">https://openalex.org/W1075087301: https://openalex.org/W1208217524: https://openalex.org/W1491168648: https://openalex.org/W1506150625: https://openalex.org/W1509160061: https://openalex.org/W1515587369: https://openalex.org/W1523797041: https://openalex.org/W1527311855: https://openalex.org/W1538964078: https://openalex.org/W1556808170: https://openalex.org/W1585362345: https://openalex.org/W1602880781: https://openalex.org/W1603882355: https://openalex.org/W1607815459: https://openalex.org/W1658908529: https://openalex.org/W1779086036: https://openalex.org/W1825225217: https://openalex.org/W1930074288: https://openalex.org/W1936440459: https://openalex.org/W1961269838: https://openalex.org/W1965740587: https://openalex.org/W1966114254: https://openalex.org/W1966973135: https://openalex.org/W1968374321: https://openalex.org/W1975534044: https://openalex.org/W1979236086: https://openalex.org/W1983963780: https://openalex.org/W1988948836: https://openalex.org/W1995635573: https://openalex.org/W1998214907: https://openalex.org/W2001427424: https://openalex.org/W2001669046: https://openalex.org/W2002656340: https://openalex.org/W2008674536: https://openalex.org/W2011155335: https://openalex.org/W2012007750: https://openalex.org/W2018552091: https://openalex.org/W2018588530: https://openalex.org/W2026441880: https://openalex.org/W2026684106: https://openalex.org/W2034011606: https://openalex.org/W2036493688: https://openalex.org/W2037054152: https://openalex.org/W2037955438: https://openalex.org/W2040577443: https://openalex.org/W2043898319: https://openalex.org/W2047728720: https://openalex.org/W2052779143: https://openalex.org/W2057654774: https://openalex.org/W2059617689: https://openalex.org/W2060232183: https://openalex.org/W2069008056: https://openalex.org/W2072762984: https://openalex.org/W2075600827: https://openalex.org/W2076514444: https://openalex.org/W2076604276: https://openalex.org/W2079695567: https://openalex.org/W2085979943: https://openalex.org/W2086638993: https://openalex.org/W2088693844: https://openalex.org/W2091915526: https://openalex.org/W2103479011: https://openalex.org/W2108258658: https://openalex.org/W2114133419: https://openalex.org/W2123656148: https://openalex.org/W2131269654: https://openalex.org/W2136112347: https://openalex.org/W2139299258: https://openalex.org/W2141951329: https://openalex.org/W2153857756: https://openalex.org/W2157927058: https://openalex.org/W2482499447: https://openalex.org/W2487467675: https://openalex.org/W2501578540: https://openalex.org/W2582377764: https://openalex.org/W2594598485: https://openalex.org/W295536367: https://openalex.org/W3124520243: https://openalex.org/W379764297: https://openalex.org/W4238520319: https://openalex.org/W4243315870: https://openalex.org/W4244266641: https://openalex.org/W4251093279: https://openalex.org/W4297834373: https://openalex.org/W4300107936: https://openalex.org/W63255101: https://openalex.org/W650130533</t>
  </si>
  <si>
    <t xml:space="preserve">https://openalex.org/W648500943: https://openalex.org/W583025436: https://openalex.org/W2789712062: https://openalex.org/W2611506663: https://openalex.org/W2590275992: https://openalex.org/W2171521343: https://openalex.org/W2049138660: https://openalex.org/W2037955438: https://openalex.org/W1961269838: https://openalex.org/W1933186787</t>
  </si>
  <si>
    <t xml:space="preserve">https://openalex.org/C2777382934: https://openalex.org/C163442688: https://openalex.org/C2778355321: https://openalex.org/C136006765: https://openalex.org/C162853370: https://openalex.org/C2780257311: https://openalex.org/C185874996: https://openalex.org/C86275758: https://openalex.org/C156325361: https://openalex.org/C39549134: https://openalex.org/C201305675: https://openalex.org/C144133560: https://openalex.org/C144024400: https://openalex.org/C17744445: https://openalex.org/C190248442: https://openalex.org/C57375061: https://openalex.org/C36289849: https://openalex.org/C121332964: https://openalex.org/C24890656: https://www.wikidata.org/wiki/Q609781: https://www.wikidata.org/wiki/Q1426058: https://www.wikidata.org/wiki/Q17079427: https://www.wikidata.org/wiki/Q1134689: https://www.wikidata.org/wiki/Q39809: https://www.wikidata.org/wiki/Q2563977: https://www.wikidata.org/wiki/Q269699: https://www.wikidata.org/wiki/Q376657: https://www.wikidata.org/wiki/Q1152864: https://www.wikidata.org/wiki/Q133080: https://www.wikidata.org/wiki/Q852998: https://www.wikidata.org/wiki/Q4830453: https://www.wikidata.org/wiki/Q21201: https://www.wikidata.org/wiki/Q36442: https://www.wikidata.org/wiki/Q839486: https://www.wikidata.org/wiki/Q453181: https://www.wikidata.org/wiki/Q34749: https://www.wikidata.org/wiki/Q413: https://www.wikidata.org/wiki/Q82811: Corporate identity: Corporate communication: Identity (music): Corporate branding: Marketing: Senior management: Interdependence: Strategic management: Grounded theory: Public relations: Stakeholder: Business: Sociology: Political science: Qualitative research: Brand management: Social science: Physics: Acoustics: 2: 3: 2: 3: 1: 2: 2: 2: 3: 1: 2: 0: 0: 0: 2: 2: 1: 0: 1: 0.72208285: 0.64912975: 0.6234964: 0.59328896: 0.53607357: 0.5224694: 0.52230614: 0.50736827: 0.46752667: 0.45991862: 0.43550783: 0.4293212: 0.31771728: 0.19006985: 0.18094811: 0.12492737: 0: 0: 0</t>
  </si>
  <si>
    <t xml:space="preserve">1: 0.9999: topic: https://openalex.org/T12738: Corporate Identity and Reputation; 1: 0.9999: subfield: https://openalex.org/subfields/1408: Strategy and Management; 1: 0.9999: field: https://openalex.org/fields/14: Business, Management and Accounting; 1: 0.9999: domain: https://openalex.org/domains/2: Social Sciences; 2: 0.9871: topic: https://openalex.org/T13355: Marketing and Advertising Strategies; 2: 0.9871: subfield: https://openalex.org/subfields/1406: Marketing; 2: 0.9871: field: https://openalex.org/fields/14: Business, Management and Accounting; 2: 0.9871: domain: https://openalex.org/domains/2: Social Sciences; 3: 0.9489: topic: https://openalex.org/T10145: Consumer Behavior in Brand Consumption and Identification; 3: 0.9489: subfield: https://openalex.org/subfields/1406: Marketing; 3: 0.9489: field: https://openalex.org/fields/14: Business, Management and Accounting; 3: 0.9489: domain: https://openalex.org/domains/2: Social Sciences</t>
  </si>
  <si>
    <t xml:space="preserve">https://openalex.org/W2019442501</t>
  </si>
  <si>
    <t xml:space="preserve">Corporate social responsibility: investigating theory and research in the marketing context</t>
  </si>
  <si>
    <t xml:space="preserve">https://openalex.org/A5037399457: Terje I. Vaaland: NA: first: FALSE: Department of Business Administration, University of Stavanger, Stavanger, Norway: https://openalex.org/I92008406: University of Stavanger: https://ror.org/02qte9q33: NO: funder: https://openalex.org/I92008406; https://openalex.org/A5012450473: Morten Heide: NA: middle: FALSE: Department of Business Administration, University of Stavanger, Stavanger, Norway: https://openalex.org/I92008406: University of Stavanger: https://ror.org/02qte9q33: NO: funder: https://openalex.org/I92008406; https://openalex.org/A5069417623: Kjell Grønhaug: NA: last: FALSE: (Department of Strategy and Management, Norwegian School of Economics and Business Administration, Bergen, Norway): https://openalex.org/I931913249: Norwegian School of Economics: https://ror.org/04v53s997: NO: education: https://openalex.org/I931913249</t>
  </si>
  <si>
    <t xml:space="preserve">Purpose This review article aims to develop an integrating overview of the present status of the theory of corporate social responsibility (CSR) applied in the marketing context and asks whether, to what extent and how the discipline of marketing has addressed CSR. Design/methodology/approach After clarifying core concepts and proposing a new definition of CSR, 54 articles in leading marketing journals between 1995 and 2005 are analyzed in terms of publication characteristics, research design, variables, sampling, level of analysis, issues raised, and key findings. Findings Recommendations include a broadened perspective in empirical research to address CSR in its entirety, expand the focus beyond consumers, include a broader range of samples and conduct more inductive, exploratory empirical studies. These steps will contribute to a multidimensional view of the future customer. Research limitations/implications The number and specific choice of journals was subject to a compromise between comprehensiveness and the availability of space for a review. Practical implications The way the scholarly marketing literature treats CSR impacts what our students and other constituencies learn. Originality/value Given the veritable explosion in CSR research in the recent years, there is a genuine need for the field to take stock of what has been learned so far and what that implies in terms of where researchers should be headed.</t>
  </si>
  <si>
    <t xml:space="preserve">2008-09-13</t>
  </si>
  <si>
    <t xml:space="preserve">https://doi.org/10.1108/03090560810891082</t>
  </si>
  <si>
    <t xml:space="preserve">927</t>
  </si>
  <si>
    <t xml:space="preserve">953</t>
  </si>
  <si>
    <t xml:space="preserve">2024: 2023: 2022: 2021: 2020: 2019: 2018: 2017: 2016: 2015: 2014: 2013: 2012: 9: 10: 17: 19: 29: 15: 16: 19: 24: 33: 24: 20: 26</t>
  </si>
  <si>
    <t xml:space="preserve">https://api.openalex.org/works?filter=cites:W2019442501</t>
  </si>
  <si>
    <t xml:space="preserve">https://openalex.org/W2019442501: https://doi.org/10.1108/03090560810891082: 2019442501</t>
  </si>
  <si>
    <t xml:space="preserve">https://openalex.org/W1518458463: https://openalex.org/W1605227588: https://openalex.org/W166245712: https://openalex.org/W1921175504: https://openalex.org/W1965224109: https://openalex.org/W1970519141: https://openalex.org/W1971909750: https://openalex.org/W1979137387: https://openalex.org/W1984045333: https://openalex.org/W1984673903: https://openalex.org/W1987386426: https://openalex.org/W1992740487: https://openalex.org/W1992943799: https://openalex.org/W1998894244: https://openalex.org/W1999313799: https://openalex.org/W2000181140: https://openalex.org/W2005066561: https://openalex.org/W2009562694: https://openalex.org/W2009939773: https://openalex.org/W2016364797: https://openalex.org/W2020020531: https://openalex.org/W2025708337: https://openalex.org/W2026619430: https://openalex.org/W2027536113: https://openalex.org/W2034499805: https://openalex.org/W2037206753: https://openalex.org/W2037318579: https://openalex.org/W2039200841: https://openalex.org/W2040324527: https://openalex.org/W2045756667: https://openalex.org/W2046806647: https://openalex.org/W2047735993: https://openalex.org/W2049960606: https://openalex.org/W2051766180: https://openalex.org/W2061951298: https://openalex.org/W2062402319: https://openalex.org/W2066446200: https://openalex.org/W2068848389: https://openalex.org/W2069442183: https://openalex.org/W2070519721: https://openalex.org/W2072517026: https://openalex.org/W2072704906: https://openalex.org/W2073362362: https://openalex.org/W2077447859: https://openalex.org/W2087464381: https://openalex.org/W2089087592: https://openalex.org/W2093744647: https://openalex.org/W2098362615: https://openalex.org/W2103754880: https://openalex.org/W2107057308: https://openalex.org/W2110753057: https://openalex.org/W2120194710: https://openalex.org/W2121176525: https://openalex.org/W2140140331: https://openalex.org/W2319422515: https://openalex.org/W2320976472: https://openalex.org/W2324189410: https://openalex.org/W2329598359: https://openalex.org/W2335180684: https://openalex.org/W2909546591: https://openalex.org/W2911021665: https://openalex.org/W3121484914: https://openalex.org/W3122438113: https://openalex.org/W3123695382: https://openalex.org/W4231105704: https://openalex.org/W4233879136: https://openalex.org/W4235786974: https://openalex.org/W4238343920: https://openalex.org/W4248450049: https://openalex.org/W4248978726: https://openalex.org/W64485857</t>
  </si>
  <si>
    <t xml:space="preserve">https://openalex.org/C141261163: https://openalex.org/C162853370: https://openalex.org/C48891531: https://openalex.org/C2776950860: https://openalex.org/C120936955: https://openalex.org/C2779343474: https://openalex.org/C2776291640: https://openalex.org/C85973986: https://openalex.org/C39549134: https://openalex.org/C144133560: https://openalex.org/C144024400: https://openalex.org/C17744445: https://openalex.org/C190248442: https://openalex.org/C41008148: https://openalex.org/C36289849: https://openalex.org/C151730666: https://openalex.org/C138885662: https://openalex.org/C111472728: https://openalex.org/C119857082: https://openalex.org/C86803240: https://www.wikidata.org/wiki/Q218600: https://www.wikidata.org/wiki/Q39809: https://www.wikidata.org/wiki/Q1141436: https://www.wikidata.org/wiki/Q2914681: https://www.wikidata.org/wiki/Q2155640: https://www.wikidata.org/wiki/Q3109175: https://www.wikidata.org/wiki/Q2912517: https://www.wikidata.org/wiki/Q1091731: https://www.wikidata.org/wiki/Q133080: https://www.wikidata.org/wiki/Q4830453: https://www.wikidata.org/wiki/Q21201: https://www.wikidata.org/wiki/Q36442: https://www.wikidata.org/wiki/Q839486: https://www.wikidata.org/wiki/Q21198: https://www.wikidata.org/wiki/Q34749: https://www.wikidata.org/wiki/Q7205: https://www.wikidata.org/wiki/Q5891: https://www.wikidata.org/wiki/Q9471: https://www.wikidata.org/wiki/Q2539: https://www.wikidata.org/wiki/Q420: Corporate social responsibility: Marketing: Marketing research: Originality: Empirical research: Context (archaeology): Value (mathematics): Exploratory research: Public relations: Business: Sociology: Political science: Qualitative research: Computer science: Social science: Paleontology: Philosophy: Epistemology: Machine learning: Biology: 2: 1: 2: 3: 2: 2: 2: 2: 1: 0: 0: 0: 2: 0: 1: 1: 0: 1: 1: 0: 0.79472464: 0.63021386: 0.57044095: 0.5515558: 0.5497062: 0.5262246: 0.48541173: 0.43983734: 0.38247883: 0.37444597: 0.35664555: 0.19332594: 0.18073249: 0.15036672: 0.104084045: 0: 0: 0: 0: 0</t>
  </si>
  <si>
    <t xml:space="preserve">1: 0.9997: topic: https://openalex.org/T10115: Corporate Social Responsibility Reporting; 1: 0.9997: subfield: https://openalex.org/subfields/1408: Strategy and Management; 1: 0.9997: field: https://openalex.org/fields/14: Business, Management and Accounting; 1: 0.9997: domain: https://openalex.org/domains/2: Social Sciences; 2: 0.9986: topic: https://openalex.org/T11058: Ethics in Business and Education; 2: 0.9986: subfield: https://openalex.org/subfields/1802: Information Systems and Management; 2: 0.9986: field: https://openalex.org/fields/18: Decision Sciences; 2: 0.9986: domain: https://openalex.org/domains/2: Social Sciences; 3: 0.9962: topic: https://openalex.org/T10880: Environmental Sustainability in Business; 3: 0.9962: subfield: https://openalex.org/subfields/1406: Marketing; 3: 0.9962: field: https://openalex.org/fields/14: Business, Management and Accounting; 3: 0.9962: domain: https://openalex.org/domains/2: Social Sciences</t>
  </si>
  <si>
    <t xml:space="preserve">https://openalex.org/W4221031313</t>
  </si>
  <si>
    <t xml:space="preserve">The impact of workplace safety and customer misbehavior on supermarket workers' stress and psychological distress during the COVID-19 pandemic</t>
  </si>
  <si>
    <t xml:space="preserve">https://openalex.org/A5014669254: Brian Mayer: https://orcid.org/0000-0002-9492-2326: first: FALSE: Sociology, The University of Arizona, Tucson, Arizona, USA: https://openalex.org/I138006243: University of Arizona: https://ror.org/03m2x1q45: US: funder: https://openalex.org/I138006243; https://openalex.org/A5034994357: Sabrina Helm: https://orcid.org/0000-0002-5005-1231: middle: FALSE: Retailing and Consumer Science, The University of Arizona, Tucson, Arizona, USA: https://openalex.org/I138006243: University of Arizona: https://ror.org/03m2x1q45: US: funder: https://openalex.org/I138006243; https://openalex.org/A5029264052: Melissa A. Barnett: https://orcid.org/0000-0002-8182-4620: middle: FALSE: Family Studies and Human Development, The University of Arizona, Tucson, Arizona, USA: https://openalex.org/I138006243: University of Arizona: https://ror.org/03m2x1q45: US: funder: https://openalex.org/I138006243; https://openalex.org/A5075173963: Mona Arora: https://orcid.org/0000-0003-2330-6267: last: FALSE: Community, Environment and Policy, The University of Arizona, Tucson, Arizona, USA: https://openalex.org/I138006243: University of Arizona: https://ror.org/03m2x1q45: US: funder: https://openalex.org/I138006243</t>
  </si>
  <si>
    <t xml:space="preserve">Purpose Essential frontline workers in the retail sector face increased exposure risks to coronavirus disease 2019 (COVID-19) due to frequent interactions with the general public. Often these interactions are fraught with controversies over public safety protocols. The purpose of this study is to examine the impacts of frontline workers' perceptions of workplace safety and customer misbehaviors on their stress and psychological distress to inform managing workplace health and safety during public health crises. Design/methodology/approach The authors conducted an online survey of 3,344 supermarket workers in the state of Arizona (US) during the state's first COVID-19 pandemic wave in July 2020. Measures included mental health distress, and perceptions of workplace safety and customer behaviors. The authors utilized a mixed-methods approach combining multiple regression analyses with qualitative analyses of open-ended comments. Findings Workers reported high rates of stress and psychological distress. Increases in mental health morbidity were correlated with perceptions of being unsafe in the workplace and concerns about negative customer encounters. Qualitative analyses reveal frustration with management's efforts to reduce risks intertwined with feelings of being unsafe and vulnerable to threatening customer encounters. Practical implications The findings highlight the need to provide and enforce clear safety guidelines, including how to manage potential hostile customer interactions, to promote positive health workplace management during a pandemic. Originality/value This study is among the first to assess the COVID-19 pandemic's impact on the mental health of non-health care frontline essential workers and presents novel insights regarding perceived customer misbehavior and need for management support and guidance in a public health crisis.</t>
  </si>
  <si>
    <t xml:space="preserve">2022-03-16</t>
  </si>
  <si>
    <t xml:space="preserve">https://doi.org/10.1108/ijwhm-03-2021-0074</t>
  </si>
  <si>
    <t xml:space="preserve">2025: 2024: 2023: 2022: 1: 5: 14: 4</t>
  </si>
  <si>
    <t xml:space="preserve">https://api.openalex.org/works?filter=cites:W4221031313</t>
  </si>
  <si>
    <t xml:space="preserve">https://openalex.org/W4221031313: https://doi.org/10.1108/ijwhm-03-2021-0074</t>
  </si>
  <si>
    <t xml:space="preserve">https://openalex.org/W1607084417: https://openalex.org/W1902610065: https://openalex.org/W1967363239: https://openalex.org/W1977688891: https://openalex.org/W1979688627: https://openalex.org/W1996299251: https://openalex.org/W1998888380: https://openalex.org/W2005906326: https://openalex.org/W2010238423: https://openalex.org/W2016723315: https://openalex.org/W2019319302: https://openalex.org/W2023429574: https://openalex.org/W2036678259: https://openalex.org/W2037136341: https://openalex.org/W2041419490: https://openalex.org/W2058185683: https://openalex.org/W2060898369: https://openalex.org/W2061732314: https://openalex.org/W2062653720: https://openalex.org/W2062833633: https://openalex.org/W2076303935: https://openalex.org/W2093416055: https://openalex.org/W2107113548: https://openalex.org/W2109479205: https://openalex.org/W2113332761: https://openalex.org/W2153610778: https://openalex.org/W2509335476: https://openalex.org/W2732933615: https://openalex.org/W2887819238: https://openalex.org/W2895484796: https://openalex.org/W3006773352: https://openalex.org/W3009090768: https://openalex.org/W3009506062: https://openalex.org/W3012832369: https://openalex.org/W3013192347: https://openalex.org/W3015315333: https://openalex.org/W3015811538: https://openalex.org/W3020838504: https://openalex.org/W3026541506: https://openalex.org/W3027747257: https://openalex.org/W3028669573: https://openalex.org/W3035207023: https://openalex.org/W3039061793: https://openalex.org/W3039186375: https://openalex.org/W3041641191: https://openalex.org/W3046842044: https://openalex.org/W3047091451: https://openalex.org/W3048791385: https://openalex.org/W3094563742: https://openalex.org/W3096642201: https://openalex.org/W3097290945: https://openalex.org/W3112653362: https://openalex.org/W3131620916: https://openalex.org/W3134636820: https://openalex.org/W3184600121: https://openalex.org/W3195086334: https://openalex.org/W3200134307: https://openalex.org/W4250420895: https://openalex.org/W4255846477</t>
  </si>
  <si>
    <t xml:space="preserve">https://openalex.org/W4229598134: https://openalex.org/W2604775019: https://openalex.org/W2540450448: https://openalex.org/W2412216990: https://openalex.org/W2335262298: https://openalex.org/W2291261743: https://openalex.org/W2129727939: https://openalex.org/W2092650698: https://openalex.org/W2071657884: https://openalex.org/W1540119434</t>
  </si>
  <si>
    <t xml:space="preserve">https://openalex.org/C134362201: https://openalex.org/C89623803: https://openalex.org/C139265228: https://openalex.org/C138816342: https://openalex.org/C15744967: https://openalex.org/C190248442: https://openalex.org/C122980154: https://openalex.org/C2777274743: https://openalex.org/C71924100: https://openalex.org/C159110408: https://openalex.org/C77805123: https://openalex.org/C3008058167: https://openalex.org/C70410870: https://openalex.org/C118552586: https://openalex.org/C2779134260: https://openalex.org/C144024400: https://openalex.org/C36289849: https://openalex.org/C142724271: https://openalex.org/C524204448: https://www.wikidata.org/wiki/Q317309: https://www.wikidata.org/wiki/Q12184: https://www.wikidata.org/wiki/Q5283089: https://www.wikidata.org/wiki/Q189603: https://www.wikidata.org/wiki/Q9418: https://www.wikidata.org/wiki/Q839486: https://www.wikidata.org/wiki/Q205555: https://www.wikidata.org/wiki/Q6817452: https://www.wikidata.org/wiki/Q11190: https://www.wikidata.org/wiki/Q121176: https://www.wikidata.org/wiki/Q161272: https://www.wikidata.org/wiki/Q84263196: https://www.wikidata.org/wiki/Q199906: https://www.wikidata.org/wiki/Q7867: https://www.wikidata.org/wiki/Q12136: https://www.wikidata.org/wiki/Q21201: https://www.wikidata.org/wiki/Q34749: https://www.wikidata.org/wiki/Q7208: https://www.wikidata.org/wiki/Q788926: Mental health: Pandemic: Distress: Public health: Psychology: Qualitative research: Feeling: Mental distress: Medicine: Nursing: Social psychology: Coronavirus disease 2019 (COVID-19): Clinical psychology: Psychiatry: Disease: Sociology: Social science: Pathology: Infectious disease (medical specialty): 2: 5: 2: 2: 0: 2: 2: 3: 0: 1: 1: 4: 1: 1: 2: 0: 1: 1: 3: 0.63424516: 0.54652566: 0.5427262: 0.53127205: 0.49861336: 0.42939714: 0.4278797: 0.41276407: 0.41049248: 0.340958: 0.26860762: 0.2549649: 0.2109988: 0.18688807: 0.13796291: 0.09809181: 0: 0: 0</t>
  </si>
  <si>
    <t xml:space="preserve">1: 0.9935: topic: https://openalex.org/T10809: Occupational Health and Safety Research; 1: 0.9935: subfield: https://openalex.org/subfields/3614: Radiological and Ultrasound Technology; 1: 0.9935: field: https://openalex.org/fields/36: Health Professions; 1: 0.9935: domain: https://openalex.org/domains/4: Health Sciences; 2: 0.9908: topic: https://openalex.org/T11711: COVID-19 Pandemic Impacts; 2: 0.9908: subfield: https://openalex.org/subfields/2002: Economics and Econometrics; 2: 0.9908: field: https://openalex.org/fields/20: Economics, Econometrics and Finance; 2: 0.9908: domain: https://openalex.org/domains/2: Social Sciences; 3: 0.988: topic: https://openalex.org/T10168: COVID-19 and Mental Health; 3: 0.988: subfield: https://openalex.org/subfields/3203: Clinical Psychology; 3: 0.988: field: https://openalex.org/fields/32: Psychology; 3: 0.988: domain: https://openalex.org/domains/2: Social Sciences</t>
  </si>
  <si>
    <t xml:space="preserve">https://openalex.org/W3177376615</t>
  </si>
  <si>
    <t xml:space="preserve">The production and distribution of digital content in China. An historical account of the role of internet companies and videogames</t>
  </si>
  <si>
    <t xml:space="preserve">https://openalex.org/A5112498367: Jean Paul Simon: NA: first: TRUE: JpsMultiMedia, Seville, Spain: NA: NA: NA: NA: NA: NA</t>
  </si>
  <si>
    <t xml:space="preserve">Purpose This paper aims to shed some light on the history of the Chinese videogames industry, to document the growth of the leading companies and reveal how they have been morphing into platforms delivering constellations of apps and digital content (audiovisual, films, music, literature, video streaming […]). The paper tracks the development of digital services through the prism of videogames thereby showing how this industry emerged out of the deployment of the internet. Design/methodology/approach The paper provides an overview and a synthesis of what is known about the Chinese game industry, particularly based on consultancy documents and publications from firms. The paper is based on desk research, a review of literature and trade press and the analysis of the annual reports of the leading players (NetEase, Tencent […]). Findings The rise of videogames and the creation of specific company’s “ecosystems” illustrate the capacity of the industry to innovate and its significance for the Chinese economy. It reveals that gaming has been a cornerstone of many Chinese technology companies. The (young) companies came up with the innovative business models (FTP, virtual items) that were required to further expand the market. They found new ways to interact with their customers through communities and various tools. Research limitations/implications The paper relies on consultancy documents and publications from firms on heterogeneous data from industry and consultants. This approach comes with some limitations from a methodological viewpoint. It allows documenting the historical trends and describing the industrial landscape but not to qualify the relationships among players. Besides, the use of these sources leads to a greater focus on business models and a more limited one on the policy dimension. The latter is often perceived only through the glasses of the companies. Practical implications The data provided are meant to be useful to become familiar with the Chinese games industry. Social implications The paper indicates that the online game industry is a complex web of activities with tensions and contradictions between stakeholders (industry, government and consumers). In the case of China, there is a conflict between the willingness to liberalize the economy and the will to maintain an ideological monopoly through cultural industries. Originality/value Little research has been devoted to the role of videogames in emerging economies, to its specific features and to the relationships with the media industry and the information and communications technology sector. The contribution of this “digital native” to the production and distribution of digital content remains less studied. The paper provides an up-to-date overview of the Chinese case.</t>
  </si>
  <si>
    <t xml:space="preserve">2021-06-18</t>
  </si>
  <si>
    <t xml:space="preserve">Digital Policy Regulation and Governance</t>
  </si>
  <si>
    <t xml:space="preserve">https://openalex.org/S4210238510</t>
  </si>
  <si>
    <t xml:space="preserve">2398-5038</t>
  </si>
  <si>
    <t xml:space="preserve">https://doi.org/10.1108/dprg-10-2020-0138</t>
  </si>
  <si>
    <t xml:space="preserve">209</t>
  </si>
  <si>
    <t xml:space="preserve">2024: 2022: 3: 3</t>
  </si>
  <si>
    <t xml:space="preserve">https://api.openalex.org/works?filter=cites:W3177376615</t>
  </si>
  <si>
    <t xml:space="preserve">https://openalex.org/W3177376615: https://doi.org/10.1108/dprg-10-2020-0138: 3177376615</t>
  </si>
  <si>
    <t xml:space="preserve">https://openalex.org/W1980466249: https://openalex.org/W1981773062: https://openalex.org/W2111506874: https://openalex.org/W2143726517: https://openalex.org/W2171410966: https://openalex.org/W2312245022: https://openalex.org/W2569495155: https://openalex.org/W2799670133: https://openalex.org/W2908425202</t>
  </si>
  <si>
    <t xml:space="preserve">https://openalex.org/W4366496304: https://openalex.org/W4229004718: https://openalex.org/W2381386433: https://openalex.org/W2375906709: https://openalex.org/W2350669386: https://openalex.org/W2348913748: https://openalex.org/W2321083758: https://openalex.org/W2088111589: https://openalex.org/W2087093332: https://openalex.org/W2045980693</t>
  </si>
  <si>
    <t xml:space="preserve">https://openalex.org/C110875604: https://openalex.org/C2780616401: https://openalex.org/C191935318: https://openalex.org/C4216890: https://openalex.org/C2778348673: https://openalex.org/C2779344036: https://openalex.org/C144133560: https://openalex.org/C162853370: https://openalex.org/C41008148: https://openalex.org/C136764020: https://openalex.org/C162324750: https://openalex.org/C17744445: https://openalex.org/C142362112: https://openalex.org/C199539241: https://openalex.org/C153349607: https://openalex.org/C139719470: https://www.wikidata.org/wiki/Q75: https://www.wikidata.org/wiki/Q1133673: https://www.wikidata.org/wiki/Q148: https://www.wikidata.org/wiki/Q815823: https://www.wikidata.org/wiki/Q739302: https://www.wikidata.org/wiki/Q11320476: https://www.wikidata.org/wiki/Q4830453: https://www.wikidata.org/wiki/Q39809: https://www.wikidata.org/wiki/Q21198: https://www.wikidata.org/wiki/Q466: https://www.wikidata.org/wiki/Q8134: https://www.wikidata.org/wiki/Q36442: https://www.wikidata.org/wiki/Q735: https://www.wikidata.org/wiki/Q7748: https://www.wikidata.org/wiki/Q36649: https://www.wikidata.org/wiki/Q39680: The Internet: Cornerstone: China: Business model: Production (economics): Digital content: Business: Marketing: Computer science: World Wide Web: Economics: Political science: Art: Law: Visual arts: Macroeconomics: 2: 2: 2: 2: 2: 2: 0: 1: 0: 1: 0: 0: 0: 1: 1: 1: 0.5496149: 0.53407764: 0.5103225: 0.46434245: 0.4385708: 0.42004287: 0.4112432: 0.3757002: 0.35012817: 0.29513568: 0.1622934: 0.13157251: 0: 0: 0: 0</t>
  </si>
  <si>
    <t xml:space="preserve">1: 0.9838: topic: https://openalex.org/T11197: Digital Games and Media; 1: 0.9838: subfield: https://openalex.org/subfields/3312: Sociology and Political Science; 1: 0.9838: field: https://openalex.org/fields/33: Social Sciences; 1: 0.9838: domain: https://openalex.org/domains/2: Social Sciences; 2: 0.9779: topic: https://openalex.org/T11437: Digital Platforms and Economics; 2: 0.9779: subfield: https://openalex.org/subfields/1408: Strategy and Management; 2: 0.9779: field: https://openalex.org/fields/14: Business, Management and Accounting; 2: 0.9779: domain: https://openalex.org/domains/2: Social Sciences</t>
  </si>
  <si>
    <t xml:space="preserve">https://openalex.org/W3113582916</t>
  </si>
  <si>
    <t xml:space="preserve">Social interaction and effectiveness of the online learning – A moderating role of maintaining social distance during the pandemic COVID-19</t>
  </si>
  <si>
    <t xml:space="preserve">https://openalex.org/A5087347212: Hasnan Baber: https://orcid.org/0000-0002-8951-3501: first: TRUE: Endicott College of International Studies, Woosong University, Daejeon, Republic of Korea: https://openalex.org/I85389745: Woosong University: https://ror.org/02srty072: KR: funder: https://openalex.org/I85389745</t>
  </si>
  <si>
    <t xml:space="preserve">Purpose The pandemic of COVID-19 has pushed most of the classroom learning to an online environment with which most of the people were not familiar. This study aims to investigate the importance of social interaction on the effectiveness of online learning during the pandemic when social distancing norms are in place. Design/methodology/approach This study uses the partial least square (PLS) structural equation modeling (SEM) approach, a nonparametric method based on total variance, using the SmartPLS software 3.0. The data were collected using the snowball sampling technique from the students who were learning online due to the pandemic COVID-19 and asked them to forward the survey link in their network. Findings The results suggested that social interaction has a positive significant impact on the effectiveness of online learning. However, this effect is reduced in the presence of social distance norms as people give more importance to continuous learning and to saving lives rather than socializing in the online environment. Originality/value The study will be helpful for instructors and educational institutes to formalize the strategies to enhance social interaction in online learning and analyze their pedagogy to improve effectiveness.</t>
  </si>
  <si>
    <t xml:space="preserve">2021-01-02</t>
  </si>
  <si>
    <t xml:space="preserve">Asian Education and Development Studies</t>
  </si>
  <si>
    <t xml:space="preserve">https://openalex.org/S2765030381</t>
  </si>
  <si>
    <t xml:space="preserve">2046-3162</t>
  </si>
  <si>
    <t xml:space="preserve">https://doi.org/10.1108/aeds-09-2020-0209</t>
  </si>
  <si>
    <t xml:space="preserve">2025: 2024: 2023: 2022: 2021: 2020: 6: 37: 38: 47: 15: 2</t>
  </si>
  <si>
    <t xml:space="preserve">https://api.openalex.org/works?filter=cites:W3113582916</t>
  </si>
  <si>
    <t xml:space="preserve">https://openalex.org/W3113582916: https://doi.org/10.1108/aeds-09-2020-0209: 3113582916</t>
  </si>
  <si>
    <t xml:space="preserve">https://openalex.org/W1594755339: https://openalex.org/W1832188949: https://openalex.org/W1967481248: https://openalex.org/W1967732677: https://openalex.org/W1985419904: https://openalex.org/W2004561367: https://openalex.org/W2011451306: https://openalex.org/W2014833927: https://openalex.org/W2017589831: https://openalex.org/W2018558021: https://openalex.org/W2037329028: https://openalex.org/W2038014880: https://openalex.org/W2040152415: https://openalex.org/W2052556483: https://openalex.org/W2053369376: https://openalex.org/W2069214455: https://openalex.org/W2081957430: https://openalex.org/W2085970550: https://openalex.org/W2089209769: https://openalex.org/W2089457241: https://openalex.org/W2105846236: https://openalex.org/W2110679261: https://openalex.org/W2113729815: https://openalex.org/W2114159302: https://openalex.org/W2138680191: https://openalex.org/W2142211277: https://openalex.org/W2150246574: https://openalex.org/W2160107503: https://openalex.org/W2167764435: https://openalex.org/W2170486810: https://openalex.org/W2327510090: https://openalex.org/W2519199345: https://openalex.org/W261645228: https://openalex.org/W2767733938: https://openalex.org/W2790874610: https://openalex.org/W2795365224: https://openalex.org/W2802305595: https://openalex.org/W2894442354: https://openalex.org/W2894696364: https://openalex.org/W2903274144: https://openalex.org/W2905811773: https://openalex.org/W2908761012: https://openalex.org/W2934881061: https://openalex.org/W2997897569: https://openalex.org/W3012809680: https://openalex.org/W3014723334: https://openalex.org/W3018364075: https://openalex.org/W3038162465: https://openalex.org/W3083830235: https://openalex.org/W3112664167: https://openalex.org/W3122956723: https://openalex.org/W332329781: https://openalex.org/W4230637740</t>
  </si>
  <si>
    <t xml:space="preserve">https://openalex.org/W822637737: https://openalex.org/W327994523: https://openalex.org/W3154657052: https://openalex.org/W3113630707: https://openalex.org/W2888229558: https://openalex.org/W2599462159: https://openalex.org/W2338457415: https://openalex.org/W2052685685: https://openalex.org/W2002048622: https://openalex.org/W1934945143</t>
  </si>
  <si>
    <t xml:space="preserve">https://openalex.org/C106399304: https://openalex.org/C172656115: https://openalex.org/C2776950860: https://openalex.org/C89623803: https://openalex.org/C71104824: https://openalex.org/C3008058167: https://openalex.org/C2986087404: https://openalex.org/C503872463: https://openalex.org/C15744967: https://openalex.org/C79416737: https://openalex.org/C77805123: https://openalex.org/C41008148: https://openalex.org/C145420912: https://openalex.org/C19417346: https://openalex.org/C105795698: https://openalex.org/C33923547: https://openalex.org/C49774154: https://openalex.org/C71924100: https://openalex.org/C2779134260: https://openalex.org/C142724271: https://openalex.org/C119857082: https://openalex.org/C11012388: https://openalex.org/C524204448: https://www.wikidata.org/wiki/Q868123: https://www.wikidata.org/wiki/Q2142613: https://www.wikidata.org/wiki/Q2914681: https://www.wikidata.org/wiki/Q12184: https://www.wikidata.org/wiki/Q1476639: https://www.wikidata.org/wiki/Q84263196: https://www.wikidata.org/wiki/Q15946010: https://www.wikidata.org/wiki/Q159595: https://www.wikidata.org/wiki/Q9418: https://www.wikidata.org/wiki/Q2305519: https://www.wikidata.org/wiki/Q161272: https://www.wikidata.org/wiki/Q21198: https://www.wikidata.org/wiki/Q853077: https://www.wikidata.org/wiki/Q7922: https://www.wikidata.org/wiki/Q12483: https://www.wikidata.org/wiki/Q395: https://www.wikidata.org/wiki/Q131765: https://www.wikidata.org/wiki/Q11190: https://www.wikidata.org/wiki/Q12136: https://www.wikidata.org/wiki/Q7208: https://www.wikidata.org/wiki/Q2539: https://www.wikidata.org/wiki/Q170658: https://www.wikidata.org/wiki/Q788926: Snowball sampling: Social distance: Originality: Pandemic: Structural equation modeling: Coronavirus disease 2019 (COVID-19): Online learning: Distance education: Psychology: Social learning: Social psychology: Computer science: Mathematics education: Pedagogy: Statistics: Mathematics: Multimedia: Medicine: Disease: Pathology: Machine learning: Creativity: Infectious disease (medical specialty): 2: 5: 3: 5: 2: 4: 2: 2: 0: 2: 1: 0: 1: 1: 1: 0: 1: 0: 2: 1: 1: 2: 3: 0.88382417: 0.70043373: 0.6201255: 0.5695132: 0.54986274: 0.53116924: 0.521959: 0.48839802: 0.48283467: 0.4599563: 0.3245222: 0.30792862: 0.2569017: 0.1932492: 0.1441611: 0.14264289: 0.12244609: 0.08534303: 0: 0: 0: 0: 0</t>
  </si>
  <si>
    <t xml:space="preserve">1: 0.9851: topic: https://openalex.org/T10168: COVID-19 and Mental Health; 1: 0.9851: subfield: https://openalex.org/subfields/3203: Clinical Psychology; 1: 0.9851: field: https://openalex.org/fields/32: Psychology; 1: 0.9851: domain: https://openalex.org/domains/2: Social Sciences; 2: 0.978: topic: https://openalex.org/T10162: Online and Blended Learning; 2: 0.978: subfield: https://openalex.org/subfields/3304: Education; 2: 0.978: field: https://openalex.org/fields/33: Social Sciences; 2: 0.978: domain: https://openalex.org/domains/2: Social Sciences; 3: 0.972: topic: https://openalex.org/T10355: Impact of Technology on Adolescents; 3: 0.972: subfield: https://openalex.org/subfields/3312: Sociology and Political Science; 3: 0.972: field: https://openalex.org/fields/33: Social Sciences; 3: 0.972: domain: https://openalex.org/domains/2: Social Sciences</t>
  </si>
  <si>
    <t xml:space="preserve">https://openalex.org/W2591593879</t>
  </si>
  <si>
    <t xml:space="preserve">Bridging complexity theory and resilience to develop surge capacity in health systems</t>
  </si>
  <si>
    <t xml:space="preserve">https://openalex.org/A5110476436: Marie-Christine Therrien: NA: first: FALSE: Ecole nationale d'administration publique a Montreal, Montreal, Canada: https://openalex.org/I31571312: École Nationale d'Administration Publique: https://ror.org/05wwfbb42: CA: funder: https://openalex.org/I31571312, https://openalex.org/I49663120; https://openalex.org/A5112256331: Julie-Maude Normandin: NA: middle: FALSE: Ecole nationale d'administration publique a Montreal, Montreal, Canada: https://openalex.org/I31571312: École Nationale d'Administration Publique: https://ror.org/05wwfbb42: CA: funder: https://openalex.org/I31571312, https://openalex.org/I49663120; https://openalex.org/A5017970648: Jean‐Louis Denis: https://orcid.org/0000-0003-1295-332X: last: FALSE: Department of Public Health, Ecole nationale d'administration publique a Montreal, Montreal, Canada: https://openalex.org/I31571312: École Nationale d'Administration Publique: https://ror.org/05wwfbb42: CA: funder: https://openalex.org/I31571312, https://openalex.org/I49663120</t>
  </si>
  <si>
    <t xml:space="preserve">Purpose Health systems are periodically confronted by crises - think of Severe Acute Respiratory Syndrome, H1N1, and Ebola - during which they are called upon to manage exceptional situations without interrupting essential services to the population. The ability to accomplish this dual mandate is at the heart of resilience strategies, which in healthcare systems involve developing surge capacity to manage a sudden influx of patients. The paper aims to discuss these issues. Design/methodology/approach This paper relates insights from resilience research to the four "S" of surge capacity (staff, stuff, structures and systems) and proposes a framework based on complexity theory to better understand and assess resilience factors that enable the development of surge capacity in complex health systems. Findings Detailed and dynamic complexities manifest in different challenges during a crisis. Resilience factors are classified according to these types of complexity and along their temporal dimensions: proactive factors that improve preparedness to confront both usual and exceptional requirements, and passive factors that enable response to unexpected demands as they arise during a crisis. The framework is completed by further categorizing resilience factors according to their stabilizing or destabilizing impact, drawing on feedback processes described in complexity theory. Favorable order resilience factors create consistency and act as stabilizing forces in systems, while favorable disorder factors such as diversity and complementarity act as destabilizing forces. Originality/value The framework suggests a balanced and innovative process to integrate these factors in a pragmatic approach built around the fours "S" of surge capacity to increase health system resilience.</t>
  </si>
  <si>
    <t xml:space="preserve">2017-03-06</t>
  </si>
  <si>
    <t xml:space="preserve">https://doi.org/10.1108/jhom-04-2016-0067</t>
  </si>
  <si>
    <t xml:space="preserve">2025: 2024: 2023: 2022: 2021: 2020: 2019: 1: 7: 12: 21: 9: 8: 6</t>
  </si>
  <si>
    <t xml:space="preserve">https://api.openalex.org/works?filter=cites:W2591593879</t>
  </si>
  <si>
    <t xml:space="preserve">https://openalex.org/W2591593879: https://doi.org/10.1108/jhom-04-2016-0067: 2591593879: https://pubmed.ncbi.nlm.nih.gov/28260411</t>
  </si>
  <si>
    <t xml:space="preserve">https://openalex.org/W1537062925: https://openalex.org/W1783888532: https://openalex.org/W1939526602: https://openalex.org/W1971373602: https://openalex.org/W1983707179: https://openalex.org/W2000216737: https://openalex.org/W2010514502: https://openalex.org/W2011303397: https://openalex.org/W2025440672: https://openalex.org/W2030817171: https://openalex.org/W2036760886: https://openalex.org/W2037077660: https://openalex.org/W2037197127: https://openalex.org/W2045132332: https://openalex.org/W2078176578: https://openalex.org/W2101157755: https://openalex.org/W2103362967: https://openalex.org/W2103756065: https://openalex.org/W2112665591: https://openalex.org/W2115385268: https://openalex.org/W2119338599: https://openalex.org/W2122526583: https://openalex.org/W2127927554: https://openalex.org/W2129779317: https://openalex.org/W2130859176: https://openalex.org/W2132987700: https://openalex.org/W2137571233: https://openalex.org/W2137890886: https://openalex.org/W2139959550: https://openalex.org/W2143596378: https://openalex.org/W2147403921: https://openalex.org/W2150037207: https://openalex.org/W2155621252: https://openalex.org/W2157067679: https://openalex.org/W2157394485: https://openalex.org/W2160988522: https://openalex.org/W2162982048: https://openalex.org/W2167387212: https://openalex.org/W2288835412: https://openalex.org/W2293796983: https://openalex.org/W2301228600: https://openalex.org/W2327618756: https://openalex.org/W2332125581: https://openalex.org/W2332943890: https://openalex.org/W3122565334: https://openalex.org/W3125535125: https://openalex.org/W4235193321: https://openalex.org/W4238769790: https://openalex.org/W640721527: https://openalex.org/W86949902</t>
  </si>
  <si>
    <t xml:space="preserve">https://openalex.org/W4391230418: https://openalex.org/W4388870064: https://openalex.org/W4226257775: https://openalex.org/W4205593056: https://openalex.org/W3011628313: https://openalex.org/W2993432622: https://openalex.org/W2586462994: https://openalex.org/W2424467315: https://openalex.org/W2210139803: https://openalex.org/W2157394485</t>
  </si>
  <si>
    <t xml:space="preserve">https://openalex.org/C174348530: https://openalex.org/C2779585090: https://openalex.org/C2910035552: https://openalex.org/C154108245: https://openalex.org/C2988170871: https://openalex.org/C41008148: https://openalex.org/C144024400: https://openalex.org/C160735492: https://openalex.org/C195094911: https://openalex.org/C107826830: https://openalex.org/C144133560: https://openalex.org/C112930515: https://openalex.org/C21547014: https://openalex.org/C127413603: https://openalex.org/C71924100: https://openalex.org/C162324750: https://openalex.org/C50522688: https://openalex.org/C38652104: https://openalex.org/C119599485: https://openalex.org/C3008058167: https://openalex.org/C142724271: https://openalex.org/C97355855: https://openalex.org/C121332964: https://openalex.org/C2779134260: https://openalex.org/C524204448: https://www.wikidata.org/wiki/Q188635: https://www.wikidata.org/wiki/Q3457762: https://www.wikidata.org/wiki/Q65086179: https://www.wikidata.org/wiki/Q287381: https://www.wikidata.org/wiki/Q11000047: https://www.wikidata.org/wiki/Q21198: https://www.wikidata.org/wiki/Q21201: https://www.wikidata.org/wiki/Q31207: https://www.wikidata.org/wiki/Q14167904: https://www.wikidata.org/wiki/Q929380: https://www.wikidata.org/wiki/Q4830453: https://www.wikidata.org/wiki/Q4389547: https://www.wikidata.org/wiki/Q1423657: https://www.wikidata.org/wiki/Q11023: https://www.wikidata.org/wiki/Q11190: https://www.wikidata.org/wiki/Q8134: https://www.wikidata.org/wiki/Q189833: https://www.wikidata.org/wiki/Q3510521: https://www.wikidata.org/wiki/Q43035: https://www.wikidata.org/wiki/Q84263196: https://www.wikidata.org/wiki/Q7208: https://www.wikidata.org/wiki/Q11473: https://www.wikidata.org/wiki/Q413: https://www.wikidata.org/wiki/Q12136: https://www.wikidata.org/wiki/Q788926: Bridging (networking): Resilience (materials science): Surge Capacity: Surge: Healthcare system: Computer science: Sociology: Health care: Process management: Environmental resource management: Business: Risk analysis (engineering): Operations management: Engineering: Medicine: Economics: Economic growth: Computer security: Electrical engineering: Coronavirus disease 2019 (COVID-19): Pathology: Thermodynamics: Physics: Disease: Infectious disease (medical specialty): 2: 2: 5: 2: 3: 0: 0: 2: 1: 1: 0: 1: 1: 0: 0: 0: 1: 1: 1: 4: 1: 1: 0: 2: 3: 0.79312: 0.6733058: 0.62332314: 0.6088911: 0.48476952: 0.40590954: 0.4049123: 0.40285683: 0.40227997: 0.36418664: 0.35207993: 0.33610672: 0.33341163: 0.25466138: 0.24927053: 0.23860237: 0.21093705: 0.1916785: 0: 0: 0: 0: 0: 0: 0</t>
  </si>
  <si>
    <t xml:space="preserve">1: 0.9823: topic: https://openalex.org/T11430: Disaster Response and Management; 1: 0.9823: subfield: https://openalex.org/subfields/3604: Emergency Medical Services; 1: 0.9823: field: https://openalex.org/fields/36: Health Professions; 1: 0.9823: domain: https://openalex.org/domains/4: Health Sciences; 2: 0.9723: topic: https://openalex.org/T10809: Occupational Health and Safety Research; 2: 0.9723: subfield: https://openalex.org/subfields/3614: Radiological and Ultrasound Technology; 2: 0.9723: field: https://openalex.org/fields/36: Health Professions; 2: 0.9723: domain: https://openalex.org/domains/4: Health Sciences; 3: 0.9713: topic: https://openalex.org/T11095: Emergency and Acute Care Studies; 3: 0.9713: subfield: https://openalex.org/subfields/2711: Emergency Medicine; 3: 0.9713: field: https://openalex.org/fields/27: Medicine; 3: 0.9713: domain: https://openalex.org/domains/4: Health Sciences</t>
  </si>
  <si>
    <t xml:space="preserve">https://openalex.org/W2043515332</t>
  </si>
  <si>
    <t xml:space="preserve">Leadership for learning: lessons from 40 years of empirical research</t>
  </si>
  <si>
    <t xml:space="preserve">https://openalex.org/A5016659824: Philip Hallinger: https://orcid.org/0000-0002-5935-7544: first: TRUE: (Asia Pacific Centre for Leadership and Change, Hong Kong Institute of Education, Tai Po, Hong Kong): https://openalex.org/I4210086892: Education University of Hong Kong: https://ror.org/000t0f062: HK: funder: https://openalex.org/I4210086892</t>
  </si>
  <si>
    <t xml:space="preserve">Purpose This paper aims to present a research‐based model of leadership for learning. It argues that the field has made substantial progress over the past 40 years in identifying ways in which leadership contributes to learning and school improvement. Four specific dimensions of leading for learning are presented: values and beliefs, leadership focus, contexts for leadership, and sharing leadership. Design/methodology/approach The paper employs a review methodology but focuses especially on evidence from several recent empirical studies. While the author argues that progress has been made, limitations – especially with respect to linking leadership practice to different contexts – are noted. Findings The paper finds that significant progress has been made in identifying the means by which leadership impacts on learning. Research limitations/implications The key limitation in this research lies in the difficulty in linking leadership to its context. While progress is also beginning to be made in this area, it remains a limiting factor in interpreting the findings from this body of research. Practical implications The above limitation means that individual school leaders must still apply the findings both with caution and with an understanding of their own particular school context. Originality/value The paper extends prior reviews by its inclusion of findings from a series of important studies that have emerged since 2008.</t>
  </si>
  <si>
    <t xml:space="preserve">2011-03-12</t>
  </si>
  <si>
    <t xml:space="preserve">https://doi.org/10.1108/09578231111116699</t>
  </si>
  <si>
    <t xml:space="preserve">2025: 2024: 2023: 2022: 2021: 2020: 2019: 2018: 2017: 2016: 2015: 2014: 2013: 2012: 5: 52: 94: 73: 79: 100: 87: 54: 59: 52: 55: 44: 27: 20</t>
  </si>
  <si>
    <t xml:space="preserve">https://api.openalex.org/works?filter=cites:W2043515332</t>
  </si>
  <si>
    <t xml:space="preserve">https://openalex.org/W2043515332: https://doi.org/10.1108/09578231111116699: 2043515332</t>
  </si>
  <si>
    <t xml:space="preserve">https://openalex.org/W112038002: https://openalex.org/W130259514: https://openalex.org/W147620921: https://openalex.org/W1480961302: https://openalex.org/W1503151755: https://openalex.org/W1534188385: https://openalex.org/W1592599472: https://openalex.org/W168582011: https://openalex.org/W1931973091: https://openalex.org/W1964414848: https://openalex.org/W1966715412: https://openalex.org/W1967392169: https://openalex.org/W1970152625: https://openalex.org/W1971880116: https://openalex.org/W1979605436: https://openalex.org/W1986196122: https://openalex.org/W1993483198: https://openalex.org/W1999285866: https://openalex.org/W2000548691: https://openalex.org/W2008426738: https://openalex.org/W2013083206: https://openalex.org/W2013581602: https://openalex.org/W2013651486: https://openalex.org/W2019164338: https://openalex.org/W2019337300: https://openalex.org/W2020231404: https://openalex.org/W2020912617: https://openalex.org/W2032453004: https://openalex.org/W2035910541: https://openalex.org/W2038673062: https://openalex.org/W2042894795: https://openalex.org/W2056184906: https://openalex.org/W2060539506: https://openalex.org/W2071670724: https://openalex.org/W2073895501: https://openalex.org/W2076839754: https://openalex.org/W2091176439: https://openalex.org/W2096274748: https://openalex.org/W2098502997: https://openalex.org/W2099178270: https://openalex.org/W2103638203: https://openalex.org/W2105169416: https://openalex.org/W2106594652: https://openalex.org/W2107980675: https://openalex.org/W2107983311: https://openalex.org/W2114522175: https://openalex.org/W2114859194: https://openalex.org/W2121641110: https://openalex.org/W2125680459: https://openalex.org/W2128398900: https://openalex.org/W2131020992: https://openalex.org/W2135228303: https://openalex.org/W2154912343: https://openalex.org/W2158391511: https://openalex.org/W2159924804: https://openalex.org/W2163052617: https://openalex.org/W2168643780: https://openalex.org/W2171899496: https://openalex.org/W2211698148: https://openalex.org/W2269046626: https://openalex.org/W2321960815: https://openalex.org/W294011288: https://openalex.org/W3022283757: https://openalex.org/W3088534910: https://openalex.org/W3142756531: https://openalex.org/W3145910665: https://openalex.org/W378896495: https://openalex.org/W4242846997: https://openalex.org/W4285719527: https://openalex.org/W62682726: https://openalex.org/W65291691</t>
  </si>
  <si>
    <t xml:space="preserve">https://openalex.org/W4387791309: https://openalex.org/W3202431569: https://openalex.org/W3195761543: https://openalex.org/W3096477777: https://openalex.org/W3031192082: https://openalex.org/W2995401989: https://openalex.org/W2926633225: https://openalex.org/W2530317942: https://openalex.org/W2181845178: https://openalex.org/W1940785073</t>
  </si>
  <si>
    <t xml:space="preserve">https://openalex.org/C2776950860: https://openalex.org/C2779343474: https://openalex.org/C120936955: https://openalex.org/C2776291640: https://openalex.org/C109359841: https://openalex.org/C188198153: https://openalex.org/C7225491: https://openalex.org/C9652623: https://openalex.org/C2780271678: https://openalex.org/C68489960: https://openalex.org/C197386563: https://openalex.org/C144024400: https://openalex.org/C55587333: https://openalex.org/C15744967: https://openalex.org/C39549134: https://openalex.org/C17744445: https://openalex.org/C111472728: https://openalex.org/C36289849: https://openalex.org/C190248442: https://openalex.org/C41008148: https://openalex.org/C127413603: https://openalex.org/C78519656: https://openalex.org/C151730666: https://openalex.org/C138885662: https://openalex.org/C33923547: https://openalex.org/C119857082: https://openalex.org/C202444582: https://openalex.org/C86803240: https://www.wikidata.org/wiki/Q2914681: https://www.wikidata.org/wiki/Q3109175: https://www.wikidata.org/wiki/Q2155640: https://www.wikidata.org/wiki/Q2912517: https://www.wikidata.org/wiki/Q728944: https://www.wikidata.org/wiki/Q1613840: https://www.wikidata.org/wiki/Q2697537: https://www.wikidata.org/wiki/Q190109: https://www.wikidata.org/wiki/Q6508669: https://www.wikidata.org/wiki/Q2370659: https://www.wikidata.org/wiki/Q6508686: https://www.wikidata.org/wiki/Q21201: https://www.wikidata.org/wiki/Q1133029: https://www.wikidata.org/wiki/Q9418: https://www.wikidata.org/wiki/Q133080: https://www.wikidata.org/wiki/Q36442: https://www.wikidata.org/wiki/Q9471: https://www.wikidata.org/wiki/Q34749: https://www.wikidata.org/wiki/Q839486: https://www.wikidata.org/wiki/Q21198: https://www.wikidata.org/wiki/Q11023: https://www.wikidata.org/wiki/Q101333: https://www.wikidata.org/wiki/Q7205: https://www.wikidata.org/wiki/Q5891: https://www.wikidata.org/wiki/Q395: https://www.wikidata.org/wiki/Q2539: https://www.wikidata.org/wiki/Q837863: https://www.wikidata.org/wiki/Q420: Originality: Context (archaeology): Empirical research: Value (mathematics): Inclusion (mineral): Limiting: Leadership studies: Field (mathematics): Leadership development: Transactional leadership: Leadership style: Sociology: Engineering ethics: Psychology: Public relations: Political science: Epistemology: Social science: Qualitative research: Computer science: Engineering: Mechanical engineering: Paleontology: Philosophy: Mathematics: Machine learning: Pure mathematics: Biology: 3: 2: 2: 2: 2: 2: 3: 2: 2: 2: 2: 0: 1: 0: 1: 0: 1: 1: 2: 0: 0: 1: 1: 0: 0: 1: 1: 0: 0.71916777: 0.59000844: 0.58483976: 0.5700013: 0.510317: 0.49994206: 0.44849634: 0.44551587: 0.42158973: 0.42003217: 0.412434: 0.40251574: 0.37872902: 0.34901905: 0.3482669: 0.26318717: 0.2062493: 0.15562692: 0.1352073: 0.12838215: 0.08058342: 0: 0: 0: 0: 0: 0: 0</t>
  </si>
  <si>
    <t xml:space="preserve">1: 0.9983: topic: https://openalex.org/T10008: Teacher Education and Leadership Studies; 1: 0.9983: subfield: https://openalex.org/subfields/3304: Education; 1: 0.9983: field: https://openalex.org/fields/33: Social Sciences; 1: 0.9983: domain: https://openalex.org/domains/2: Social Sciences; 2: 0.9908: topic: https://openalex.org/T13405: Educational Assessment and Improvement; 2: 0.9908: subfield: https://openalex.org/subfields/1802: Information Systems and Management; 2: 0.9908: field: https://openalex.org/fields/18: Decision Sciences; 2: 0.9908: domain: https://openalex.org/domains/2: Social Sciences; 3: 0.9856: topic: https://openalex.org/T13447: Educational and Psychological Assessments; 3: 0.9856: subfield: https://openalex.org/subfields/3204: Developmental and Educational Psychology; 3: 0.9856: field: https://openalex.org/fields/32: Psychology; 3: 0.9856: domain: https://openalex.org/domains/2: Social Sciences</t>
  </si>
  <si>
    <t xml:space="preserve">https://openalex.org/A5009287640: Tanja Moilanen: https://orcid.org/0000-0003-1657-1791: first: FALSE: University of Turku, Turku, Finland: https://openalex.org/I155660961: University of Turku: https://ror.org/05vghhr25: FI: funder: https://openalex.org/I155660961; https://openalex.org/A5009177338: Helena Leino‐Kilpi: https://orcid.org/0000-0003-2477-971X: middle: FALSE: Department of Nursing Science, University of Turku, Turku, Finland: https://openalex.org/I155660961: University of Turku: https://ror.org/05vghhr25: FI: funder: https://openalex.org/I155660961; https://openalex.org/A5067264197: Hannele Kuusisto: NA: middle: FALSE: Turku University of Applied Sciences, Turku, Finland: https://openalex.org/I16231767: Turku University of Applied Sciences: https://ror.org/04s0yt949: FI: education: https://openalex.org/I16231767; https://openalex.org/A5077175181: Päivi Rautava: https://orcid.org/0000-0003-2795-1327: middle: FALSE: University of Turku, Turku, Finland: https://openalex.org/I155660961: University of Turku: https://ror.org/05vghhr25: FI: funder: https://openalex.org/I155660961; https://openalex.org/A5008162457: Laura Seppänen: https://orcid.org/0000-0002-2636-2232: middle: FALSE: Finnish Institute of Occupational Health, Helsinki, Finland: https://openalex.org/I2801770344: Finnish Institute of Occupational Health: https://ror.org/030wyr187: FI: facility: https://openalex.org/I2801770344; https://openalex.org/A5037907245: Mervi Siekkinen: NA: middle: FALSE: Turku University Hospital, Turku, Finland: https://openalex.org/I2801970007: Turku University Hospital: https://ror.org/05dbzj528: FI: healthcare: https://openalex.org/I2801970007, https://openalex.org/I4210127022; https://openalex.org/A5000962085: Virpi Sulosaari: https://orcid.org/0000-0002-0898-3297: middle: FALSE: Turku University of Applied Sciences, Turku, Finland: https://openalex.org/I16231767: Turku University of Applied Sciences: https://ror.org/04s0yt949: FI: education: https://openalex.org/I16231767; https://openalex.org/A5022802779: Tero Vahlberg: https://orcid.org/0000-0002-4935-3056: middle: FALSE: Department of Clinical Medicine, University of Turku, Turku, Finland: https://openalex.org/I155660961: University of Turku: https://ror.org/05vghhr25: FI: funder: https://openalex.org/I155660961; https://openalex.org/A5064033693: Minna Stolt: https://orcid.org/0000-0002-1845-9800: last: FALSE: Department of Nursing Science, University of Turku, Turku, Finland: https://openalex.org/I155660961: University of Turku: https://ror.org/05vghhr25: FI: funder: https://openalex.org/I155660961</t>
  </si>
  <si>
    <t xml:space="preserve">2025: 2024: 2023: 2022: 1: 6: 2: 4</t>
  </si>
  <si>
    <t xml:space="preserve">https://openalex.org/W3033636637</t>
  </si>
  <si>
    <t xml:space="preserve">Infrared thermographic detector of hidden corrosion</t>
  </si>
  <si>
    <t xml:space="preserve">https://openalex.org/A5070341287: Д. Симонов: NA: first: FALSE: Tomsk Polytechnic University, Tomsk, Russian Federation: https://openalex.org/I196355604: National Research Tomsk State University: https://ror.org/02he2nc27: RU: funder: https://openalex.org/I196355604; https://openalex.org/A5039198261: В. П. Вавилов: NA: middle: FALSE: Tomsk Polytechnic University, Tomsk, Russian Federation: https://openalex.org/I196355604: National Research Tomsk State University: https://ror.org/02he2nc27: RU: funder: https://openalex.org/I196355604; https://openalex.org/A5088745769: A. O. Chulkov: https://orcid.org/0000-0003-1226-0013: last: FALSE: Tomsk Polytechnic University, Tomsk, Russian Federation: https://openalex.org/I196355604: National Research Tomsk State University: https://ror.org/02he2nc27: RU: funder: https://openalex.org/I196355604</t>
  </si>
  <si>
    <t xml:space="preserve">Purpose Active infrared (IR) thermography, because of its high productivity and illustrativeness, is a promising technique in nondestructive testing (NDT). The purpose of this paper is to discuss a concept and practical implementation of a portable experimental unit intended for IR thermographic NDT of corrosion in metallic shells. Design/methodology/approach The basic theory relates to the analysis of heat conduction in a plate with rear-surface material loss subjected to pulse, thermal wave or arbitrary heating. Findings The amplitude of temperature anomalies over defects and their characteristic observation times depend on material loss, size and shape of corrosion defects. A flexible architecture of the inspection unit is proposed to include flash tubes, halogen lamps and laser-emitting diode (LED) panels as sources of stimulating thermal radiation. In particular, LED heaters might be perspective due to their narrow spectral band, which is beyond a spectral sensitivity of modern IR imagers. It has been found that the IR thermographic technique is convenient for detecting material loss of up to 15–20 per cent in uniformly painted steel shells with thickness up to 8 mm. The concept of signal-to-noise ratio has been applied to evaluate efficiency of data processing techniques, such as Fourier transform and principal component analysis. Originality/value The developed equipment and inspection guidelines can be used for detecting hidden corrosion in metallic objects, such as above-ground tanks, pipes, containers, etc.</t>
  </si>
  <si>
    <t xml:space="preserve">https://doi.org/10.1108/sr-12-2019-0322</t>
  </si>
  <si>
    <t xml:space="preserve">283</t>
  </si>
  <si>
    <t xml:space="preserve">2024: 2023: 2022: 2021: 2: 5: 1: 2</t>
  </si>
  <si>
    <t xml:space="preserve">https://api.openalex.org/works?filter=cites:W3033636637</t>
  </si>
  <si>
    <t xml:space="preserve">https://openalex.org/W3033636637: https://doi.org/10.1108/sr-12-2019-0322: 3033636637</t>
  </si>
  <si>
    <t xml:space="preserve">https://openalex.org/W2020791186: https://openalex.org/W2025804500: https://openalex.org/W2056083165: https://openalex.org/W2080680590: https://openalex.org/W2090802768: https://openalex.org/W2091675212: https://openalex.org/W2566101014: https://openalex.org/W2762597009: https://openalex.org/W2901474374: https://openalex.org/W2904595903: https://openalex.org/W4256714936</t>
  </si>
  <si>
    <t xml:space="preserve">https://openalex.org/W4327512462: https://openalex.org/W4283209813: https://openalex.org/W4226305447: https://openalex.org/W346129553: https://openalex.org/W3041672627: https://openalex.org/W2994919662: https://openalex.org/W2612266666: https://openalex.org/W2353087477: https://openalex.org/W2028943086: https://openalex.org/W1979671329</t>
  </si>
  <si>
    <t xml:space="preserve">https://openalex.org/C56529433: https://openalex.org/C2779222261: https://openalex.org/C192562407: https://openalex.org/C158355884: https://openalex.org/C15340255: https://openalex.org/C94915269: https://openalex.org/C120665830: https://openalex.org/C2779095084: https://openalex.org/C24890656: https://openalex.org/C2777526259: https://openalex.org/C78434282: https://openalex.org/C20625102: https://openalex.org/C49040817: https://openalex.org/C78519656: https://openalex.org/C127413603: https://openalex.org/C159985019: https://openalex.org/C71924100: https://openalex.org/C121332964: https://openalex.org/C126838900: https://www.wikidata.org/wiki/Q626700: https://www.wikidata.org/wiki/Q624587: https://www.wikidata.org/wiki/Q228736: https://www.wikidata.org/wiki/Q11388: https://www.wikidata.org/wiki/Q1114190: https://www.wikidata.org/wiki/Q1834857: https://www.wikidata.org/wiki/Q14620: https://www.wikidata.org/wiki/Q3679502: https://www.wikidata.org/wiki/Q82811: https://www.wikidata.org/wiki/Q221836: https://www.wikidata.org/wiki/Q11656: https://www.wikidata.org/wiki/Q137056: https://www.wikidata.org/wiki/Q193091: https://www.wikidata.org/wiki/Q101333: https://www.wikidata.org/wiki/Q11023: https://www.wikidata.org/wiki/Q181790: https://www.wikidata.org/wiki/Q11190: https://www.wikidata.org/wiki/Q413: https://www.wikidata.org/wiki/Q77604: Nondestructive testing: Thermography: Materials science: Infrared: Halogen lamp: Detector: Optics: Piping: Acoustics: Flash (photography): Diode: Corrosion: Optoelectronics: Mechanical engineering: Engineering: Composite material: Medicine: Physics: Radiology: 2: 3: 0: 2: 2: 2: 1: 2: 1: 2: 2: 2: 1: 1: 0: 1: 0: 0: 1: 0.7972659: 0.7048764: 0.61578935: 0.5510248: 0.5446297: 0.5060162: 0.48245245: 0.4726887: 0.44286567: 0.43496493: 0.42417324: 0.41918468: 0.32250893: 0.30903453: 0.2788703: 0.18293956: 0: 0: 0</t>
  </si>
  <si>
    <t xml:space="preserve">1: 0.9999: topic: https://openalex.org/T11856: Thermography and Photoacoustic Techniques; 1: 0.9999: subfield: https://openalex.org/subfields/2211: Mechanics of Materials; 1: 0.9999: field: https://openalex.org/fields/22: Engineering; 1: 0.9999: domain: https://openalex.org/domains/3: Physical Sciences; 2: 0.9723: topic: https://openalex.org/T10834: Welding Techniques and Residual Stresses; 2: 0.9723: subfield: https://openalex.org/subfields/2210: Mechanical Engineering; 2: 0.9723: field: https://openalex.org/fields/22: Engineering; 2: 0.9723: domain: https://openalex.org/domains/3: Physical Sciences; 3: 0.964: topic: https://openalex.org/T10662: Ultrasonics and Acoustic Wave Propagation; 3: 0.964: subfield: https://openalex.org/subfields/2211: Mechanics of Materials; 3: 0.964: field: https://openalex.org/fields/22: Engineering; 3: 0.964: domain: https://openalex.org/domains/3: Physical Sciences</t>
  </si>
  <si>
    <t xml:space="preserve">https://openalex.org/W2952533062</t>
  </si>
  <si>
    <t xml:space="preserve">A comparative analysis of the attitudes of rural and urban consumers towards cultured meat</t>
  </si>
  <si>
    <t xml:space="preserve">https://openalex.org/A5090650955: Elaine Shaw: NA: first: FALSE: College of Arts and Tourism, Technological University Dublin, Dublin, Ireland: https://openalex.org/I4210144925: Technological University Dublin: https://ror.org/04t0qbt32: IE: funder: https://openalex.org/I4210144925; https://openalex.org/A5007226287: Máirtín Mac Con Iomaire: https://orcid.org/0000-0001-6622-3299: last: FALSE: College of Arts and Tourism, Technological University Dublin, Dublin, Ireland: https://openalex.org/I4210144925: Technological University Dublin: https://ror.org/04t0qbt32: IE: funder: https://openalex.org/I4210144925</t>
  </si>
  <si>
    <t xml:space="preserve">Purpose The purpose of this paper is to perform a comparative analysis on the attitudes of rural and urban Irish consumers towards cultured meat. Design/methodology/approach A mixed methods exploratory sequential design was used. This involved collecting qualitative data first, through group interviews, and using the results of these to design the questionnaires for the quantitative data collection, which was analysed using SPSS 24.0 ®. Findings Urban consumers were more receptive towards cultured meat and more concerned about the environmental impact of current meat production practices. Rural consumers were more concerned about the possible damaging effect cultured meat production could have on agri-business and the livelihood of Irish farmers. The safety of the technology emerged as the biggest concern for both sets of consumers. Research limitations/implications The sample size used for the qualitative research resulted in a 95% confidence level and a confidence interval of 5.55. A larger sample number would give a tighter confidence interval and a more accurate representation of consumers’ attitudes. Practical implications This research could give guidance to food companies of how to market cultured meat products towards Irish consumers based on their concerns and their perceived benefits of the technology. Social implications This research added to previous research performed in Ireland showing that urban consumers are more receptive towards new food technologies than their rural counterparts. Originality/value This is the first paper comparing the attitudes of rural and urban Irish consumers towards cultured meat and adds to the literature on this emerging subject area.</t>
  </si>
  <si>
    <t xml:space="preserve">2019-06-19</t>
  </si>
  <si>
    <t xml:space="preserve">https://doi.org/10.1108/bfj-07-2018-0433</t>
  </si>
  <si>
    <t xml:space="preserve">1782</t>
  </si>
  <si>
    <t xml:space="preserve">1800</t>
  </si>
  <si>
    <t xml:space="preserve">https://arrow.tudublin.ie/cgi/viewcontent.cgi?article=1250&amp;amp;context=tfschafart</t>
  </si>
  <si>
    <t xml:space="preserve">2025: 2024: 2023: 2022: 2021: 2020: 5: 18: 19: 24: 11: 5</t>
  </si>
  <si>
    <t xml:space="preserve">https://api.openalex.org/works?filter=cites:W2952533062</t>
  </si>
  <si>
    <t xml:space="preserve">https://openalex.org/W2952533062: https://doi.org/10.1108/bfj-07-2018-0433: 2952533062</t>
  </si>
  <si>
    <t xml:space="preserve">https://openalex.org/W1544515013: https://openalex.org/W1969598461: https://openalex.org/W1969901407: https://openalex.org/W1979290264: https://openalex.org/W1985580778: https://openalex.org/W1991651840: https://openalex.org/W2039182074: https://openalex.org/W2056294402: https://openalex.org/W2068567018: https://openalex.org/W2072811367: https://openalex.org/W2086262717: https://openalex.org/W2086895882: https://openalex.org/W2096805548: https://openalex.org/W2108271682: https://openalex.org/W2110421359: https://openalex.org/W2131802388: https://openalex.org/W2169679541: https://openalex.org/W2332797918: https://openalex.org/W2588639388: https://openalex.org/W2596495708</t>
  </si>
  <si>
    <t xml:space="preserve">https://openalex.org/C3987366: https://openalex.org/C162853370: https://openalex.org/C2780623531: https://openalex.org/C2776950860: https://openalex.org/C144133560: https://openalex.org/C198531522: https://openalex.org/C85973986: https://openalex.org/C2778348673: https://openalex.org/C87156501: https://openalex.org/C129047720: https://openalex.org/C190248442: https://openalex.org/C112698675: https://openalex.org/C118518473: https://openalex.org/C205649164: https://openalex.org/C162324750: https://openalex.org/C144024400: https://openalex.org/C36289849: https://openalex.org/C71924100: https://openalex.org/C41895202: https://openalex.org/C138885662: https://openalex.org/C185592680: https://openalex.org/C166957645: https://openalex.org/C43617362: https://openalex.org/C142724271: https://openalex.org/C119857082: https://openalex.org/C41008148: https://openalex.org/C139719470: https://www.wikidata.org/wiki/Q6658164: https://www.wikidata.org/wiki/Q39809: https://www.wikidata.org/wiki/Q9142: https://www.wikidata.org/wiki/Q2914681: https://www.wikidata.org/wiki/Q4830453: https://www.wikidata.org/wiki/Q485146: https://www.wikidata.org/wiki/Q1091731: https://www.wikidata.org/wiki/Q739302: https://www.wikidata.org/wiki/Q7268708: https://www.wikidata.org/wiki/Q175185: https://www.wikidata.org/wiki/Q839486: https://www.wikidata.org/wiki/Q37038: https://www.wikidata.org/wiki/Q11451: https://www.wikidata.org/wiki/Q1071: https://www.wikidata.org/wiki/Q8134: https://www.wikidata.org/wiki/Q21201: https://www.wikidata.org/wiki/Q34749: https://www.wikidata.org/wiki/Q11190: https://www.wikidata.org/wiki/Q8162: https://www.wikidata.org/wiki/Q5891: https://www.wikidata.org/wiki/Q2329: https://www.wikidata.org/wiki/Q23498: https://www.wikidata.org/wiki/Q170050: https://www.wikidata.org/wiki/Q7208: https://www.wikidata.org/wiki/Q2539: https://www.wikidata.org/wiki/Q21198: https://www.wikidata.org/wiki/Q39680: Livelihood: Marketing: Irish: Originality: Business: Sample (material): Exploratory research: Production (economics): Qualitative property: Rural area: Qualitative research: Advertising: Agriculture: Geography: Economics: Sociology: Social science: Medicine: Linguistics: Philosophy: Chemistry: Archaeology: Chromatography: Pathology: Machine learning: Computer science: Macroeconomics: 3: 1: 2: 3: 0: 2: 2: 2: 2: 2: 2: 1: 2: 0: 0: 0: 1: 0: 1: 0: 0: 1: 1: 1: 1: 0: 1: 0.6949409: 0.6735151: 0.652321: 0.6162624: 0.5762674: 0.5222986: 0.51983625: 0.47921807: 0.43899256: 0.43618762: 0.41963983: 0.32092047: 0.30434948: 0.24038273: 0.19423494: 0.13718429: 0.10896984: 0.08630675: 0: 0: 0: 0: 0: 0: 0: 0: 0</t>
  </si>
  <si>
    <t xml:space="preserve">1: 0.9991: topic: https://openalex.org/T11259: Agriculture Sustainability and Environmental Impact; 1: 0.9991: subfield: https://openalex.org/subfields/2303: Ecology; 1: 0.9991: field: https://openalex.org/fields/23: Environmental Science; 1: 0.9991: domain: https://openalex.org/domains/3: Physical Sciences; 2: 0.9928: topic: https://openalex.org/T12583: Food Waste Reduction and Sustainability; 2: 0.9928: subfield: https://openalex.org/subfields/1106: Food Science; 2: 0.9928: field: https://openalex.org/fields/11: Agricultural and Biological Sciences; 2: 0.9928: domain: https://openalex.org/domains/1: Life Sciences; 3: 0.9815: topic: https://openalex.org/T11066: Organic Food and Agriculture; 3: 0.9815: subfield: https://openalex.org/subfields/1110: Plant Science; 3: 0.9815: field: https://openalex.org/fields/11: Agricultural and Biological Sciences; 3: 0.9815: domain: https://openalex.org/domains/1: Life Sciences</t>
  </si>
  <si>
    <t xml:space="preserve">https://openalex.org/W1585662001</t>
  </si>
  <si>
    <t xml:space="preserve">Space Vehicle Dynamics and Control</t>
  </si>
  <si>
    <t xml:space="preserve">https://openalex.org/A5008914309: Bong Wie: https://orcid.org/0000-0003-0301-2763: first: TRUE: NA: NA: NA: NA: NA: NA: NA</t>
  </si>
  <si>
    <t xml:space="preserve">Space Vehicle Dynamics and Control, Second Edition continues to provide a solid foundation in dynamic modeling, analysis, and control of space vehicles featuring detailed sections covering the fundamentals of controlling orbital, attitude, and structural motions of space vehicles. A new Part 5 is a collection of advanced spacecraft control problems and their practical solutions obtained by applying the fundamental principles and techniques emphasized throughout the book.The textbook highlights a range of orbital maneuvering and control problems: orbital transfer, rendezvous, and halo orbit determination and control. Rotational maneuvering and attitude control problems of space vehicles under the influence of reaction jet firings, internal energy dissipation, or momentum transfer via reaction wheels and control moment gyros are treated in detail. It also covers the analysis and design of attitude control systems in the presence of structural flexibility and/or propellant sloshing. New topics include control moment gyros for agile imaging satellites, solar sail dynamics and control, solar sail missions for asteroid deflection, and attitude and orbit control of a large geostationary solar power satellite.This text requires a thorough knowledge of vector and matrix algebra, calculus, ordinary differential equations, engineering mechanics, and linear system dynamics and control. The first two chapters provide a summary of such necessary background material. Since some problems may require the use of software for the analysis, control design, and numerical simulation, readers should have access to computational software (i.e., MATLAB[registered]) on a personal computer. MATLAB is a registered trademark of The MathWorks, Inc.</t>
  </si>
  <si>
    <t xml:space="preserve">1998-10-01</t>
  </si>
  <si>
    <t xml:space="preserve">https://doi.org/10.1108/aeat.1998.12770eae.008</t>
  </si>
  <si>
    <t xml:space="preserve">942</t>
  </si>
  <si>
    <t xml:space="preserve">2025: 2024: 2023: 2022: 2021: 2020: 2019: 2018: 2017: 2016: 2015: 2014: 2013: 2012: 2: 12: 19: 18: 39: 45: 37: 47: 36: 55: 67: 49: 67: 59</t>
  </si>
  <si>
    <t xml:space="preserve">https://api.openalex.org/works?filter=cites:W1585662001</t>
  </si>
  <si>
    <t xml:space="preserve">https://openalex.org/W1585662001: https://doi.org/10.1108/aeat.1998.12770eae.008: 1585662001</t>
  </si>
  <si>
    <t xml:space="preserve">https://openalex.org/W3171182553: https://openalex.org/W3014594398: https://openalex.org/W2923210090: https://openalex.org/W2040463849: https://openalex.org/W2038973240: https://openalex.org/W2033720505: https://openalex.org/W2014451423: https://openalex.org/W1975440658: https://openalex.org/W1973714205: https://openalex.org/W1971168478</t>
  </si>
  <si>
    <t xml:space="preserve">https://openalex.org/C145912823: https://openalex.org/C2776888684: https://openalex.org/C2778572836: https://openalex.org/C79487989: https://openalex.org/C2775924081: https://openalex.org/C146978453: https://openalex.org/C41008148: https://openalex.org/C121332964: https://openalex.org/C47446073: https://openalex.org/C127413603: https://openalex.org/C154945302: https://openalex.org/C24890656: https://openalex.org/C111919701: https://www.wikidata.org/wiki/Q113558: https://www.wikidata.org/wiki/Q11449356: https://www.wikidata.org/wiki/Q380933: https://www.wikidata.org/wiki/Q934680: https://www.wikidata.org/wiki/Q55608371: https://www.wikidata.org/wiki/Q3798668: https://www.wikidata.org/wiki/Q21198: https://www.wikidata.org/wiki/Q413: https://www.wikidata.org/wiki/Q5165890: https://www.wikidata.org/wiki/Q11023: https://www.wikidata.org/wiki/Q11660: https://www.wikidata.org/wiki/Q82811: https://www.wikidata.org/wiki/Q9135: Dynamics (music): Space vehicle: Space (punctuation): Vehicle dynamics: Control (management): Aerospace engineering: Computer science: Physics: Control theory (sociology): Engineering: Artificial intelligence: Acoustics: Operating system: 2: 2: 2: 2: 2: 1: 0: 0: 3: 0: 1: 1: 1: 0.6147324: 0.6106179: 0.54234564: 0.4328468: 0.4235521: 0.38712656: 0.35679677: 0.334072: 0.32565647: 0.22321928: 0.110770375: 0.084608495: 0</t>
  </si>
  <si>
    <t xml:space="preserve">1: 0.9784: topic: https://openalex.org/T10325: Astro and Planetary Science; 1: 0.9784: subfield: https://openalex.org/subfields/3103: Astronomy and Astrophysics; 1: 0.9784: field: https://openalex.org/fields/31: Physics and Astronomy; 1: 0.9784: domain: https://openalex.org/domains/3: Physical Sciences; 2: 0.9642: topic: https://openalex.org/T11701: Space Satellite Systems and Control; 2: 0.9642: subfield: https://openalex.org/subfields/2202: Aerospace Engineering; 2: 0.9642: field: https://openalex.org/fields/22: Engineering; 2: 0.9642: domain: https://openalex.org/domains/3: Physical Sciences; 3: 0.9521: topic: https://openalex.org/T11082: Spacecraft Dynamics and Control; 3: 0.9521: subfield: https://openalex.org/subfields/2202: Aerospace Engineering; 3: 0.9521: field: https://openalex.org/fields/22: Engineering; 3: 0.9521: domain: https://openalex.org/domains/3: Physical Sciences</t>
  </si>
  <si>
    <t xml:space="preserve">https://openalex.org/A5031626495: Sooksan Kantabutra: https://orcid.org/0000-0001-6992-5544: first: FALSE: (Chief Researcher at the Leadership Research Group, College of Management, Mahidol University, Bangkok, Thailand): https://openalex.org/I25399158: Mahidol University: https://ror.org/01znkr924: TH: funder: https://openalex.org/I25399158; https://openalex.org/A5046170947: Gayle C. Avery: https://orcid.org/0000-0002-4986-338X: last: FALSE: (Professor of Management and Director of the Institute for Sustainable Leadership at Macquarie Graduate School of Management, Macquarie University, Sydney, Australia): https://openalex.org/I99043593: Macquarie University: https://ror.org/01sf06y89: AU: funder: https://openalex.org/I99043593</t>
  </si>
  <si>
    <t xml:space="preserve">2025: 2024: 2023: 2022: 2021: 2020: 2019: 2018: 2017: 2016: 2015: 2014: 2013: 2012: 1: 36: 16: 23: 16: 16: 18: 13: 15: 13: 8: 11: 9: 8</t>
  </si>
  <si>
    <t xml:space="preserve">https://openalex.org/W3217469691</t>
  </si>
  <si>
    <t xml:space="preserve">Prepaid debit cards and banking intention</t>
  </si>
  <si>
    <t xml:space="preserve">https://openalex.org/A5005249428: Sophia T. Anong: https://orcid.org/0000-0003-4416-9847: first: FALSE: Department of Financial Planning, Housing and Consumer Economics, University of Georgia, Athens, Georgia, USA: https://openalex.org/I165733156: University of Georgia: https://ror.org/00te3t702: US: funder: https://openalex.org/I165733156; https://openalex.org/A5004224205: Aditi Routh: https://orcid.org/0000-0003-2507-5714: last: FALSE: Department of Financial Planning, Housing and Consumer Economics, University of Georgia, Athens, Georgia, USA: https://openalex.org/I165733156: University of Georgia: https://ror.org/00te3t702: US: funder: https://openalex.org/I165733156</t>
  </si>
  <si>
    <t xml:space="preserve">Purpose This study examines the relationship between prepaid debit card use and the intention to open a bank account within twelve months. The Transtheoretical Model (TTM) of Behavior Change helped to conceptualize one's stage in the process of changing from unbanked status if desired. The Theory of Planned Behavior (TPB) provided a framework to examine factors that influence banking intention. Prepaid debit card use is considered a social norm as it is a popular alternative to banking, and these accounts have increasingly mimicked bank account features in recent years. Design/methodology/approach Three in-depth focus group interviews with low-income respondents were first conducted in 2012, which revealed a prolific use of prepaid debit cards. Most participants had previous banking history, and despite negative experiences, some requested information about banking terms and “free” banking. These themes and previous studies informed a TPB-based biprobit model, which was estimated using data of an unbanked sample from 2013, 2015 and 2017 waves of the US Survey of Unbanked and Underbanked Households. Findings Though there was banking interest in the focus groups, no significant empirical association was found between recent prepaid debit card use and banking intention. Going deeper with another sample, we found that current cardholders were equally likely to have become recently banked or to be long-term unbanked but less likely to be long-term banked. Also, factors such as a more recent relationship with banks, use of other alternative financial services for transactions and credit, smartphone ownership, and trust increase banking intention. Research limitations/implications The main limitation of the study is the cross-section quantitative data. Future research may track banking status over time, particularly as financial technology (fintech) evolves with alternatives that may influence banks and customers to adapt. Practical implications To compete with “leapfrog” fintech banking alternatives, bank managers should consider utilizing customer segmentation to target “at-risk” customers and former customers with products and terms tailored to meet their banking needs. Banks can also tailor digital products to capture markets in banking desserts through mobile phones. Originality/value This mixed-methods study is unique in that it builds on insights from earlier in-depth interviews with real unbanked groups to examine a trend in prepaid debit card use and the impact on banking interest.</t>
  </si>
  <si>
    <t xml:space="preserve">2021-11-22</t>
  </si>
  <si>
    <t xml:space="preserve">https://doi.org/10.1108/ijbm-09-2021-0401</t>
  </si>
  <si>
    <t xml:space="preserve">2024: 2023: 2022: 1: 3: 1</t>
  </si>
  <si>
    <t xml:space="preserve">https://api.openalex.org/works?filter=cites:W3217469691</t>
  </si>
  <si>
    <t xml:space="preserve">https://openalex.org/W3217469691: https://doi.org/10.1108/ijbm-09-2021-0401: 3217469691</t>
  </si>
  <si>
    <t xml:space="preserve">https://openalex.org/W1517229207: https://openalex.org/W1978480999: https://openalex.org/W1985003807: https://openalex.org/W1990525979: https://openalex.org/W2008133758: https://openalex.org/W2010214743: https://openalex.org/W2036670560: https://openalex.org/W2078779036: https://openalex.org/W2083858091: https://openalex.org/W2088135512: https://openalex.org/W2099697766: https://openalex.org/W2102545166: https://openalex.org/W2217605963: https://openalex.org/W2286511009: https://openalex.org/W2558558652: https://openalex.org/W2588938826: https://openalex.org/W2604187069: https://openalex.org/W2620230409: https://openalex.org/W2738014400: https://openalex.org/W2759288225: https://openalex.org/W2813205246: https://openalex.org/W2918395764: https://openalex.org/W2979317720: https://openalex.org/W2998336786: https://openalex.org/W3109721898: https://openalex.org/W3122221733: https://openalex.org/W3123279370: https://openalex.org/W3123410006: https://openalex.org/W3124750393: https://openalex.org/W3125817022: https://openalex.org/W3147945664</t>
  </si>
  <si>
    <t xml:space="preserve">https://openalex.org/W4378418669: https://openalex.org/W3217469691: https://openalex.org/W3143685325: https://openalex.org/W3019333001: https://openalex.org/W2807926272: https://openalex.org/W2560397588: https://openalex.org/W2106637739: https://openalex.org/W2034011091: https://openalex.org/W1563247457: https://openalex.org/W1142068615</t>
  </si>
  <si>
    <t xml:space="preserve">https://openalex.org/C2778430866: https://openalex.org/C2777303138: https://openalex.org/C144133560: https://openalex.org/C21021354: https://openalex.org/C156152238: https://openalex.org/C2983355114: https://openalex.org/C198531522: https://openalex.org/C162853370: https://openalex.org/C2775930393: https://openalex.org/C2993791488: https://openalex.org/C139043278: https://openalex.org/C145097563: https://openalex.org/C10138342: https://openalex.org/C2779251847: https://openalex.org/C185592680: https://openalex.org/C43617362: https://www.wikidata.org/wiki/Q3061848: https://www.wikidata.org/wiki/Q13499: https://www.wikidata.org/wiki/Q4830453: https://www.wikidata.org/wiki/Q1207171: https://www.wikidata.org/wiki/Q1548025: https://www.wikidata.org/wiki/Q161380: https://www.wikidata.org/wiki/Q485146: https://www.wikidata.org/wiki/Q39809: https://www.wikidata.org/wiki/Q1941439: https://www.wikidata.org/wiki/Q676459: https://www.wikidata.org/wiki/Q837171: https://www.wikidata.org/wiki/Q1148747: https://www.wikidata.org/wiki/Q43015: https://www.wikidata.org/wiki/Q60852: https://www.wikidata.org/wiki/Q2329: https://www.wikidata.org/wiki/Q170050: Unbanked: Debit card: Business: Payment card: Retail banking: Credit card: Sample (material): Marketing: Mobile banking: Bank account: Financial services: Payment: Finance: Financial inclusion: Chemistry: Chromatography: 4: 4: 0: 3: 2: 3: 2: 1: 2: 3: 2: 2: 1: 3: 0: 1: 0.95783865: 0.7735019: 0.60780865: 0.5825982: 0.5482701: 0.533518: 0.5200907: 0.48444012: 0.4593061: 0.4499954: 0.42972243: 0.41978872: 0.2678665: 0.13774052: 0: 0</t>
  </si>
  <si>
    <t xml:space="preserve">1: 0.9987: topic: https://openalex.org/T11995: FinTech, Crowdfunding, Digital Finance; 1: 0.9987: subfield: https://openalex.org/subfields/1404: Management Information Systems; 1: 0.9987: field: https://openalex.org/fields/14: Business, Management and Accounting; 1: 0.9987: domain: https://openalex.org/domains/2: Social Sciences; 2: 0.9983: topic: https://openalex.org/T10068: Technology Adoption and User Behaviour; 2: 0.9983: subfield: https://openalex.org/subfields/1802: Information Systems and Management; 2: 0.9983: field: https://openalex.org/fields/18: Decision Sciences; 2: 0.9983: domain: https://openalex.org/domains/2: Social Sciences; 3: 0.998: topic: https://openalex.org/T12392: Sharing Economy and Platforms; 3: 0.998: subfield: https://openalex.org/subfields/1406: Marketing; 3: 0.998: field: https://openalex.org/fields/14: Business, Management and Accounting; 3: 0.998: domain: https://openalex.org/domains/2: Social Sciences</t>
  </si>
  <si>
    <t xml:space="preserve">https://openalex.org/W2023778414</t>
  </si>
  <si>
    <t xml:space="preserve">Improving staff morale through authentic appreciation</t>
  </si>
  <si>
    <t xml:space="preserve">https://openalex.org/A5047892230: Paul White: https://orcid.org/0000-0002-3772-4577: first: TRUE: (Psychologist based at Appreciation at Work, Wichita, Kansas, USA): NA: NA: NA: NA: NA: NA</t>
  </si>
  <si>
    <t xml:space="preserve">Purpose – This paper aims to address the increasingly low levels of staff morale found in workplaces and the challenges managers have. Employees tend to view employee recognition programs cynically and the reasons for these reactions are explained, along with the negative results which follow. The concept of authentic appreciation is discussed, and the core components necessary for employees to feel truly valued and practical steps that can be taken are outlined. Design/methodology/approach – The paper reports lessons learned through the author’s experiences of applying the concepts to workplaces over the past several years. Findings – Job satisfaction and employee engagement are declining in spite of the proliferation of employee recognition programs. Employees perceive much employee recognition activity as being disingenuous, leading to apathy and sarcasm. There are structural issues that need to be corrected for employee recognition to be perceived as authentic – making recognition less generic, more individualized and communicated regularly in the manner that is valued by the recipients. Practical implications – Traditional approaches to employee recognition (awards and rewards) need to be re-evaluated. Continuing these activities may actually increase the negativity within a work environment. Learning what each individual employee values and then communicating appreciation to them in ways that are perceived as authentic is critical to having a positive result. Originality/value – The paper challenges the current (and growing) trend of impersonal employee recognition programs and examines the factors that contribute to recognition being perceived as inauthentic. The author then provides an alternative approach and methodology that facilitates the ability to communicate authentic appreciation.</t>
  </si>
  <si>
    <t xml:space="preserve">2014-07-29</t>
  </si>
  <si>
    <t xml:space="preserve">https://doi.org/10.1108/dlo-05-2014-0034</t>
  </si>
  <si>
    <t xml:space="preserve">2024: 2023: 2022: 2021: 2019: 2017: 2016: 3: 3: 2: 2: 1: 2: 1</t>
  </si>
  <si>
    <t xml:space="preserve">https://api.openalex.org/works?filter=cites:W2023778414</t>
  </si>
  <si>
    <t xml:space="preserve">https://openalex.org/W2023778414: https://doi.org/10.1108/dlo-05-2014-0034: 2023778414</t>
  </si>
  <si>
    <t xml:space="preserve">https://openalex.org/W1582688579</t>
  </si>
  <si>
    <t xml:space="preserve">https://openalex.org/W566267316: https://openalex.org/W4220770813: https://openalex.org/W3021676665: https://openalex.org/W3014635861: https://openalex.org/W3013221747: https://openalex.org/W3006420134: https://openalex.org/W2902676592: https://openalex.org/W2797278698: https://openalex.org/W2744711351: https://openalex.org/W1517093328</t>
  </si>
  <si>
    <t xml:space="preserve">https://openalex.org/C2776950860: https://openalex.org/C99753626: https://openalex.org/C15744967: https://openalex.org/C2776291640: https://openalex.org/C2718322: https://openalex.org/C2776509080: https://openalex.org/C2993788525: https://openalex.org/C2776207355: https://openalex.org/C39549134: https://openalex.org/C75630572: https://openalex.org/C77805123: https://openalex.org/C41008148: https://openalex.org/C17744445: https://openalex.org/C2779975665: https://openalex.org/C142362112: https://openalex.org/C169900460: https://openalex.org/C124952713: https://openalex.org/C119857082: https://openalex.org/C169760540: https://openalex.org/C11012388: https://www.wikidata.org/wiki/Q2914681: https://www.wikidata.org/wiki/Q14937678: https://www.wikidata.org/wiki/Q9418: https://www.wikidata.org/wiki/Q2912517: https://www.wikidata.org/wiki/Q629463: https://www.wikidata.org/wiki/Q309406: https://www.wikidata.org/wiki/Q348960: https://www.wikidata.org/wiki/Q191035: https://www.wikidata.org/wiki/Q133080: https://www.wikidata.org/wiki/Q538904: https://www.wikidata.org/wiki/Q161272: https://www.wikidata.org/wiki/Q21198: https://www.wikidata.org/wiki/Q36442: https://www.wikidata.org/wiki/Q131361: https://www.wikidata.org/wiki/Q735: https://www.wikidata.org/wiki/Q2200417: https://www.wikidata.org/wiki/Q8242: https://www.wikidata.org/wiki/Q2539: https://www.wikidata.org/wiki/Q207011: https://www.wikidata.org/wiki/Q170658: Originality: Employee engagement: Psychology: Value (mathematics): Job satisfaction: Apathy: Employee development: Sarcasm: Public relations: Applied psychology: Social psychology: Computer science: Political science: Irony: Art: Cognition: Literature: Machine learning: Neuroscience: Creativity: 3: 2: 0: 2: 2: 3: 2: 3: 1: 1: 1: 0: 0: 2: 0: 2: 1: 1: 1: 2: 0.7310976: 0.6268869: 0.6170476: 0.56692797: 0.5117471: 0.46227914: 0.46011713: 0.441606: 0.43910813: 0.35557297: 0.35341054: 0.16487569: 0.12379271: 0: 0: 0: 0: 0: 0: 0</t>
  </si>
  <si>
    <t xml:space="preserve">1: 0.5993: topic: https://openalex.org/T10809: Occupational Health and Safety Research; 1: 0.5993: subfield: https://openalex.org/subfields/3614: Radiological and Ultrasound Technology; 1: 0.5993: field: https://openalex.org/fields/36: Health Professions; 1: 0.5993: domain: https://openalex.org/domains/4: Health Sciences; 2: 0.5478: topic: https://openalex.org/T12415: Employer Branding and e-HRM; 2: 0.5478: subfield: https://openalex.org/subfields/1407: Organizational Behavior and Human Resource Management; 2: 0.5478: field: https://openalex.org/fields/14: Business, Management and Accounting; 2: 0.5478: domain: https://openalex.org/domains/2: Social Sciences</t>
  </si>
  <si>
    <t xml:space="preserve">https://openalex.org/W1590098379</t>
  </si>
  <si>
    <t xml:space="preserve">David and Goliath: Underdogs, Misfits, and the Art of Battling Giants</t>
  </si>
  <si>
    <t xml:space="preserve">https://openalex.org/A5062484360: Sharon Schembri: https://orcid.org/0000-0002-6356-0895: first: TRUE: NA: NA: NA: NA: NA: NA: NA</t>
  </si>
  <si>
    <t xml:space="preserve">2014-11-11</t>
  </si>
  <si>
    <t xml:space="preserve">https://doi.org/10.1108/jpbm-01-2014-0479</t>
  </si>
  <si>
    <t xml:space="preserve">581</t>
  </si>
  <si>
    <t xml:space="preserve">583</t>
  </si>
  <si>
    <t xml:space="preserve">239</t>
  </si>
  <si>
    <t xml:space="preserve">2024: 2023: 2022: 2021: 2020: 2019: 2018: 2017: 2016: 2015: 2014: 4: 90: 32: 12: 10: 35: 6: 17: 11: 17: 5</t>
  </si>
  <si>
    <t xml:space="preserve">https://api.openalex.org/works?filter=cites:W1590098379</t>
  </si>
  <si>
    <t xml:space="preserve">https://openalex.org/W1590098379: https://doi.org/10.1108/jpbm-01-2014-0479: 1590098379</t>
  </si>
  <si>
    <t xml:space="preserve">https://openalex.org/W4387497383: https://openalex.org/W3193615524: https://openalex.org/W3183948672: https://openalex.org/W3173606202: https://openalex.org/W3110381201: https://openalex.org/W2948807893: https://openalex.org/W2778153218: https://openalex.org/W2758277628: https://openalex.org/W2748952813: https://openalex.org/W1531601525</t>
  </si>
  <si>
    <t xml:space="preserve">https://openalex.org/C107038049: https://openalex.org/C142362112: https://openalex.org/C95457728: https://openalex.org/C52119013: https://openalex.org/C112698675: https://openalex.org/C144133560: https://www.wikidata.org/wiki/Q35986: https://www.wikidata.org/wiki/Q735: https://www.wikidata.org/wiki/Q309: https://www.wikidata.org/wiki/Q50637: https://www.wikidata.org/wiki/Q37038: https://www.wikidata.org/wiki/Q4830453: Aesthetics: Art: History: Art history: Advertising: Business: 1: 0: 0: 1: 1: 0: 0.4201279: 0.39114064: 0.3317529: 0.32728058: 0.3223245: 0.22512302</t>
  </si>
  <si>
    <t xml:space="preserve">1: 0.9323: topic: https://openalex.org/T12511: Medieval and Classical Philosophy; 1: 0.9323: subfield: https://openalex.org/subfields/1211: Philosophy; 1: 0.9323: field: https://openalex.org/fields/12: Arts and Humanities; 1: 0.9323: domain: https://openalex.org/domains/2: Social Sciences; 2: 0.9313: topic: https://openalex.org/T13372: Archaeology and Historical Studies; 2: 0.9313: subfield: https://openalex.org/subfields/1204: Archeology; 2: 0.9313: field: https://openalex.org/fields/12: Arts and Humanities; 2: 0.9313: domain: https://openalex.org/domains/2: Social Sciences; 3: 0.9151: topic: https://openalex.org/T10362: Biblical Studies and Interpretation; 3: 0.9151: subfield: https://openalex.org/subfields/1212: Religious studies; 3: 0.9151: field: https://openalex.org/fields/12: Arts and Humanities; 3: 0.9151: domain: https://openalex.org/domains/2: Social Sciences</t>
  </si>
  <si>
    <t xml:space="preserve">https://openalex.org/W3195378094</t>
  </si>
  <si>
    <t xml:space="preserve">A systematic survey on deep learning and machine learning approaches of fake news detection in the pre- and post-COVID-19 pandemic</t>
  </si>
  <si>
    <t xml:space="preserve">https://openalex.org/A5056261942: Rajshree Varma: https://orcid.org/0000-0002-8369-8779: first: FALSE: Computer Engineering, Narsee Monjee Institute of Management and Higher Studies, Mumbai, India: https://openalex.org/I226983648: Narsee Monjee Institute of Management Studies: https://ror.org/04qksbm30: IN: education: https://openalex.org/I226983648; https://openalex.org/A5056406745: Yugandhara Verma: https://orcid.org/0000-0002-0561-6352: middle: FALSE: Computer Engineering, Narsee Monjee Institute of Management and Higher Studies, Mumbai, India: https://openalex.org/I226983648: Narsee Monjee Institute of Management Studies: https://ror.org/04qksbm30: IN: education: https://openalex.org/I226983648; https://openalex.org/A5102959469: Priya Vijayvargiya: NA: middle: FALSE: Computer Engineering, Narsee Monjee Institute of Management and Higher Studies, Mumbai, India: https://openalex.org/I226983648: Narsee Monjee Institute of Management Studies: https://ror.org/04qksbm30: IN: education: https://openalex.org/I226983648; https://openalex.org/A5059818577: Prathamesh Churi: https://orcid.org/0000-0002-1732-1703: last: FALSE: Computer Engineering, Narsee Monjee Institute of Management and Higher Studies, Mumbai, India: https://openalex.org/I226983648: Narsee Monjee Institute of Management Studies: https://ror.org/04qksbm30: IN: education: https://openalex.org/I226983648</t>
  </si>
  <si>
    <t xml:space="preserve">Purpose The rapid advancement of technology in online communication and fingertip access to the Internet has resulted in the expedited dissemination of fake news to engage a global audience at a low cost by news channels, freelance reporters and websites. Amid the coronavirus disease 2019 (COVID-19) pandemic, individuals are inflicted with these false and potentially harmful claims and stories, which may harm the vaccination process. Psychological studies reveal that the human ability to detect deception is only slightly better than chance; therefore, there is a growing need for serious consideration for developing automated strategies to combat fake news that traverses these platforms at an alarming rate. This paper systematically reviews the existing fake news detection technologies by exploring various machine learning and deep learning techniques pre- and post-pandemic, which has never been done before to the best of the authors’ knowledge. Design/methodology/approach The detailed literature review on fake news detection is divided into three major parts. The authors searched papers no later than 2017 on fake news detection approaches on deep learning and machine learning. The papers were initially searched through the Google scholar platform, and they have been scrutinized for quality. The authors kept “Scopus” and “Web of Science” as quality indexing parameters. All research gaps and available databases, data pre-processing, feature extraction techniques and evaluation methods for current fake news detection technologies have been explored, illustrating them using tables, charts and trees. Findings The paper is dissected into two approaches, namely machine learning and deep learning, to present a better understanding and a clear objective. Next, the authors present a viewpoint on which approach is better and future research trends, issues and challenges for researchers, given the relevance and urgency of a detailed and thorough analysis of existing models. This paper also delves into fake new detection during COVID-19, and it can be inferred that research and modeling are shifting toward the use of ensemble approaches. Originality/value The study also identifies several novel automated web-based approaches used by researchers to assess the validity of pandemic news that have proven to be successful, although currently reported accuracy has not yet reached consistent levels in the real world.</t>
  </si>
  <si>
    <t xml:space="preserve">2021-08-13</t>
  </si>
  <si>
    <t xml:space="preserve">International Journal of Intelligent Computing and Cybernetics</t>
  </si>
  <si>
    <t xml:space="preserve">https://openalex.org/S124503262</t>
  </si>
  <si>
    <t xml:space="preserve">1756-378X</t>
  </si>
  <si>
    <t xml:space="preserve">https://doi.org/10.1108/ijicc-04-2021-0069</t>
  </si>
  <si>
    <t xml:space="preserve">2025: 2024: 2023: 2022: 2021: 1: 19: 16: 12: 2</t>
  </si>
  <si>
    <t xml:space="preserve">https://api.openalex.org/works?filter=cites:W3195378094</t>
  </si>
  <si>
    <t xml:space="preserve">https://openalex.org/W3195378094: https://doi.org/10.1108/ijicc-04-2021-0069: 3195378094</t>
  </si>
  <si>
    <t xml:space="preserve">https://openalex.org/W1490090992: https://openalex.org/W2582561810: https://openalex.org/W2766411764: https://openalex.org/W2791522314: https://openalex.org/W2791544114: https://openalex.org/W2795069772: https://openalex.org/W2800249869: https://openalex.org/W2902600998: https://openalex.org/W2909815692: https://openalex.org/W2921394995: https://openalex.org/W2950305558: https://openalex.org/W2980986395: https://openalex.org/W3001372535: https://openalex.org/W3011392786: https://openalex.org/W3020963228: https://openalex.org/W3023903980: https://openalex.org/W3024620668: https://openalex.org/W3027522717: https://openalex.org/W3046751698: https://openalex.org/W3080295236: https://openalex.org/W3080590497: https://openalex.org/W3080997347: https://openalex.org/W3081749580: https://openalex.org/W3085780071: https://openalex.org/W3089703818: https://openalex.org/W3093031973: https://openalex.org/W3093946026: https://openalex.org/W3094377605: https://openalex.org/W3095062045: https://openalex.org/W3095990975: https://openalex.org/W3104327519: https://openalex.org/W3104432484: https://openalex.org/W3107058614: https://openalex.org/W3108011434: https://openalex.org/W3112473959: https://openalex.org/W3113023748: https://openalex.org/W3123504580: https://openalex.org/W3126126079: https://openalex.org/W3126813721: https://openalex.org/W3127071205: https://openalex.org/W4241005218: https://openalex.org/W4253521806</t>
  </si>
  <si>
    <t xml:space="preserve">https://openalex.org/W4390691583: https://openalex.org/W4390616380: https://openalex.org/W4388666321: https://openalex.org/W4283459170: https://openalex.org/W4205914924: https://openalex.org/W3197131596: https://openalex.org/W3173323650: https://openalex.org/W3168189460: https://openalex.org/W3117518059: https://openalex.org/W3093378453</t>
  </si>
  <si>
    <t xml:space="preserve">https://openalex.org/C41008148: https://openalex.org/C154945302: https://openalex.org/C108583219: https://openalex.org/C83867959: https://openalex.org/C2776990098: https://openalex.org/C2779756789: https://openalex.org/C2777363581: https://openalex.org/C119857082: https://openalex.org/C2779530757: https://openalex.org/C2522767166: https://openalex.org/C108827166: https://openalex.org/C38652104: https://openalex.org/C2779473830: https://openalex.org/C17744445: https://openalex.org/C138885662: https://openalex.org/C111472728: https://openalex.org/C199539241: https://www.wikidata.org/wiki/Q21198: https://www.wikidata.org/wiki/Q11660: https://www.wikidata.org/wiki/Q197536: https://www.wikidata.org/wiki/Q371467: https://www.wikidata.org/wiki/Q13579947: https://www.wikidata.org/wiki/Q28549308: https://www.wikidata.org/wiki/Q15098235: https://www.wikidata.org/wiki/Q2539: https://www.wikidata.org/wiki/Q1207505: https://www.wikidata.org/wiki/Q2374463: https://www.wikidata.org/wiki/Q175975: https://www.wikidata.org/wiki/Q3510521: https://www.wikidata.org/wiki/Q1540899: https://www.wikidata.org/wiki/Q36442: https://www.wikidata.org/wiki/Q5891: https://www.wikidata.org/wiki/Q9471: https://www.wikidata.org/wiki/Q7748: Computer science: Artificial intelligence: Deep learning: Scopus: Misinformation: Fake news: Harm: Machine learning: Quality (philosophy): Data science: Internet privacy: Computer security: MEDLINE: Political science: Philosophy: Epistemology: Law: 0: 1: 2: 3: 2: 2: 2: 1: 2: 1: 1: 1: 2: 0: 0: 1: 1: 0.7388752: 0.70343405: 0.60724294: 0.52958107: 0.5174204: 0.49303862: 0.49016985: 0.46738422: 0.41577378: 0.36026528: 0.34429574: 0.2584225: 0.14524743: 0.12737381: 0: 0: 0</t>
  </si>
  <si>
    <t xml:space="preserve">1: 1: topic: https://openalex.org/T11147: Misinformation and Its Impacts; 1: 1: subfield: https://openalex.org/subfields/3312: Sociology and Political Science; 1: 1: field: https://openalex.org/fields/33: Social Sciences; 1: 1: domain: https://openalex.org/domains/2: Social Sciences; 2: 0.9799: topic: https://openalex.org/T11644: Spam and Phishing Detection; 2: 0.9799: subfield: https://openalex.org/subfields/1710: Information Systems; 2: 0.9799: field: https://openalex.org/fields/17: Computer Science; 2: 0.9799: domain: https://openalex.org/domains/3: Physical Sciences; 3: 0.9604: topic: https://openalex.org/T11241: Advanced Malware Detection Techniques; 3: 0.9604: subfield: https://openalex.org/subfields/1711: Signal Processing; 3: 0.9604: field: https://openalex.org/fields/17: Computer Science; 3: 0.9604: domain: https://openalex.org/domains/3: Physical Sciences</t>
  </si>
  <si>
    <t xml:space="preserve">https://openalex.org/A5101578936: Yu Fu: https://orcid.org/0000-0003-0220-6363: first: TRUE: Coventry University, Coventry, UK: https://openalex.org/I73417466: Coventry University: https://ror.org/01tgmhj36: GB: funder: https://openalex.org/I73417466</t>
  </si>
  <si>
    <t xml:space="preserve">1115</t>
  </si>
  <si>
    <t xml:space="preserve">2025: 2024: 2023: 2022: 2021: 2020: 2019: 2018: 2017: 2016: 2015: 2014: 2013: 2012: 24: 42: 54: 73: 105: 133: 115: 98: 115: 94: 93: 79: 39: 26</t>
  </si>
  <si>
    <t xml:space="preserve">https://openalex.org/W4210939681</t>
  </si>
  <si>
    <t xml:space="preserve">A quantification mechanism for assessing adherence to information security governance guidelines</t>
  </si>
  <si>
    <t xml:space="preserve">https://openalex.org/A5086569903: Ivano Bongiovanni: https://orcid.org/0000-0002-7191-8690: first: FALSE: The University of Queensland, Brisbane, Australia: https://openalex.org/I165143802: The University of Queensland: https://ror.org/00rqy9422: AU: funder: https://openalex.org/I165143802; https://openalex.org/A5035796880: Karen Renaud: https://orcid.org/0000-0002-7187-6531: middle: FALSE: Department of Computer and Information Sciences, University of Strathclyde, Glasgow, UK and Information Systems, Rhodes University, Grahamstown, South Africa: https://openalex.org/I203238179: Rhodes University: https://ror.org/016sewp10: ZA: funder: https://openalex.org/I203238179; https://openalex.org/A5001630060: Humphrey Brydon: https://orcid.org/0000-0002-4878-5148: middle: FALSE: University of the Western Cape, Cape Town, South Africa: https://openalex.org/I869660684: University of the Western Cape: https://ror.org/00h2vm590: ZA: funder: https://openalex.org/I869660684; https://openalex.org/A5083320086: Rénette Blignaut: https://orcid.org/0000-0002-3150-6624: middle: FALSE: University of the Western Cape, Cape Town, South Africa: https://openalex.org/I869660684: University of the Western Cape: https://ror.org/00h2vm590: ZA: funder: https://openalex.org/I869660684; https://openalex.org/A5002106580: Angelo Cavallo: https://orcid.org/0000-0002-9208-6870: last: FALSE: Politecnico di Milano, Milan, Italy: https://openalex.org/I93860229: Politecnico di Milano: https://ror.org/01nffqt88: IT: funder: https://openalex.org/I93860229</t>
  </si>
  <si>
    <t xml:space="preserve">Purpose Boards of Directors and other organisational leaders make decisions about the information security governance systems to implement in their companies. The increasing number of cyber-breaches targeting businesses makes this activity inescapable. Recently, researchers have published comprehensive lists of recommended cyber measures, specifically to inform organisational boards. However, the young cybersecurity industry has still to confirm and refine these guidelines. As a starting point, it would be helpful for organisational leaders to know what other organisations are doing in terms of using these guidelines. In an ideal world, bespoke surveys would be developed to gauge adherence to guidelines, but this is not always feasible. What we often do have is data from existing cybersecurity surveys. The authors argue that such data could be repurposed to quantify adherence to existing information security guidelines, and this paper aims to propose, and test, an original methodology to do so. Design/methodology/approach The authors propose a quantification mechanism to measure the degree of adherence to a set of published information security governance recommendations and guidelines targeted at organisational leaders. The authors test their quantification mechanism using a data set collected in a survey of 156 Italian companies on information security and privacy. Findings The evaluation of the proposed mechanism appears to align with findings in the literature, indicating the validity of the present approach. An analysis of how different industries rank in terms of their adherence to the selected set of recommendations and guidelines confirms the usability of our repurposed data set to measure adherence. Originality/value To the best of the authors’ knowledge, a quantification mechanism as the one proposed in this study has never been proposed, and tested, in the literature. It suggests a way to repurpose survey data to determine the extent to which companies are implementing measures recommended by published cybersecurity guidelines. This way, the proposed mechanism responds to increasing calls for the adoption of research practices that minimise waste of resources and enhance research sustainability.</t>
  </si>
  <si>
    <t xml:space="preserve">Information and Computer Security</t>
  </si>
  <si>
    <t xml:space="preserve">https://openalex.org/S4210195545</t>
  </si>
  <si>
    <t xml:space="preserve">2056-4961</t>
  </si>
  <si>
    <t xml:space="preserve">https://doi.org/10.1108/ics-08-2021-0112</t>
  </si>
  <si>
    <t xml:space="preserve">517</t>
  </si>
  <si>
    <t xml:space="preserve">548</t>
  </si>
  <si>
    <t xml:space="preserve">https://re.public.polimi.it/bitstream/11311/1238432/1/Pre-printPaperCyber.PDF</t>
  </si>
  <si>
    <t xml:space="preserve">2024: 2023: 2022: 4: 3: 1</t>
  </si>
  <si>
    <t xml:space="preserve">https://api.openalex.org/works?filter=cites:W4210939681</t>
  </si>
  <si>
    <t xml:space="preserve">https://openalex.org/W4210939681: https://doi.org/10.1108/ics-08-2021-0112</t>
  </si>
  <si>
    <t xml:space="preserve">https://openalex.org/W1565950741: https://openalex.org/W1715414298: https://openalex.org/W1994065885: https://openalex.org/W1998473491: https://openalex.org/W2022140071: https://openalex.org/W2044935933: https://openalex.org/W2045532242: https://openalex.org/W2060664321: https://openalex.org/W2087952459: https://openalex.org/W2099222119: https://openalex.org/W2112601310: https://openalex.org/W2122413203: https://openalex.org/W2129085046: https://openalex.org/W2142663549: https://openalex.org/W2149739119: https://openalex.org/W2174850379: https://openalex.org/W2294662036: https://openalex.org/W2303075053: https://openalex.org/W2336964007: https://openalex.org/W2411094473: https://openalex.org/W2478647547: https://openalex.org/W2598748854: https://openalex.org/W2615709448: https://openalex.org/W2620034723: https://openalex.org/W2743584090: https://openalex.org/W2769580135: https://openalex.org/W2771095183: https://openalex.org/W2773235317: https://openalex.org/W2791808572: https://openalex.org/W2792347597: https://openalex.org/W2796646760: https://openalex.org/W2799521469: https://openalex.org/W2883464778: https://openalex.org/W2892670700: https://openalex.org/W2896612212: https://openalex.org/W2920948679: https://openalex.org/W2932741247: https://openalex.org/W2965230330: https://openalex.org/W2975755607: https://openalex.org/W2996415795: https://openalex.org/W2998812199: https://openalex.org/W3004617639: https://openalex.org/W3012166646: https://openalex.org/W3048300043: https://openalex.org/W3059467696: https://openalex.org/W3110228507: https://openalex.org/W3196380851: https://openalex.org/W3199792037: https://openalex.org/W4249509933</t>
  </si>
  <si>
    <t xml:space="preserve">https://openalex.org/W3082241489: https://openalex.org/W2557604914: https://openalex.org/W2516800336: https://openalex.org/W2299077253: https://openalex.org/W2219986456: https://openalex.org/W2149739119: https://openalex.org/W2068713589: https://openalex.org/W196776657: https://openalex.org/W1585855485: https://openalex.org/W1567258312</t>
  </si>
  <si>
    <t xml:space="preserve">https://openalex.org/C44210515: https://openalex.org/C170130773: https://openalex.org/C2776950860: https://openalex.org/C39389867: https://openalex.org/C177264268: https://openalex.org/C2777267654: https://openalex.org/C144133560: https://openalex.org/C41008148: https://openalex.org/C189922023: https://openalex.org/C56739046: https://openalex.org/C527648132: https://openalex.org/C38652104: https://openalex.org/C180198813: https://openalex.org/C127413603: https://openalex.org/C17744445: https://openalex.org/C10138342: https://openalex.org/C29848774: https://openalex.org/C151730666: https://openalex.org/C119599485: https://openalex.org/C107457646: https://openalex.org/C11012388: https://openalex.org/C112698675: https://openalex.org/C199539241: https://openalex.org/C86803240: https://openalex.org/C199360897: https://www.wikidata.org/wiki/Q16968978: https://www.wikidata.org/wiki/Q216378: https://www.wikidata.org/wiki/Q2914681: https://www.wikidata.org/wiki/Q380767: https://www.wikidata.org/wiki/Q1514741: https://www.wikidata.org/wiki/Q3519023: https://www.wikidata.org/wiki/Q4830453: https://www.wikidata.org/wiki/Q21198: https://www.wikidata.org/wiki/Q17056348: https://www.wikidata.org/wiki/Q192060: https://www.wikidata.org/wiki/Q189900: https://www.wikidata.org/wiki/Q3510521: https://www.wikidata.org/wiki/Q121182: https://www.wikidata.org/wiki/Q11023: https://www.wikidata.org/wiki/Q36442: https://www.wikidata.org/wiki/Q43015: https://www.wikidata.org/wiki/Q61905: https://www.wikidata.org/wiki/Q7205: https://www.wikidata.org/wiki/Q43035: https://www.wikidata.org/wiki/Q207434: https://www.wikidata.org/wiki/Q170658: https://www.wikidata.org/wiki/Q37038: https://www.wikidata.org/wiki/Q7748: https://www.wikidata.org/wiki/Q420: https://www.wikidata.org/wiki/Q9143: Bespoke: Usability: Originality: Corporate governance: Set (abstract data type): Test (biology): Business: Computer science: Information governance: Knowledge management: Information security: Computer security: Information system: Engineering: Political science: Finance: Management information systems: Paleontology: Electrical engineering: Human–computer interaction: Creativity: Advertising: Law: Biology: Programming language: 2: 2: 3: 2: 2: 2: 0: 0: 4: 1: 2: 1: 2: 0: 0: 1: 3: 1: 1: 1: 2: 1: 1: 0: 1: 0.71199423: 0.5892361: 0.5849034: 0.550861: 0.5468086: 0.46626076: 0.46568504: 0.46170336: 0.43955752: 0.4187459: 0.41870135: 0.30999205: 0.27606: 0.14384332: 0.13485008: 0.100308865: 0.09990355: 0: 0: 0: 0: 0: 0: 0: 0</t>
  </si>
  <si>
    <t xml:space="preserve">1: 0.9999: topic: https://openalex.org/T10734: Information and Cyber Security; 1: 0.9999: subfield: https://openalex.org/subfields/1710: Information Systems; 1: 0.9999: field: https://openalex.org/fields/17: Computer Science; 1: 0.9999: domain: https://openalex.org/domains/3: Physical Sciences; 2: 0.9961: topic: https://openalex.org/T10400: Network Security and Intrusion Detection; 2: 0.9961: subfield: https://openalex.org/subfields/1705: Computer Networks and Communications; 2: 0.9961: field: https://openalex.org/fields/17: Computer Science; 2: 0.9961: domain: https://openalex.org/domains/3: Physical Sciences; 3: 0.9901: topic: https://openalex.org/T12519: Cybercrime and Law Enforcement Studies; 3: 0.9901: subfield: https://openalex.org/subfields/1710: Information Systems; 3: 0.9901: field: https://openalex.org/fields/17: Computer Science; 3: 0.9901: domain: https://openalex.org/domains/3: Physical Sciences</t>
  </si>
  <si>
    <t xml:space="preserve">https://openalex.org/A5072880636: Thomas Richardson: https://orcid.org/0000-0002-5357-4281: first: FALSE: Mental Health Recovery Team North, Solent NHS Trust, Portsmouth, UK: https://openalex.org/I2800602287: Solent NHS Trust: https://ror.org/04fsd0842: GB: healthcare: https://openalex.org/I2800602287; https://openalex.org/A5110033448: Peter Elliott: NA: middle: FALSE: School of Psychology, University of Southampton, Southampton, UK: https://openalex.org/I43439940: University of Southampton: https://ror.org/01ryk1543: GB: funder: https://openalex.org/I43439940; https://openalex.org/A5101872341: Ron Roberts: https://orcid.org/0000-0002-2509-7238: last: FALSE: Department of Psychology, Kingston University, Kingston-Upon-Thames, UK: https://openalex.org/I205051169: Kingston University: https://ror.org/05bbqza97: GB: funder: https://openalex.org/I205051169</t>
  </si>
  <si>
    <t xml:space="preserve">2025: 2024: 2023: 2022: 2021: 2020: 2019: 2018: 2017: 9: 37: 37: 51: 34: 18: 13: 3: 1</t>
  </si>
  <si>
    <t xml:space="preserve">https://openalex.org/W3107828333</t>
  </si>
  <si>
    <t xml:space="preserve">Public-Private Partnership for achieving sustainable development goals: a case study of Khulna, Bangladesh</t>
  </si>
  <si>
    <t xml:space="preserve">https://openalex.org/A5075791147: Md. Nazmul Haque: https://orcid.org/0000-0003-3988-5654: first: FALSE: Khulna University of Engineering &amp;amp; Technology, Khulna, Bangladesh: https://openalex.org/I1307585291: Khulna University of Engineering and Technology: https://ror.org/04y58d606: BD: education: https://openalex.org/I1307585291; https://openalex.org/A5022537799: Mustafa Saroar: https://orcid.org/0000-0002-2832-3691: middle: TRUE: Khulna University of Engineering &amp;amp; Technology, Khulna, Bangladesh: https://openalex.org/I1307585291: Khulna University of Engineering and Technology: https://ror.org/04y58d606: BD: education: https://openalex.org/I1307585291; https://openalex.org/A5078095709: Md. Abdul Fattah: https://orcid.org/0000-0002-8477-4446: middle: FALSE: Khulna University of Engineering &amp;amp; Technology, Khulna, Bangladesh: https://openalex.org/I1307585291: Khulna University of Engineering and Technology: https://ror.org/04y58d606: BD: education: https://openalex.org/I1307585291; https://openalex.org/A5000061107: Syed Riad Morshed: https://orcid.org/0000-0003-0466-0930: last: FALSE: Khulna University of Engineering &amp;amp; Technology, Khulna, Bangladesh: https://openalex.org/I1307585291: Khulna University of Engineering and Technology: https://ror.org/04y58d606: BD: education: https://openalex.org/I1307585291</t>
  </si>
  <si>
    <t xml:space="preserve">Purpose Public-Private Partnership (PPP) is a common practice in both the public and private sectors. PPP has been an important instrument to achieve Sustainable Development Goals (SDGs) at the national level. However, the role of PPP at the subnational level is often scarcely studied. Using Khulna city of Bangladesh as a case, this paper aims to assess the role of PPP projects in the attainment of SDGs. Design/methodology/approach The research was conducted in the Central Business District (CBD) of Khulna, on a total of 4.6 kilometers stretches of road medians in the CBD where landscaping was done through the PPP approach. Besides the collection of secondary data from official records, primary data were collected through site visits, field surveys and interviews of PPP project partners. Findings The result shows that 89 percent of the respondents (road users) were pleased with the landscaping done on the road medians. Similarly, about 86 percent of the respondents felt more comfortable and safer to use the roads. Well-maintained road medians allow road-crossing at a regular interval which reduces the chance of an accident. The private parties have installed promotional billboards on the road medians and saved BDT 10.82 million a year. The public authority saves the maintenance budget amounting to BDT 23 million a year. The project achieves a triple-win situation. Despite some limitations, this PPP project has taken Khulna a step forward to achieve SDGs. Originality/value The findings have policy implications as the PPP project has enhanced the resilience of Khulna by addressing the relevant SDGs.</t>
  </si>
  <si>
    <t xml:space="preserve">2020-11-21</t>
  </si>
  <si>
    <t xml:space="preserve">Public Administration and Policy</t>
  </si>
  <si>
    <t xml:space="preserve">https://openalex.org/S4210225381</t>
  </si>
  <si>
    <t xml:space="preserve">1727-2645</t>
  </si>
  <si>
    <t xml:space="preserve">https://doi.org/10.1108/pap-04-2020-0023</t>
  </si>
  <si>
    <t xml:space="preserve">https://www.emerald.com/insight/content/doi/10.1108/PAP-04-2020-0023/full/pdf?title=public-private-partnership-for-achieving-sustainable-development-goals-a-case-study-of-khulna-bangladesh</t>
  </si>
  <si>
    <t xml:space="preserve">2025: 2024: 2023: 2022: 2021: 4: 12: 6: 4: 13</t>
  </si>
  <si>
    <t xml:space="preserve">https://api.openalex.org/works?filter=cites:W3107828333</t>
  </si>
  <si>
    <t xml:space="preserve">https://openalex.org/W3107828333: https://doi.org/10.1108/pap-04-2020-0023: 3107828333</t>
  </si>
  <si>
    <t xml:space="preserve">https://openalex.org/W1972361773: https://openalex.org/W1980985030: https://openalex.org/W2097048369: https://openalex.org/W2118446926: https://openalex.org/W2609231164: https://openalex.org/W2813939907: https://openalex.org/W2903476933: https://openalex.org/W2953440813: https://openalex.org/W2957615000: https://openalex.org/W2961446209: https://openalex.org/W2963142956: https://openalex.org/W2982776031: https://openalex.org/W2999384409: https://openalex.org/W3149368104: https://openalex.org/W4229575798: https://openalex.org/W4231673672: https://openalex.org/W4247042046: https://openalex.org/W4251963119</t>
  </si>
  <si>
    <t xml:space="preserve">https://openalex.org/W3138828008: https://openalex.org/W2394014294: https://openalex.org/W2391691927: https://openalex.org/W2388758955: https://openalex.org/W2376820215: https://openalex.org/W2373209534: https://openalex.org/W2373025733: https://openalex.org/W2369751623: https://openalex.org/W2363615219: https://openalex.org/W2361540855</t>
  </si>
  <si>
    <t xml:space="preserve">https://openalex.org/C71750763: https://openalex.org/C156460124: https://openalex.org/C2776553905: https://openalex.org/C144133560: https://openalex.org/C2776654903: https://openalex.org/C552854447: https://openalex.org/C157181609: https://openalex.org/C174801256: https://openalex.org/C2779585090: https://openalex.org/C22212356: https://openalex.org/C66204764: https://openalex.org/C162853370: https://openalex.org/C21547014: https://openalex.org/C10138342: https://openalex.org/C127413603: https://openalex.org/C41008148: https://openalex.org/C17744445: https://openalex.org/C38652104: https://openalex.org/C18903297: https://openalex.org/C121332964: https://openalex.org/C199539241: https://openalex.org/C86803240: https://openalex.org/C97355855: https://openalex.org/C59822182: https://www.wikidata.org/wiki/Q646164: https://www.wikidata.org/wiki/Q235001: https://www.wikidata.org/wiki/Q221096: https://www.wikidata.org/wiki/Q4830453: https://www.wikidata.org/wiki/Q2601463: https://www.wikidata.org/wiki/Q131201: https://www.wikidata.org/wiki/Q1364310: https://www.wikidata.org/wiki/Q8070591: https://www.wikidata.org/wiki/Q3457762: https://www.wikidata.org/wiki/Q775325: https://www.wikidata.org/wiki/Q219416: https://www.wikidata.org/wiki/Q39809: https://www.wikidata.org/wiki/Q1423657: https://www.wikidata.org/wiki/Q43015: https://www.wikidata.org/wiki/Q11023: https://www.wikidata.org/wiki/Q21198: https://www.wikidata.org/wiki/Q36442: https://www.wikidata.org/wiki/Q3510521: https://www.wikidata.org/wiki/Q7150: https://www.wikidata.org/wiki/Q413: https://www.wikidata.org/wiki/Q7748: https://www.wikidata.org/wiki/Q420: https://www.wikidata.org/wiki/Q11473: https://www.wikidata.org/wiki/Q441: General partnership: Median: Public–private partnership: Business: SAFER: Sustainable development: Sustainable transport: Landscaping: Resilience (materials science): Transport engineering: Sustainability: Marketing: Operations management: Finance: Engineering: Computer science: Political science: Computer security: Ecology: Physics: Law: Biology: Thermodynamics: Botany: 2: 2: 3: 0: 2: 2: 3: 2: 2: 1: 2: 1: 1: 1: 0: 0: 0: 1: 1: 0: 1: 0: 1: 1: 0.6051297: 0.57627255: 0.5495181: 0.5143867: 0.50086594: 0.4738812: 0.4440225: 0.42606717: 0.42202795: 0.41141754: 0.3785421: 0.33338857: 0.32220185: 0.31479886: 0.3011394: 0.14764228: 0.14418745: 0.111946255: 0: 0: 0: 0: 0: 0</t>
  </si>
  <si>
    <t xml:space="preserve">1: 0.9998: topic: https://openalex.org/T11939: Public-Private Partnership Projects; 1: 0.9998: subfield: https://openalex.org/subfields/1408: Strategy and Management; 1: 0.9998: field: https://openalex.org/fields/14: Business, Management and Accounting; 1: 0.9998: domain: https://openalex.org/domains/2: Social Sciences; 2: 0.9821: topic: https://openalex.org/T12248: Water Governance and Infrastructure; 2: 0.9821: subfield: https://openalex.org/subfields/3320: Political Science and International Relations; 2: 0.9821: field: https://openalex.org/fields/33: Social Sciences; 2: 0.9821: domain: https://openalex.org/domains/2: Social Sciences; 3: 0.9734: topic: https://openalex.org/T12147: Urban and Rural Development Challenges; 3: 0.9734: subfield: https://openalex.org/subfields/3322: Urban Studies; 3: 0.9734: field: https://openalex.org/fields/33: Social Sciences; 3: 0.9734: domain: https://openalex.org/domains/2: Social Sciences</t>
  </si>
  <si>
    <t xml:space="preserve">https://openalex.org/W2896196097</t>
  </si>
  <si>
    <t xml:space="preserve">Gender difference in equity crowdfunding: an exploratory analysis</t>
  </si>
  <si>
    <t xml:space="preserve">https://openalex.org/A5079550424: Ross A. Malaga: NA: first: FALSE: Department of Information Management and Business Analytics, Montclair State University, Montclair, New Jersey, USA: https://openalex.org/I166088655: Montclair State University: https://ror.org/01nxc2t48: US: funder: https://openalex.org/I166088655; https://openalex.org/A5069113993: Stanislav Mamonov: https://orcid.org/0000-0002-0688-2054: middle: FALSE: Department of Information Management and Business Analytics, Montclair State University, Montclair, New Jersey, USA: https://openalex.org/I166088655: Montclair State University: https://ror.org/01nxc2t48: US: funder: https://openalex.org/I166088655; https://openalex.org/A5082149255: Janet Rosenblum: NA: last: FALSE: FinMkt, New York, New York, USA: NA: NA: NA: NA: NA: NA</t>
  </si>
  <si>
    <t xml:space="preserve">Purpose Title II of the Jumpstart Our Business Startups Act aims to make it easier for new ventures to raise funds from accredited investors via equity crowdfunding. The purpose of this paper is to understand whether Title II equity crowdfunding represents an opportunity for women-owned companies (those that have one or more female owners/founders) to raise capital at rates similar to companies owned by men. Design/methodology/approach The authors conduct an exploratory analysis using a data set containing 6,234 Title II equity crowdfunded offerings aggregated across 17 crowdfunding platforms between September 2013 and December 2015. Findings The authors find that women-owned companies constitute only 15.2 per cent of the ventures seeking funding in this data set; however, gender had no effect on the likelihood of successful fundraising under Title II. Originality/value This study is the first to examine the roll of gender on the success of equity crowdfunding campaigns the USA. It provides empirical evidence that crowdfunding has had limited impact on democratizing access to capital for woman-owned startups and small businesses. The data reveal that woman-owned companies are underrepresented in Title II equity crowdfunding to an even greater extent than they are underrepresented in angel and venture capital (VC) investments. The results of this study also highlight the importance of examining the role of gender in equity crowdfunding across different countries.</t>
  </si>
  <si>
    <t xml:space="preserve">https://doi.org/10.1108/ijge-03-2018-0020</t>
  </si>
  <si>
    <t xml:space="preserve">2025: 2024: 2023: 2022: 2021: 2020: 2019: 2: 7: 8: 4: 9: 9: 2</t>
  </si>
  <si>
    <t xml:space="preserve">https://api.openalex.org/works?filter=cites:W2896196097</t>
  </si>
  <si>
    <t xml:space="preserve">https://openalex.org/W2896196097: https://doi.org/10.1108/ijge-03-2018-0020: 2896196097</t>
  </si>
  <si>
    <t xml:space="preserve">https://openalex.org/W1638726975: https://openalex.org/W1769589276: https://openalex.org/W1981687920: https://openalex.org/W2001097459: https://openalex.org/W2035963849: https://openalex.org/W2045390397: https://openalex.org/W2052212956: https://openalex.org/W2079943486: https://openalex.org/W2113722205: https://openalex.org/W2128350031: https://openalex.org/W2153318450: https://openalex.org/W2161329740: https://openalex.org/W2202089820: https://openalex.org/W2298510053: https://openalex.org/W2346698952: https://openalex.org/W2513867611: https://openalex.org/W2516565881: https://openalex.org/W2600127519: https://openalex.org/W2733723859: https://openalex.org/W2738110480: https://openalex.org/W2781343697: https://openalex.org/W2793040074: https://openalex.org/W2949251367: https://openalex.org/W3121716941: https://openalex.org/W3122061554: https://openalex.org/W3122948122: https://openalex.org/W3123475058: https://openalex.org/W3124067722: https://openalex.org/W3125484175: https://openalex.org/W3127813444</t>
  </si>
  <si>
    <t xml:space="preserve">https://openalex.org/W4232316325: https://openalex.org/W3014719827: https://openalex.org/W3002632709: https://openalex.org/W2981712752: https://openalex.org/W2896196097: https://openalex.org/W2889198143: https://openalex.org/W2810273136: https://openalex.org/W2612307769: https://openalex.org/W2186730353: https://openalex.org/W1968596226</t>
  </si>
  <si>
    <t xml:space="preserve">https://openalex.org/C2779613991: https://openalex.org/C21279758: https://openalex.org/C84309077: https://openalex.org/C2776950860: https://openalex.org/C199728807: https://openalex.org/C144133560: https://openalex.org/C2776505452: https://openalex.org/C191093397: https://openalex.org/C178633814: https://openalex.org/C85973986: https://openalex.org/C2777131256: https://openalex.org/C121955636: https://openalex.org/C162853370: https://openalex.org/C2776601338: https://openalex.org/C10138342: https://openalex.org/C17744445: https://openalex.org/C11012388: https://openalex.org/C144024400: https://openalex.org/C19165224: https://openalex.org/C199539241: https://www.wikidata.org/wiki/Q18400009: https://www.wikidata.org/wiki/Q219409: https://www.wikidata.org/wiki/Q3908516: https://www.wikidata.org/wiki/Q2914681: https://www.wikidata.org/wiki/Q2578557: https://www.wikidata.org/wiki/Q4830453: https://www.wikidata.org/wiki/Q5380747: https://www.wikidata.org/wiki/Q939645: https://www.wikidata.org/wiki/Q4218461: https://www.wikidata.org/wiki/Q1091731: https://www.wikidata.org/wiki/Q7810111: https://www.wikidata.org/wiki/Q4116214: https://www.wikidata.org/wiki/Q39809: https://www.wikidata.org/wiki/Q17152789: https://www.wikidata.org/wiki/Q43015: https://www.wikidata.org/wiki/Q36442: https://www.wikidata.org/wiki/Q170658: https://www.wikidata.org/wiki/Q21201: https://www.wikidata.org/wiki/Q23404: https://www.wikidata.org/wiki/Q7748: Equity crowdfunding: Venture capital: Entrepreneurship: Originality: Equity (law): Business: Entrepreneurial finance: Seed money: Accredited investor: Exploratory research: Title III: Accounting: Marketing: New Ventures: Finance: Political science: Creativity: Sociology: Anthropology: Law: 3: 2: 2: 3: 2: 0: 3: 2: 2: 2: 2: 1: 1: 3: 1: 0: 2: 0: 1: 1: 0.8570618: 0.67848635: 0.6432135: 0.54498136: 0.53679025: 0.5278779: 0.50796443: 0.42635378: 0.4260655: 0.41987815: 0.41892418: 0.41738907: 0.4169907: 0.4156554: 0.3966409: 0.16381377: 0.13285843: 0.11325467: 0: 0</t>
  </si>
  <si>
    <t xml:space="preserve">1: 0.9999: topic: https://openalex.org/T11995: FinTech, Crowdfunding, Digital Finance; 1: 0.9999: subfield: https://openalex.org/subfields/1404: Management Information Systems; 1: 0.9999: field: https://openalex.org/fields/14: Business, Management and Accounting; 1: 0.9999: domain: https://openalex.org/domains/2: Social Sciences; 2: 0.9963: topic: https://openalex.org/T11903: Private Equity and Venture Capital; 2: 0.9963: subfield: https://openalex.org/subfields/1402: Accounting; 2: 0.9963: field: https://openalex.org/fields/14: Business, Management and Accounting; 2: 0.9963: domain: https://openalex.org/domains/2: Social Sciences; 3: 0.9959: topic: https://openalex.org/T10987: Microfinance and Financial Inclusion; 3: 0.9959: subfield: https://openalex.org/subfields/2002: Economics and Econometrics; 3: 0.9959: field: https://openalex.org/fields/20: Economics, Econometrics and Finance; 3: 0.9959: domain: https://openalex.org/domains/2: Social Sciences</t>
  </si>
  <si>
    <t xml:space="preserve">https://openalex.org/W2015990305</t>
  </si>
  <si>
    <t xml:space="preserve">PRICING STRATEGY &amp;amp;amp; PRACTICE“Why did you do that?” The important role of inferred motive in perceptions of price fairness</t>
  </si>
  <si>
    <t xml:space="preserve">https://openalex.org/A5102674925: Margaret C. Campbell: NA: first: TRUE: (Assistant Professor of Marketing, The Anderson Graduate School of Management, University of California at Los Angeles, Los Angeles, California, USA): https://openalex.org/I161318765: University of California, Los Angeles: https://ror.org/046rm7j60: US: funder: https://openalex.org/I161318765</t>
  </si>
  <si>
    <t xml:space="preserve">There is research evidence that suggests that perceptions of price unfairness give rise to consumer resistance to prices and result in decreased profit to the firm. However, it is as yet unclear what factors influence perceptions of unfairness. Answers the question, “What is fair?” by proposing that consumers sometimes infer a firm’s motive for a price and that the inferred motive influences perceived price fairness. A study provides evidence that consumers use contextual information to infer a firm’s motive. When consumers infer a negative motive, the price is perceived to be unfair and when consumers do not infer a negative motive, the same price is perceived to be fair. Suggests that marketers should: provide reasons for prices; consider consumers’ likely inferences of motive and either avoid taking actions that are likely to give rise to inferences of negative motive or manage the motive inferred; and consider the inferences that consumers may make for other marketing actions in addition to price.</t>
  </si>
  <si>
    <t xml:space="preserve">1999-04-01</t>
  </si>
  <si>
    <t xml:space="preserve">https://doi.org/10.1108/10610429910266995</t>
  </si>
  <si>
    <t xml:space="preserve">2025: 2024: 2023: 2022: 2021: 2020: 2019: 2018: 2017: 2016: 2015: 2014: 2013: 2012: 1: 8: 5: 5: 7: 9: 6: 3: 8: 2: 7: 6: 5: 4</t>
  </si>
  <si>
    <t xml:space="preserve">https://api.openalex.org/works?filter=cites:W2015990305</t>
  </si>
  <si>
    <t xml:space="preserve">https://openalex.org/W2015990305: https://doi.org/10.1108/10610429910266995: 2015990305</t>
  </si>
  <si>
    <t xml:space="preserve">https://openalex.org/W138193727: https://openalex.org/W1499523602: https://openalex.org/W1599449303: https://openalex.org/W1983084915: https://openalex.org/W1996725838: https://openalex.org/W2001311610: https://openalex.org/W2039416646: https://openalex.org/W2040182854: https://openalex.org/W2040541170: https://openalex.org/W2334538447: https://openalex.org/W4233030511</t>
  </si>
  <si>
    <t xml:space="preserve">https://openalex.org/W4206036160: https://openalex.org/W3132716659: https://openalex.org/W281246900: https://openalex.org/W2187644337: https://openalex.org/W2136710333: https://openalex.org/W2046251599: https://openalex.org/W2010805752: https://openalex.org/W2003759321: https://openalex.org/W1988022704: https://openalex.org/W1978505276</t>
  </si>
  <si>
    <t xml:space="preserve">https://openalex.org/C26760741: https://openalex.org/C181622380: https://openalex.org/C162324750: https://openalex.org/C175444787: https://openalex.org/C144133560: https://openalex.org/C162853370: https://openalex.org/C15744967: https://openalex.org/C169760540: https://www.wikidata.org/wiki/Q160402: https://www.wikidata.org/wiki/Q26911: https://www.wikidata.org/wiki/Q8134: https://www.wikidata.org/wiki/Q39072: https://www.wikidata.org/wiki/Q4830453: https://www.wikidata.org/wiki/Q39809: https://www.wikidata.org/wiki/Q9418: https://www.wikidata.org/wiki/Q207011: Perception: Profit (economics): Economics: Microeconomics: Business: Marketing: Psychology: Neuroscience: 2: 2: 0: 1: 0: 1: 0: 1: 0.6869284: 0.5426995: 0.51384765: 0.46147203: 0.4072229: 0.4036557: 0.14629033: 0</t>
  </si>
  <si>
    <t xml:space="preserve">1: 0.9858: topic: https://openalex.org/T11161: Consumer Market Behavior and Pricing; 1: 0.9858: subfield: https://openalex.org/subfields/1406: Marketing; 1: 0.9858: field: https://openalex.org/fields/14: Business, Management and Accounting; 1: 0.9858: domain: https://openalex.org/domains/2: Social Sciences; 2: 0.9853: topic: https://openalex.org/T10315: Decision-Making and Behavioral Economics; 2: 0.9853: subfield: https://openalex.org/subfields/1800: General Decision Sciences; 2: 0.9853: field: https://openalex.org/fields/18: Decision Sciences; 2: 0.9853: domain: https://openalex.org/domains/2: Social Sciences; 3: 0.9813: topic: https://openalex.org/T10646: Experimental Behavioral Economics Studies; 3: 0.9813: subfield: https://openalex.org/subfields/3311: Safety Research; 3: 0.9813: field: https://openalex.org/fields/33: Social Sciences; 3: 0.9813: domain: https://openalex.org/domains/2: Social Sciences</t>
  </si>
  <si>
    <t xml:space="preserve">https://openalex.org/W2005118354</t>
  </si>
  <si>
    <t xml:space="preserve">Price gouging in the Katrina aftermath: free markets at work</t>
  </si>
  <si>
    <t xml:space="preserve">https://openalex.org/A5002209100: Dreda Culpepper: NA: first: FALSE: (Economics Department, College of Business Administration, Loyola University New Orleans, New Orleans, Louisiana, USA): https://openalex.org/I173012211: Loyola University New Orleans: https://ror.org/051f75a52: US: funder: https://openalex.org/I173012211; https://openalex.org/A5081316182: Walter E. Block: https://orcid.org/0000-0003-2215-4791: last: FALSE: (College of Business Administration, Loyola University New Orleans, New Orleans, Louisiana, USA): https://openalex.org/I931278978: College of Business Administration: https://ror.org/03x1zq178: LV: education: https://openalex.org/I931278978</t>
  </si>
  <si>
    <t xml:space="preserve">Purpose The concept of “price gouging” during times of emergency, such as in the aftermath of Katrina, often evokes quite an emotional and reactive response from people who are outraged that stores and companies would increase their prices during a time of emergency. The problem is that people do not realize that, in times of emergency, the market price they knew before is no longer adequate. Government intervention is not the answer to this “problem.” The purpose of this paper is to explore basic concepts of economics, to glean a better perspective of the justification for raising prices during times of emergency, as well as what would happen if there were not laws preventing this very necessary practice. Design/methodology/approach The paper addresses some “basic concepts” of economics and applies them to emergency situations, preeminently the dire plight of New Orleans and the Gulf coast after Katrina. Findings The paper finds that a government passes legislation preventing price gouging based on the implicit premise that it can allocate resources more efficiently than the market. By doing so, it alleges that it knows what the people want better than entrepreneurs who sink or swim based on their ability to anticipate matters of this sort. The paper voices the view that government regulation is nothing short of a disaster as far as satisfying customers is concerned. Originality/value The paper is of value in offering the forthright view that during times of disaster, prices must be allowed to adjust as a signal to producers and consumers alike. Consumers will utilize less of these goods, and producers will increase their output. As the supply adjusts following the price increase, goods and services will get to those who want them the most and are willing to pay for them. The paper posits the view that this will undoubtedly be a more effective way to distribute supplies to hurricane victims – price controls must be repealed, and the free market must be allowed to work via the beneficent invisible hand, not by the stultifying hands of the bureaucrats and politicians.</t>
  </si>
  <si>
    <t xml:space="preserve">2008-06-06</t>
  </si>
  <si>
    <t xml:space="preserve">https://doi.org/10.1108/03068290810886911</t>
  </si>
  <si>
    <t xml:space="preserve">520</t>
  </si>
  <si>
    <t xml:space="preserve">2024: 2023: 2021: 2020: 2019: 2018: 2016: 2015: 3: 4: 4: 2: 2: 1: 2: 2</t>
  </si>
  <si>
    <t xml:space="preserve">https://api.openalex.org/works?filter=cites:W2005118354</t>
  </si>
  <si>
    <t xml:space="preserve">https://openalex.org/W2005118354: https://doi.org/10.1108/03068290810886911: 2005118354</t>
  </si>
  <si>
    <t xml:space="preserve">https://openalex.org/W1488621272: https://openalex.org/W1546363427: https://openalex.org/W2015150894: https://openalex.org/W2065950363: https://openalex.org/W2080440979: https://openalex.org/W2082464894: https://openalex.org/W2150397160: https://openalex.org/W2285293933: https://openalex.org/W2292427685: https://openalex.org/W268580421: https://openalex.org/W2891622413: https://openalex.org/W3121581052: https://openalex.org/W3125618827: https://openalex.org/W3125656381: https://openalex.org/W40010306: https://openalex.org/W4245013550: https://openalex.org/W565928449: https://openalex.org/W569764384</t>
  </si>
  <si>
    <t xml:space="preserve">https://openalex.org/W3126095231: https://openalex.org/W3011492772: https://openalex.org/W2808813869: https://openalex.org/W2800570524: https://openalex.org/W2593155302: https://openalex.org/W2499122376: https://openalex.org/W2372243797: https://openalex.org/W2216420239: https://openalex.org/W2072812638: https://openalex.org/W2041415459</t>
  </si>
  <si>
    <t xml:space="preserve">https://openalex.org/C2778137410: https://openalex.org/C2778023277: https://openalex.org/C2777351106: https://openalex.org/C2776291640: https://openalex.org/C162324750: https://openalex.org/C172886114: https://openalex.org/C2776950860: https://openalex.org/C136815107: https://openalex.org/C199539241: https://openalex.org/C190253527: https://openalex.org/C17744445: https://openalex.org/C94625758: https://openalex.org/C41008148: https://openalex.org/C138885662: https://openalex.org/C41895202: https://openalex.org/C119857082: https://openalex.org/C11012388: https://openalex.org/C111472728: https://www.wikidata.org/wiki/Q2732820: https://www.wikidata.org/wiki/Q321703: https://www.wikidata.org/wiki/Q49371: https://www.wikidata.org/wiki/Q2912517: https://www.wikidata.org/wiki/Q8134: https://www.wikidata.org/wiki/Q597339: https://www.wikidata.org/wiki/Q2914681: https://www.wikidata.org/wiki/Q154242: https://www.wikidata.org/wiki/Q7748: https://www.wikidata.org/wiki/Q295354: https://www.wikidata.org/wiki/Q36442: https://www.wikidata.org/wiki/Q7163: https://www.wikidata.org/wiki/Q21198: https://www.wikidata.org/wiki/Q5891: https://www.wikidata.org/wiki/Q8162: https://www.wikidata.org/wiki/Q2539: https://www.wikidata.org/wiki/Q170658: https://www.wikidata.org/wiki/Q9471: Government (linguistics): Premise: Legislation: Value (mathematics): Economics: Economic interventionism: Originality: Nothing: Law: Law and economics: Political science: Politics: Computer science: Philosophy: Linguistics: Machine learning: Creativity: Epistemology: 2: 2: 2: 2: 0: 3: 3: 2: 1: 1: 0: 2: 0: 0: 1: 1: 2: 1: 0.60612327: 0.60026294: 0.587217: 0.5446945: 0.5230145: 0.48268962: 0.44496372: 0.41165957: 0.38291025: 0.33291164: 0.19307116: 0.14175597: 0.11049402: 0: 0: 0: 0: 0</t>
  </si>
  <si>
    <t xml:space="preserve">1: 0.9748: topic: https://openalex.org/T11762: Law, Economics, and Judicial Systems; 1: 0.9748: subfield: https://openalex.org/subfields/2002: Economics and Econometrics; 1: 0.9748: field: https://openalex.org/fields/20: Economics, Econometrics and Finance; 1: 0.9748: domain: https://openalex.org/domains/2: Social Sciences; 2: 0.9601: topic: https://openalex.org/T12394: Insurance and Financial Risk Management; 2: 0.9601: subfield: https://openalex.org/subfields/2002: Economics and Econometrics; 2: 0.9601: field: https://openalex.org/fields/20: Economics, Econometrics and Finance; 2: 0.9601: domain: https://openalex.org/domains/2: Social Sciences; 3: 0.9035: topic: https://openalex.org/T14112: Economic, financial, and policy analysis; 3: 0.9035: subfield: https://openalex.org/subfields/2000: General Economics, Econometrics and Finance; 3: 0.9035: field: https://openalex.org/fields/20: Economics, Econometrics and Finance; 3: 0.9035: domain: https://openalex.org/domains/2: Social Sciences</t>
  </si>
  <si>
    <t xml:space="preserve">https://openalex.org/W3040304766</t>
  </si>
  <si>
    <t xml:space="preserve">Collaborative autoethnography: “self-reflection” as a timely alternative research approach during the global pandemic</t>
  </si>
  <si>
    <t xml:space="preserve">https://openalex.org/A5011051576: Rituparna Roy: https://orcid.org/0000-0002-6710-6382: first: FALSE: School of Social Sciences and Public Policy, Auckland University of Technology, Auckland, New Zealand: https://openalex.org/I39854758: Auckland University of Technology: https://ror.org/01zvqw119: NZ: funder: https://openalex.org/I39854758; https://openalex.org/A5041740634: Shinya Uekusa: https://orcid.org/0000-0003-2694-5144: last: FALSE: School of Culture and Society, Aarhus University, Aarhus, Denmark: https://openalex.org/I204337017: Aarhus University: https://ror.org/01aj84f44: DK: funder: https://openalex.org/I204337017</t>
  </si>
  <si>
    <t xml:space="preserve">Purpose The authors’ aim in this commentary is to critically assess the potential benefits and limitations of collaborative autoethnography (CAE) as a research tool to be used by qualitative researchers during this unprecedented, methodologically challenging time when physical isolation and distancing are the best strategies to prevent spread of the virus. Design/methodology/approach The authors probe into the potential of collaborative reflection on self-narrative as an alternative and perhaps timely research approach. Findings The COVID-19 pandemic has altered our experiences of conventional teaching, learning and research. It is a scholarly challenging time, particularly for qualitative researchers in the social sciences whose research involves data collection methods that require face-to-face human interactions. Due to the worldwide lockdowns, self-isolation and social distancing, qualitative researchers are encountering methodological difficulties in continuing with their empirical fieldwork. In such circumstances, researchers are exploring alternative methodological approaches, taking advantage of telecommunication and digital tools for remote data collection. However, the authors argue that qualitative researchers should consider utilizing self-narratives of their experiences during the pandemic as a rich source of qualitative data for further delving into the socioeconomic, political and cultural impacts of the pandemic. Originality/value The authors’ focus might be secondary in the minds of many social scientists who are directly contributing to our understanding of how the pandemic has upended communities. However, despite some limitations and ethical concerns, we urge qualitative researchers to embrace the potentials of CAE to study society, especially, but not only, in this unprecedented time.</t>
  </si>
  <si>
    <t xml:space="preserve">https://doi.org/10.1108/qrj-06-2020-0054</t>
  </si>
  <si>
    <t xml:space="preserve">392</t>
  </si>
  <si>
    <t xml:space="preserve">2025: 2024: 2023: 2022: 2021: 2020: 5: 39: 94: 47: 28: 3</t>
  </si>
  <si>
    <t xml:space="preserve">https://api.openalex.org/works?filter=cites:W3040304766</t>
  </si>
  <si>
    <t xml:space="preserve">https://openalex.org/W3040304766: https://doi.org/10.1108/qrj-06-2020-0054: 3040304766</t>
  </si>
  <si>
    <t xml:space="preserve">https://openalex.org/W1567654696: https://openalex.org/W1577785489: https://openalex.org/W1894597738: https://openalex.org/W1969704143: https://openalex.org/W1976210176: https://openalex.org/W2013135800: https://openalex.org/W2028670022: https://openalex.org/W2051134033: https://openalex.org/W2080525540: https://openalex.org/W2108698380: https://openalex.org/W2135679398: https://openalex.org/W2149065037: https://openalex.org/W2150413092: https://openalex.org/W2182753166: https://openalex.org/W2330339811: https://openalex.org/W2333820083: https://openalex.org/W2336024346: https://openalex.org/W2496085402: https://openalex.org/W2549154509: https://openalex.org/W2608886080: https://openalex.org/W2609822392: https://openalex.org/W2636715265: https://openalex.org/W2762295119: https://openalex.org/W2957140855: https://openalex.org/W4256272487: https://openalex.org/W604972776</t>
  </si>
  <si>
    <t xml:space="preserve">https://openalex.org/W4233969366: https://openalex.org/W4232857257: https://openalex.org/W4231302758: https://openalex.org/W3206267557: https://openalex.org/W3195503335: https://openalex.org/W3194568786: https://openalex.org/W3135225779: https://openalex.org/W3123375363: https://openalex.org/W3022812738: https://openalex.org/W2800116257</t>
  </si>
  <si>
    <t xml:space="preserve">https://openalex.org/C2776225092: https://openalex.org/C2776950860: https://openalex.org/C31957729: https://openalex.org/C190248442: https://openalex.org/C144024400: https://openalex.org/C55587333: https://openalex.org/C199033989: https://openalex.org/C87156501: https://openalex.org/C172656115: https://openalex.org/C89623803: https://openalex.org/C39549134: https://openalex.org/C15744967: https://openalex.org/C36289849: https://openalex.org/C3008058167: https://openalex.org/C17744445: https://openalex.org/C71924100: https://openalex.org/C41008148: https://openalex.org/C127413603: https://openalex.org/C41895202: https://openalex.org/C138885662: https://openalex.org/C2779134260: https://openalex.org/C142724271: https://openalex.org/C119857082: https://openalex.org/C524204448: https://www.wikidata.org/wiki/Q4826265: https://www.wikidata.org/wiki/Q2914681: https://www.wikidata.org/wiki/Q5282877: https://www.wikidata.org/wiki/Q839486: https://www.wikidata.org/wiki/Q21201: https://www.wikidata.org/wiki/Q1133029: https://www.wikidata.org/wiki/Q1318295: https://www.wikidata.org/wiki/Q7268708: https://www.wikidata.org/wiki/Q2142613: https://www.wikidata.org/wiki/Q12184: https://www.wikidata.org/wiki/Q133080: https://www.wikidata.org/wiki/Q9418: https://www.wikidata.org/wiki/Q34749: https://www.wikidata.org/wiki/Q84263196: https://www.wikidata.org/wiki/Q36442: https://www.wikidata.org/wiki/Q11190: https://www.wikidata.org/wiki/Q21198: https://www.wikidata.org/wiki/Q11023: https://www.wikidata.org/wiki/Q8162: https://www.wikidata.org/wiki/Q5891: https://www.wikidata.org/wiki/Q12136: https://www.wikidata.org/wiki/Q7208: https://www.wikidata.org/wiki/Q2539: https://www.wikidata.org/wiki/Q788926: Autoethnography: Originality: Distancing: Qualitative research: Sociology: Engineering ethics: Narrative: Qualitative property: Social distance: Pandemic: Public relations: Psychology: Social science: Coronavirus disease 2019 (COVID-19): Political science: Medicine: Computer science: Engineering: Linguistics: Philosophy: Disease: Pathology: Machine learning: Infectious disease (medical specialty): 2: 3: 5: 2: 0: 1: 2: 2: 5: 5: 1: 0: 1: 4: 0: 0: 0: 0: 1: 0: 2: 1: 1: 3: 0.7373885: 0.65579987: 0.643022: 0.63696706: 0.56369394: 0.50783855: 0.48060843: 0.47414395: 0.46557993: 0.45260727: 0.42850056: 0.35756248: 0.31041014: 0.30683488: 0.2321105: 0.15642816: 0.14131933: 0.1336914: 0: 0: 0: 0: 0: 0</t>
  </si>
  <si>
    <t xml:space="preserve">1: 0.9844: topic: https://openalex.org/T14207: Higher Education Practises and Engagement; 1: 0.9844: subfield: https://openalex.org/subfields/3304: Education; 1: 0.9844: field: https://openalex.org/fields/33: Social Sciences; 1: 0.9844: domain: https://openalex.org/domains/2: Social Sciences; 2: 0.9761: topic: https://openalex.org/T11981: Qualitative Research Methods and Ethics; 2: 0.9761: subfield: https://openalex.org/subfields/3312: Sociology and Political Science; 2: 0.9761: field: https://openalex.org/fields/33: Social Sciences; 2: 0.9761: domain: https://openalex.org/domains/2: Social Sciences; 3: 0.9682: topic: https://openalex.org/T11944: Participatory Visual Research Methods; 3: 0.9682: subfield: https://openalex.org/subfields/3312: Sociology and Political Science; 3: 0.9682: field: https://openalex.org/fields/33: Social Sciences; 3: 0.9682: domain: https://openalex.org/domains/2: Social Sciences</t>
  </si>
  <si>
    <t xml:space="preserve">https://openalex.org/W2980561689</t>
  </si>
  <si>
    <t xml:space="preserve">Mentorship and well-being</t>
  </si>
  <si>
    <t xml:space="preserve">https://openalex.org/A5043351432: Maha Al Makhamreh: NA: first: FALSE: Queen's University, Kingston, Canada: https://openalex.org/I204722609: Queen's University: https://ror.org/02y72wh86: CA: funder: https://openalex.org/I204722609; https://openalex.org/A5053819516: Denise Stockley: https://orcid.org/0000-0001-9541-0376: last: FALSE: Queen's University, Kingston, Canada: https://openalex.org/I204722609: Queen's University: https://ror.org/02y72wh86: CA: funder: https://openalex.org/I204722609</t>
  </si>
  <si>
    <t xml:space="preserve">Purpose The purpose of this paper is to examine how doctoral students experienced mentorship in their supervision context and how the mentorship they received impacted their well-being. Design/methodology/approach An interpretive phenomenological methodology was selected to frame the research design. This research approach seeks to study the individual lived experience by exploring, describing and analyzing its meaning. Findings The findings revealed three different quality levels of mentorship in this context authentic mentorship, average mentorship and below average/toxic mentorship. Doctoral students who enjoyed authentic mentorship experiences were more motivated and satisfied, students who reported average mentorships needed more attention and time from their supervisors, and students who had below average/toxic mentorships were stressed out and depleted. Research limitations/implications A limitation of this study is the lack of generalizability owing to the small sample size typical in qualitative studies. Another limitation is that this research did not include students who quit their programs because of dysfunctional supervision experiences. Practical implications Students and supervisors can use the findings to reflect on their beliefs and practices to evaluate and improve their performances. Also, authentic mentors can benefit from the findings to create a positive culture for all students to receive support. Finally, current supervisory policies can be reviewed in light of this paper’s findings. Social implications The findings show the nature of mentorship in an authoritative context, and how it can be toxic when power is misused. Originality/value This study provides new knowledge in relation to the different types of mentorship experiences that exist in doctoral supervision, and how each type can influence students’ well-being differently. Additionally, it reveals that doctoral students can graduate, even in the face of toxic mentorship, but at the expense of their well-being.</t>
  </si>
  <si>
    <t xml:space="preserve">2019-09-25</t>
  </si>
  <si>
    <t xml:space="preserve">https://doi.org/10.1108/ijmce-02-2019-0013</t>
  </si>
  <si>
    <t xml:space="preserve">2025: 2024: 2023: 2022: 2021: 2020: 1: 21: 18: 5: 11: 2</t>
  </si>
  <si>
    <t xml:space="preserve">https://api.openalex.org/works?filter=cites:W2980561689</t>
  </si>
  <si>
    <t xml:space="preserve">https://openalex.org/W2980561689: https://doi.org/10.1108/ijmce-02-2019-0013: 2980561689</t>
  </si>
  <si>
    <t xml:space="preserve">https://openalex.org/W142880801: https://openalex.org/W1491264332: https://openalex.org/W1539936189: https://openalex.org/W1566718566: https://openalex.org/W1606029494: https://openalex.org/W172939407: https://openalex.org/W177913997: https://openalex.org/W1788731187: https://openalex.org/W1954175294: https://openalex.org/W1967741051: https://openalex.org/W1977135949: https://openalex.org/W1979290264: https://openalex.org/W1980784344: https://openalex.org/W1989906685: https://openalex.org/W1995437414: https://openalex.org/W1996115696: https://openalex.org/W1997268699: https://openalex.org/W2017365405: https://openalex.org/W2018313517: https://openalex.org/W2032456763: https://openalex.org/W2033037643: https://openalex.org/W2041389695: https://openalex.org/W2042924739: https://openalex.org/W2048713099: https://openalex.org/W2049810230: https://openalex.org/W2050865054: https://openalex.org/W2062064117: https://openalex.org/W2062904502: https://openalex.org/W2072359971: https://openalex.org/W2076314685: https://openalex.org/W2077003983: https://openalex.org/W2077511291: https://openalex.org/W2082859666: https://openalex.org/W2083230530: https://openalex.org/W2093586234: https://openalex.org/W2097026691: https://openalex.org/W2110063565: https://openalex.org/W2127909099: https://openalex.org/W2134023357: https://openalex.org/W2140140278: https://openalex.org/W2157610519: https://openalex.org/W2166982370: https://openalex.org/W2170043702: https://openalex.org/W2184082000: https://openalex.org/W2218546946: https://openalex.org/W2479432687: https://openalex.org/W2548453074: https://openalex.org/W2595745805: https://openalex.org/W29025303: https://openalex.org/W2948071533: https://openalex.org/W2970114358: https://openalex.org/W4243993982: https://openalex.org/W4254195815: https://openalex.org/W76551513</t>
  </si>
  <si>
    <t xml:space="preserve">https://openalex.org/W776058294: https://openalex.org/W4388134124: https://openalex.org/W3201027058: https://openalex.org/W3098671446: https://openalex.org/W2980274995: https://openalex.org/W2790336230: https://openalex.org/W2778988436: https://openalex.org/W2593155302: https://openalex.org/W2312471814: https://openalex.org/W2041415459</t>
  </si>
  <si>
    <t xml:space="preserve">https://openalex.org/C2776535583: https://openalex.org/C27158222: https://openalex.org/C2779343474: https://openalex.org/C2776950860: https://openalex.org/C2780876879: https://openalex.org/C15744967: https://openalex.org/C27502469: https://openalex.org/C2776291640: https://openalex.org/C509550671: https://openalex.org/C190248442: https://openalex.org/C19417346: https://openalex.org/C71924100: https://openalex.org/C77805123: https://openalex.org/C144024400: https://openalex.org/C70410870: https://openalex.org/C41008148: https://openalex.org/C36289849: https://openalex.org/C138496976: https://openalex.org/C151730666: https://openalex.org/C11012388: https://openalex.org/C542102704: https://openalex.org/C86803240: https://openalex.org/C119857082: https://www.wikidata.org/wiki/Q967647: https://www.wikidata.org/wiki/Q5532422: https://www.wikidata.org/wiki/Q3109175: https://www.wikidata.org/wiki/Q2914681: https://www.wikidata.org/wiki/Q3054749: https://www.wikidata.org/wiki/Q9418: https://www.wikidata.org/wiki/Q906343: https://www.wikidata.org/wiki/Q2912517: https://www.wikidata.org/wiki/Q126945: https://www.wikidata.org/wiki/Q839486: https://www.wikidata.org/wiki/Q7922: https://www.wikidata.org/wiki/Q11190: https://www.wikidata.org/wiki/Q161272: https://www.wikidata.org/wiki/Q21201: https://www.wikidata.org/wiki/Q199906: https://www.wikidata.org/wiki/Q21198: https://www.wikidata.org/wiki/Q34749: https://www.wikidata.org/wiki/Q175002: https://www.wikidata.org/wiki/Q7205: https://www.wikidata.org/wiki/Q170658: https://www.wikidata.org/wiki/Q183257: https://www.wikidata.org/wiki/Q420: https://www.wikidata.org/wiki/Q2539: Mentorship: Generalizability theory: Context (archaeology): Originality: Meaning (existential): Psychology: Dysfunctional family: Value (mathematics): Medical education: Qualitative research: Pedagogy: Medicine: Social psychology: Sociology: Clinical psychology: Computer science: Social science: Developmental psychology: Paleontology: Creativity: Psychotherapist: Biology: Machine learning: 2: 2: 2: 3: 2: 0: 2: 2: 1: 2: 1: 0: 1: 0: 1: 0: 1: 1: 1: 2: 1: 0: 1: 0.9895041: 0.8040155: 0.73856926: 0.6813575: 0.6358551: 0.52164465: 0.4346216: 0.42539078: 0.42447442: 0.42424986: 0.32515633: 0.25833404: 0.20793083: 0.18763384: 0.12566215: 0.12179679: 0.11045906: 0.09495714: 0: 0: 0: 0: 0</t>
  </si>
  <si>
    <t xml:space="preserve">1: 0.9969: topic: https://openalex.org/T11756: Mentoring and Academic Development; 1: 0.9969: subfield: https://openalex.org/subfields/3207: Social Psychology; 1: 0.9969: field: https://openalex.org/fields/32: Psychology; 1: 0.9969: domain: https://openalex.org/domains/2: Social Sciences; 2: 0.996: topic: https://openalex.org/T11832: Doctoral Education Challenges and Solutions; 2: 0.996: subfield: https://openalex.org/subfields/3600: General Health Professions; 2: 0.996: field: https://openalex.org/fields/36: Health Professions; 2: 0.996: domain: https://openalex.org/domains/4: Health Sciences; 3: 0.9953: topic: https://openalex.org/T12258: Perfectionism, Procrastination, Anxiety Studies; 3: 0.9953: subfield: https://openalex.org/subfields/3203: Clinical Psychology; 3: 0.9953: field: https://openalex.org/fields/32: Psychology; 3: 0.9953: domain: https://openalex.org/domains/2: Social Sciences</t>
  </si>
  <si>
    <t xml:space="preserve">https://openalex.org/W2807911611</t>
  </si>
  <si>
    <t xml:space="preserve">Reconstructing my identity</t>
  </si>
  <si>
    <t xml:space="preserve">https://openalex.org/A5112786300: Elaine Campbell: NA: first: TRUE: School of Law, Northumbria University, Newcastle upon Tyne, UK: https://openalex.org/I32394136: Northumbria University: https://ror.org/049e6bc10: GB: funder: https://openalex.org/I32394136</t>
  </si>
  <si>
    <t xml:space="preserve">Purpose The purpose of this paper is to offer an insight into mental health illness in academia, and its impact on academic identity. Design/methodology/approach The study adopts an evocative autoethnographic approach, utilising diary entries collected during the author’s three-month absence from her university due to depression and anxiety. A contemporary methodology, autoethnography seeks to use personal experience to provide a deeper understanding of culture. In this personal story, the author explores her decline in mental health and subsequent re-construction of her academic identity in order to enhance understanding of the organisational culture of higher education. Findings This paper illustrates how, rather than being an achievement, academic identity is an ongoing process of construction. Although mental health illness can contribute to a sense of loss of self, identity can be re-constructed during and after recovery. Autoethnographic explorations of depression and anxiety in higher education provide a deeper understanding of an often stigmatized issue, but researchers should be alive to the political and ethical pitfalls associated with deeply reflexive research. Originality/value There is little autoethnographic research on mental health illness in a university setting. This paper offers unique insights into the lived experience of depression and anxiety in the context of academic life, through the lens of academic identity.</t>
  </si>
  <si>
    <t xml:space="preserve">2018-06-15</t>
  </si>
  <si>
    <t xml:space="preserve">https://doi.org/10.1108/joe-10-2017-0045</t>
  </si>
  <si>
    <t xml:space="preserve">2024: 2023: 2022: 2021: 2020: 2: 1: 1: 1: 3</t>
  </si>
  <si>
    <t xml:space="preserve">https://api.openalex.org/works?filter=cites:W2807911611</t>
  </si>
  <si>
    <t xml:space="preserve">https://openalex.org/W2807911611: https://doi.org/10.1108/joe-10-2017-0045: 2807911611</t>
  </si>
  <si>
    <t xml:space="preserve">https://openalex.org/W1588464208: https://openalex.org/W1974954061: https://openalex.org/W1979537617: https://openalex.org/W1995051506: https://openalex.org/W2000496432: https://openalex.org/W2020086568: https://openalex.org/W2020895665: https://openalex.org/W2023417753: https://openalex.org/W2037283904: https://openalex.org/W2078745640: https://openalex.org/W2088050325: https://openalex.org/W2090931201: https://openalex.org/W2098082628: https://openalex.org/W2108306782: https://openalex.org/W2109000639: https://openalex.org/W2126309888: https://openalex.org/W2127233566: https://openalex.org/W2131077413: https://openalex.org/W2138359083: https://openalex.org/W2145481513: https://openalex.org/W2152311199: https://openalex.org/W2166025087: https://openalex.org/W2481142089: https://openalex.org/W2560541221: https://openalex.org/W2751884637: https://openalex.org/W2759574199: https://openalex.org/W2781306102: https://openalex.org/W2793716123: https://openalex.org/W2944568404: https://openalex.org/W3116797656: https://openalex.org/W4229654688</t>
  </si>
  <si>
    <t xml:space="preserve">https://openalex.org/W3136158623: https://openalex.org/W3132190833: https://openalex.org/W2883334074: https://openalex.org/W2790092585: https://openalex.org/W2611782538: https://openalex.org/W2593155302: https://openalex.org/W2184029765: https://openalex.org/W2041415459: https://openalex.org/W2020895665: https://openalex.org/W197606899</t>
  </si>
  <si>
    <t xml:space="preserve">https://openalex.org/C2776225092: https://openalex.org/C2778355321: https://openalex.org/C134362201: https://openalex.org/C2776950860: https://openalex.org/C144024400: https://openalex.org/C13200473: https://openalex.org/C2779343474: https://openalex.org/C2776674806: https://openalex.org/C15744967: https://openalex.org/C77805123: https://openalex.org/C107993555: https://openalex.org/C190248442: https://openalex.org/C107038049: https://openalex.org/C36289849: https://openalex.org/C542102704: https://openalex.org/C138885662: https://openalex.org/C151730666: https://openalex.org/C86803240: https://www.wikidata.org/wiki/Q4826265: https://www.wikidata.org/wiki/Q17079427: https://www.wikidata.org/wiki/Q317309: https://www.wikidata.org/wiki/Q2914681: https://www.wikidata.org/wiki/Q21201: https://www.wikidata.org/wiki/Q2747831: https://www.wikidata.org/wiki/Q3109175: https://www.wikidata.org/wiki/Q12135: https://www.wikidata.org/wiki/Q9418: https://www.wikidata.org/wiki/Q161272: https://www.wikidata.org/wiki/Q1662673: https://www.wikidata.org/wiki/Q839486: https://www.wikidata.org/wiki/Q35986: https://www.wikidata.org/wiki/Q34749: https://www.wikidata.org/wiki/Q183257: https://www.wikidata.org/wiki/Q5891: https://www.wikidata.org/wiki/Q7205: https://www.wikidata.org/wiki/Q420: Autoethnography: Identity (music): Mental health: Originality: Sociology: Reflexivity: Context (archaeology): Mental illness: Psychology: Social psychology: Gender studies: Qualitative research: Aesthetics: Social science: Psychotherapist: Philosophy: Paleontology: Biology: 2: 2: 2: 3: 0: 2: 2: 3: 0: 1: 1: 2: 1: 1: 1: 0: 1: 0: 0.86277395: 0.689958: 0.67373335: 0.6545377: 0.5980055: 0.5672548: 0.5626018: 0.45534003: 0.4413104: 0.34457678: 0.3374939: 0.26139885: 0.2549397: 0.22697553: 0.21964282: 0: 0: 0</t>
  </si>
  <si>
    <t xml:space="preserve">1: 0.9835: topic: https://openalex.org/T10795: Healthcare professionals’ stress and burnout; 1: 0.9835: subfield: https://openalex.org/subfields/3600: General Health Professions; 1: 0.9835: field: https://openalex.org/fields/36: Health Professions; 1: 0.9835: domain: https://openalex.org/domains/4: Health Sciences; 2: 0.978: topic: https://openalex.org/T11639: Mental Health and Patient Involvement; 2: 0.978: subfield: https://openalex.org/subfields/3600: General Health Professions; 2: 0.978: field: https://openalex.org/fields/36: Health Professions; 2: 0.978: domain: https://openalex.org/domains/4: Health Sciences; 3: 0.9734: topic: https://openalex.org/T11999: Empathy and Medical Education; 3: 0.9734: subfield: https://openalex.org/subfields/2738: Psychiatry and Mental health; 3: 0.9734: field: https://openalex.org/fields/27: Medicine; 3: 0.9734: domain: https://openalex.org/domains/4: Health Sciences</t>
  </si>
  <si>
    <t xml:space="preserve">https://openalex.org/W4386073830</t>
  </si>
  <si>
    <t xml:space="preserve">Predicting student retention in higher education institutions (HEIs)</t>
  </si>
  <si>
    <t xml:space="preserve">https://openalex.org/A5069311487: Letetia Addison: https://orcid.org/0000-0001-5161-9362: first: FALSE: The University of the West Indies St Augustine Campus, Saint Augustine, Trinidad and Tobago: https://openalex.org/I4210088717: University of the West Indies: https://ror.org/003kgv736: TT: funder: https://openalex.org/I137799390, https://openalex.org/I4210088717; https://openalex.org/A5030224082: Densil A. Williams: NA: last: FALSE: The University of the West Indies Five Islands Campus, Five Islands Village, Antigua and Barbuda: NA: NA: NA: NA: NA: NA</t>
  </si>
  <si>
    <t xml:space="preserve">Purpose This paper aims to provide a parsimonious but rigorous model to assist decision-makers to determine critical factors which can lead to higher graduation rates amongst higher education institution (HEI) participants. It predicts the odds of dropout amongst university students, using HEI data from a developing country. This is used as a basis for a Student Retention Predictive (SRP) Model to inform HEI administrators about predicted risks of attrition amongst cohorts. Design/methodology/approach A classification tool, the Logistic Regression Model, is fitted to the data set for a particular HEI in a developing country. The model is used to predict significant factors for student dropout and to create a base model for predicted risks by various student demographic variables. Findings To reduce dropout and to ensure higher graduation rates, the model suggests that variables such as age group, faculty, academic standing and cumulative GPA are significant. These indicative results can drive intervention strategies to improve student retention in HEIs and lessen the gap between graduates and non-graduates, with the goal of reducing socio-economic inequalities in society. Originality/value This research employs risk bands (low, medium and high) to classify students at risk of attrition or drop out. This provides invaluable insights to HEI administrators in the development of intervention strategies to reduce dropout and increase graduation rates to impact the wider public policy issue of socio-economic inequities.</t>
  </si>
  <si>
    <t xml:space="preserve">2023-08-22</t>
  </si>
  <si>
    <t xml:space="preserve">https://doi.org/10.1108/heswbl-12-2022-0257</t>
  </si>
  <si>
    <t xml:space="preserve">865</t>
  </si>
  <si>
    <t xml:space="preserve">885</t>
  </si>
  <si>
    <t xml:space="preserve">2024: 6</t>
  </si>
  <si>
    <t xml:space="preserve">https://api.openalex.org/works?filter=cites:W4386073830</t>
  </si>
  <si>
    <t xml:space="preserve">https://openalex.org/W4386073830: https://doi.org/10.1108/heswbl-12-2022-0257</t>
  </si>
  <si>
    <t xml:space="preserve">https://openalex.org/W1599104214: https://openalex.org/W1842780767: https://openalex.org/W1970881937: https://openalex.org/W2036404549: https://openalex.org/W2064990115: https://openalex.org/W2081814021: https://openalex.org/W2086875106: https://openalex.org/W2087096480: https://openalex.org/W2120651802: https://openalex.org/W2132499438: https://openalex.org/W2162897826: https://openalex.org/W2333693388: https://openalex.org/W2471108261: https://openalex.org/W2589805776: https://openalex.org/W2601783586: https://openalex.org/W2786230320: https://openalex.org/W2902459591: https://openalex.org/W2912810244: https://openalex.org/W3004010991: https://openalex.org/W3023325239: https://openalex.org/W3036225123: https://openalex.org/W3081657040: https://openalex.org/W3121175584: https://openalex.org/W3123254979: https://openalex.org/W3124178781: https://openalex.org/W3128728358: https://openalex.org/W4380667379</t>
  </si>
  <si>
    <t xml:space="preserve">https://openalex.org/W4298154503: https://openalex.org/W3126095231: https://openalex.org/W3033268068: https://openalex.org/W2593155302: https://openalex.org/W2468316412: https://openalex.org/W2378906650: https://openalex.org/W2352855287: https://openalex.org/W2095448457: https://openalex.org/W2072812638: https://openalex.org/W2041415459</t>
  </si>
  <si>
    <t xml:space="preserve">https://openalex.org/C2780553607: https://openalex.org/C2779529714: https://openalex.org/C120912362: https://openalex.org/C2776145597: https://openalex.org/C151956035: https://openalex.org/C143095724: https://openalex.org/C2776950860: https://openalex.org/C15744967: https://openalex.org/C509550671: https://openalex.org/C4249254: https://openalex.org/C162324750: https://openalex.org/C41008148: https://openalex.org/C71924100: https://openalex.org/C127413603: https://openalex.org/C50522688: https://openalex.org/C77805123: https://openalex.org/C105795698: https://openalex.org/C33923547: https://openalex.org/C78519656: https://openalex.org/C199343813: https://openalex.org/C119857082: https://openalex.org/C11012388: https://www.wikidata.org/wiki/Q684868: https://www.wikidata.org/wiki/Q2632744: https://www.wikidata.org/wiki/Q136822: https://www.wikidata.org/wiki/Q25339462: https://www.wikidata.org/wiki/Q1132755: https://www.wikidata.org/wiki/Q515895: https://www.wikidata.org/wiki/Q2914681: https://www.wikidata.org/wiki/Q9418: https://www.wikidata.org/wiki/Q126945: https://www.wikidata.org/wiki/Q3044431: https://www.wikidata.org/wiki/Q8134: https://www.wikidata.org/wiki/Q21198: https://www.wikidata.org/wiki/Q11190: https://www.wikidata.org/wiki/Q11023: https://www.wikidata.org/wiki/Q189833: https://www.wikidata.org/wiki/Q161272: https://www.wikidata.org/wiki/Q12483: https://www.wikidata.org/wiki/Q395: https://www.wikidata.org/wiki/Q101333: https://www.wikidata.org/wiki/Q12128: https://www.wikidata.org/wiki/Q2539: https://www.wikidata.org/wiki/Q170658: Attrition: Graduation (instrument): Higher education: Dropout (neural networks): Logistic regression: Odds: Originality: Psychology: Medical education: Demographic economics: Economics: Computer science: Medicine: Engineering: Economic growth: Social psychology: Statistics: Mathematics: Mechanical engineering: Dentistry: Machine learning: Creativity: 2: 2: 2: 2: 2: 3: 3: 0: 1: 1: 0: 0: 0: 0: 1: 1: 1: 0: 1: 1: 1: 2: 0.85093594: 0.8453989: 0.68765664: 0.6253116: 0.59736085: 0.5172075: 0.44209802: 0.44157752: 0.42784303: 0.33264738: 0.22601116: 0.20571691: 0.20196396: 0.17744547: 0.17306274: 0.14441705: 0.14155391: 0.11666989: 0: 0: 0: 0</t>
  </si>
  <si>
    <t xml:space="preserve">1: 0.9985: topic: https://openalex.org/T10267: Higher Education Research Studies; 1: 0.9985: subfield: https://openalex.org/subfields/3304: Education; 1: 0.9985: field: https://openalex.org/fields/33: Social Sciences; 1: 0.9985: domain: https://openalex.org/domains/2: Social Sciences; 2: 0.9947: topic: https://openalex.org/T11122: Online Learning and Analytics; 2: 0.9947: subfield: https://openalex.org/subfields/1706: Computer Science Applications; 2: 0.9947: field: https://openalex.org/fields/17: Computer Science; 2: 0.9947: domain: https://openalex.org/domains/3: Physical Sciences</t>
  </si>
  <si>
    <t xml:space="preserve">https://openalex.org/W4220881701</t>
  </si>
  <si>
    <t xml:space="preserve">User perceptions and use of authentication methods: insights from youth in Mexico and Bosnia and Herzegovina</t>
  </si>
  <si>
    <t xml:space="preserve">https://openalex.org/A5023547132: Sunčica Hadžidedić: https://orcid.org/0000-0001-9026-8737: first: FALSE: Department of Computer Science, Durham University, Durham, UK and Department of Computer Science, University Sarajevo School of Science and Technology, Sarajevo, Bosnia and Herzegovina: https://openalex.org/I137551348: Sarajevo School of Science and Technology: https://ror.org/00xx8vr92: BA: education: https://openalex.org/I137551348; https://openalex.org/A5053326359: Silvia B. Fajardo-Flores: https://orcid.org/0000-0002-4332-4377: middle: FALSE: Faculty of Telematics, Universidad de Colima, Colima, Mexico: https://openalex.org/I916541031: Universidad de Colima: https://ror.org/04znxe670: MX: funder: https://openalex.org/I916541031; https://openalex.org/A5074087925: Belma Ramić-Brkić: https://orcid.org/0000-0002-8205-0137: last: FALSE: Department of Computer Science, University Sarajevo School of Science and Technology, Sarajevo, Bosnia and Herzegovina: https://openalex.org/I137551348: Sarajevo School of Science and Technology: https://ror.org/00xx8vr92: BA: education: https://openalex.org/I137551348</t>
  </si>
  <si>
    <t xml:space="preserve">Purpose This paper aims to address the user perspective about usability, security and use of five authentication schemes (text and graphical passwords, biometrics and hardware tokens) from a population not covered previously in the literature. Additionally, this paper explores the criteria users apply in creating their text passwords. Design/methodology/approach An online survey study was performed in spring 2019 with university students in Mexico and Bosnia and Herzegovina. A total of 197 responses were collected. Findings Fingerprint-based authentication was most frequently perceived as usable and secure. However, text passwords were the predominantly used method for unlocking computer devices. The participants preferred to apply personal criteria for creating text passwords, which, interestingly, coincided with the general password guidelines, e.g. length, combining letters and special characters. Originality/value Research on young adults’ perceptions of different authentication methods is driven by the increasing frequency and sophistication of security breaches, as well as their significant consequences. This study provided insight into the commonly used authentication methods among youth from two geographic locations, which have not been accounted for previously.</t>
  </si>
  <si>
    <t xml:space="preserve">https://doi.org/10.1108/ics-07-2021-0105</t>
  </si>
  <si>
    <t xml:space="preserve">https://durham-repository.worktribe.com/preview/1216425/35444.pdf</t>
  </si>
  <si>
    <t xml:space="preserve">https://api.openalex.org/works?filter=cites:W4220881701</t>
  </si>
  <si>
    <t xml:space="preserve">https://openalex.org/W4220881701: https://doi.org/10.1108/ics-07-2021-0105</t>
  </si>
  <si>
    <t xml:space="preserve">https://openalex.org/W1969183719: https://openalex.org/W2012314775: https://openalex.org/W2029522813: https://openalex.org/W2114037292: https://openalex.org/W2126453598: https://openalex.org/W2257985229: https://openalex.org/W2756930187: https://openalex.org/W2896753901: https://openalex.org/W2911945468: https://openalex.org/W2945624884: https://openalex.org/W2967441405: https://openalex.org/W2969748787: https://openalex.org/W2972475147: https://openalex.org/W2975048949: https://openalex.org/W3004890695: https://openalex.org/W3016054095: https://openalex.org/W3033179496</t>
  </si>
  <si>
    <t xml:space="preserve">https://openalex.org/W4318256508: https://openalex.org/W4241263575: https://openalex.org/W3130462184: https://openalex.org/W2902287117: https://openalex.org/W2401463593: https://openalex.org/W2391671934: https://openalex.org/W2349808627: https://openalex.org/W2317823609: https://openalex.org/W2123843216: https://openalex.org/W1983660090</t>
  </si>
  <si>
    <t xml:space="preserve">https://openalex.org/C109297577: https://openalex.org/C170130773: https://openalex.org/C148417208: https://openalex.org/C168725872: https://openalex.org/C41008148: https://openalex.org/C26760741: https://openalex.org/C2908647359: https://openalex.org/C184297639: https://openalex.org/C108827166: https://openalex.org/C2776950860: https://openalex.org/C38652104: https://openalex.org/C12713177: https://openalex.org/C136764020: https://openalex.org/C107457646: https://openalex.org/C190248442: https://openalex.org/C15744967: https://openalex.org/C154945302: https://openalex.org/C71924100: https://openalex.org/C144024400: https://openalex.org/C36289849: https://openalex.org/C169760540: https://openalex.org/C99454951: https://www.wikidata.org/wiki/Q161157: https://www.wikidata.org/wiki/Q216378: https://www.wikidata.org/wiki/Q4825882: https://www.wikidata.org/wiki/Q991663: https://www.wikidata.org/wiki/Q21198: https://www.wikidata.org/wiki/Q160402: https://www.wikidata.org/wiki/Q2625603: https://www.wikidata.org/wiki/Q177765: https://www.wikidata.org/wiki/Q175975: https://www.wikidata.org/wiki/Q2914681: https://www.wikidata.org/wiki/Q3510521: https://www.wikidata.org/wiki/Q1900281: https://www.wikidata.org/wiki/Q466: https://www.wikidata.org/wiki/Q207434: https://www.wikidata.org/wiki/Q839486: https://www.wikidata.org/wiki/Q9418: https://www.wikidata.org/wiki/Q11660: https://www.wikidata.org/wiki/Q11190: https://www.wikidata.org/wiki/Q21201: https://www.wikidata.org/wiki/Q34749: https://www.wikidata.org/wiki/Q207011: https://www.wikidata.org/wiki/Q932068: Password: Usability: Authentication (law): Sophistication: Computer science: Perception: Population: Biometrics: Internet privacy: Originality: Computer security: Perspective (graphical): World Wide Web: Human–computer interaction: Qualitative research: Psychology: Artificial intelligence: Medicine: Sociology: Social science: Neuroscience: Environmental health: 2: 2: 2: 2: 0: 2: 2: 2: 1: 3: 1: 2: 1: 1: 2: 0: 1: 0: 0: 1: 1: 1: 0.7875116: 0.7412458: 0.70722145: 0.6289466: 0.6008861: 0.5217984: 0.5098921: 0.50037456: 0.45509833: 0.45333156: 0.4520398: 0.43465838: 0.36903346: 0.23905781: 0.2371659: 0.19537619: 0.14622694: 0.08922377: 0.08631018: 0: 0: 0</t>
  </si>
  <si>
    <t xml:space="preserve">1: 1: topic: https://openalex.org/T11800: User Authentication and Security Systems; 1: 1: subfield: https://openalex.org/subfields/1710: Information Systems; 1: 1: field: https://openalex.org/fields/17: Computer Science; 1: 1: domain: https://openalex.org/domains/3: Physical Sciences; 2: 0.9849: topic: https://openalex.org/T11045: Privacy, Security, and Data Protection; 2: 0.9849: subfield: https://openalex.org/subfields/3312: Sociology and Political Science; 2: 0.9849: field: https://openalex.org/fields/33: Social Sciences; 2: 0.9849: domain: https://openalex.org/domains/2: Social Sciences; 3: 0.9787: topic: https://openalex.org/T10803: Innovative Human-Technology Interaction; 3: 0.9787: subfield: https://openalex.org/subfields/1709: Human-Computer Interaction; 3: 0.9787: field: https://openalex.org/fields/17: Computer Science; 3: 0.9787: domain: https://openalex.org/domains/3: Physical Sciences</t>
  </si>
  <si>
    <t xml:space="preserve">https://openalex.org/W2046075632</t>
  </si>
  <si>
    <t xml:space="preserve">How does knowledge transform as it is transferred? Speculations on the possibility of a cognitive theory of knowledgescapes</t>
  </si>
  <si>
    <t xml:space="preserve">https://openalex.org/A5043927413: Syed Z. Shariq: NA: first: TRUE: (Syed Z. Shariq is Director of Research for Knowledge: Networks, Exchange and Uses (KNEXUS) Program, Institute for International Studies, Stanford University, Stanford, CA.): https://openalex.org/I97018004: Stanford University: https://ror.org/00f54p054: US: funder: https://openalex.org/I97018004</t>
  </si>
  <si>
    <t xml:space="preserve">Sketches an interdisciplinary framework for advancing the conceptual understanding of the knowledge transfer process. Uses its central tenet that the knowledge transfer process is ultimately a human‐to‐human process and since this process is inherently interactive and dynamic, the knowledge, in essence, transforms while or during the very process of its transfer. Argues that there is a need for a more robust representation of human cognition situated in the broader context of dynamic interactions taking place during the transfer or exchange of knowledge. Proposes that by incorporating and explaining human interaction with the external symbolic storage (ESS) of knowledge and scaffolding to include institutional knowledge, a theory of cognitive knowledgescapes can be built. The implications of a such a theory for knowledge transfer, exchange and uses in the networks of regions, institutions, organizations and technology are examined and topics for carrying out further research are suggested.</t>
  </si>
  <si>
    <t xml:space="preserve">1999-12-01</t>
  </si>
  <si>
    <t xml:space="preserve">https://doi.org/10.1108/13673279910303998</t>
  </si>
  <si>
    <t xml:space="preserve">2024: 2022: 2020: 2019: 2018: 2017: 2016: 2015: 2014: 2013: 2012: 2: 1: 2: 6: 2: 2: 1: 4: 1: 2: 5</t>
  </si>
  <si>
    <t xml:space="preserve">https://api.openalex.org/works?filter=cites:W2046075632</t>
  </si>
  <si>
    <t xml:space="preserve">https://openalex.org/W2046075632: https://doi.org/10.1108/13673279910303998: 2046075632</t>
  </si>
  <si>
    <t xml:space="preserve">https://openalex.org/W1520756047: https://openalex.org/W1603429510: https://openalex.org/W181520010: https://openalex.org/W2001555821: https://openalex.org/W2004038836: https://openalex.org/W2005309592: https://openalex.org/W2057863202: https://openalex.org/W2085529605: https://openalex.org/W2088761778: https://openalex.org/W2135794894: https://openalex.org/W2139308307: https://openalex.org/W2144289297: https://openalex.org/W2279654871: https://openalex.org/W2319318721: https://openalex.org/W2473880785: https://openalex.org/W3121370409: https://openalex.org/W4236544382: https://openalex.org/W4388330538</t>
  </si>
  <si>
    <t xml:space="preserve">https://openalex.org/W4247579275: https://openalex.org/W4229652080: https://openalex.org/W2788389144: https://openalex.org/W2394072665: https://openalex.org/W2380040496: https://openalex.org/W2100065705: https://openalex.org/W2077099062: https://openalex.org/W1982744183: https://openalex.org/W1980412345: https://openalex.org/W1903786337</t>
  </si>
  <si>
    <t xml:space="preserve">https://openalex.org/C56739046: https://openalex.org/C98045186: https://openalex.org/C2776960227: https://openalex.org/C2779343474: https://openalex.org/C132829578: https://openalex.org/C41008148: https://openalex.org/C169900460: https://openalex.org/C80944243: https://openalex.org/C2776359362: https://openalex.org/C188147891: https://openalex.org/C154945302: https://openalex.org/C15744967: https://openalex.org/C151730666: https://openalex.org/C169760540: https://openalex.org/C94625758: https://openalex.org/C17744445: https://openalex.org/C199539241: https://openalex.org/C86803240: https://openalex.org/C111919701: https://www.wikidata.org/wiki/Q192060: https://www.wikidata.org/wiki/Q205663: https://www.wikidata.org/wiki/Q2586354: https://www.wikidata.org/wiki/Q3109175: https://www.wikidata.org/wiki/Q581151: https://www.wikidata.org/wiki/Q21198: https://www.wikidata.org/wiki/Q2200417: https://www.wikidata.org/wiki/Q7532125: https://www.wikidata.org/wiki/Q2145286: https://www.wikidata.org/wiki/Q147638: https://www.wikidata.org/wiki/Q11660: https://www.wikidata.org/wiki/Q9418: https://www.wikidata.org/wiki/Q7205: https://www.wikidata.org/wiki/Q207011: https://www.wikidata.org/wiki/Q7163: https://www.wikidata.org/wiki/Q36442: https://www.wikidata.org/wiki/Q7748: https://www.wikidata.org/wiki/Q420: https://www.wikidata.org/wiki/Q9135: Knowledge management: Process (computing): Knowledge transfer: Context (archaeology): Situated: Computer science: Cognition: Situated cognition: Representation (politics): Cognitive science: Artificial intelligence: Psychology: Paleontology: Neuroscience: Politics: Political science: Law: Biology: Operating system: 1: 2: 2: 2: 2: 0: 2: 3: 3: 1: 1: 0: 1: 1: 2: 0: 1: 0: 1: 0.69008833: 0.6801776: 0.6364617: 0.587447: 0.5820946: 0.57255334: 0.55002797: 0.5122882: 0.44989532: 0.39361718: 0.23128954: 0.18580565: 0: 0: 0: 0: 0: 0: 0</t>
  </si>
  <si>
    <t xml:space="preserve">1: 0.9275: topic: https://openalex.org/T11024: Information Systems Theories and Implementation; 1: 0.9275: subfield: https://openalex.org/subfields/3312: Sociology and Political Science; 1: 0.9275: field: https://openalex.org/fields/33: Social Sciences; 1: 0.9275: domain: https://openalex.org/domains/2: Social Sciences; 2: 0.9144: topic: https://openalex.org/T11810: Complex Systems and Decision Making; 2: 0.9144: subfield: https://openalex.org/subfields/1803: Management Science and Operations Research; 2: 0.9144: field: https://openalex.org/fields/18: Decision Sciences; 2: 0.9144: domain: https://openalex.org/domains/2: Social Sciences</t>
  </si>
  <si>
    <t xml:space="preserve">https://openalex.org/W4390447089</t>
  </si>
  <si>
    <t xml:space="preserve">Toward sustainable governance with participatory budgeting</t>
  </si>
  <si>
    <t xml:space="preserve">https://openalex.org/A5074716119: Lotta‐Maria Sinervo: https://orcid.org/0000-0001-6532-3220: first: TRUE: Faculty of Management and Business, Tampere University, Tampere, Finland: https://openalex.org/I166825849: Tampere University: https://ror.org/033003e23: FI: funder: https://openalex.org/I166825849; https://openalex.org/A5076593741: Luca Bartocci: https://orcid.org/0000-0001-6753-6772: middle: FALSE: Department of Economics, Universita Degli Studi di Perugia, Perugia, Italy: https://openalex.org/I27483092: University of Perugia: https://ror.org/00x27da85: IT: funder: https://openalex.org/I27483092; https://openalex.org/A5091339676: Pauliina Lehtonen: https://orcid.org/0000-0001-9023-4414: middle: FALSE: Faculty of Social Sciences, Tampere University, Tampere, Finland: https://openalex.org/I166825849: Tampere University: https://ror.org/033003e23: FI: funder: https://openalex.org/I166825849; https://openalex.org/A5047342856: Carol Ebdon: NA: last: FALSE: Department of Public Administration, College of Public Affairs and Community Service, University of Nebraska at Omaha, Omaha, Nebraska, USA: https://openalex.org/I122266389: University of Nebraska at Omaha: https://ror.org/04yrkc140: US: funder: https://openalex.org/I122266389</t>
  </si>
  <si>
    <t xml:space="preserve">Purpose Sustainability is a pressing challenge of governance and public financial management. One key element of sustainable governance is the role of citizens. Participatory budgeting (PB) is a participatory tool with which citizens can influence public administration. PB is a democratic process that grants people real power over real money and it has spread around the world. This special issue explores the role of PB in the context of sustainable governance. In this editorial, the authors aim to approach PB as a form of sustainable governance. Design/methodology/approach In this editorial, the authors collaborate in the analysis of how PB is implicated in the public management of complex social, economic and ecological issues. The authors identify key dimensions of internal and external sustainability based on prior research. The authors approach these dimensions as an internal–external nexus of sustainable governance in which organizational and financial sustainability are the internal dimensions and socio-political and environmental sustainability are the external dimensions. Findings Even though PB can be seen as one tool for citizen participation, it has the potential to foster sustainability in multiple ways. PB, as a form of sustainable governance, requires a financially and administratively sustainable organizational process that results in the institutionalization of PB. It also includes thorough consideration of socio-political and environmental sustainability impacts of PB. Originality/value Academics are actively studying PB from various perspectives. However, most of this work has approached PB from the viewpoints of design and results of PB, and less is known about its institutional settings. PB has not yet been adequately studied in the context of sustainability, and there is a need to scrutinize PB as a form of sustainable governance.</t>
  </si>
  <si>
    <t xml:space="preserve">2023-12-30</t>
  </si>
  <si>
    <t xml:space="preserve">Journal of Public Budgeting Accounting &amp;amp; Financial Management</t>
  </si>
  <si>
    <t xml:space="preserve">https://openalex.org/S2912564958</t>
  </si>
  <si>
    <t xml:space="preserve">1096-3367</t>
  </si>
  <si>
    <t xml:space="preserve">https://doi.org/10.1108/jpbafm-11-2023-0205</t>
  </si>
  <si>
    <t xml:space="preserve">https://www.emerald.com/insight/content/doi/10.1108/JPBAFM-11-2023-0205/full/pdf?title=toward-sustainable-governance-with-participatory-budgeting</t>
  </si>
  <si>
    <t xml:space="preserve">2025: 2024: 1: 6</t>
  </si>
  <si>
    <t xml:space="preserve">https://api.openalex.org/works?filter=cites:W4390447089</t>
  </si>
  <si>
    <t xml:space="preserve">https://openalex.org/W4390447089: https://doi.org/10.1108/jpbafm-11-2023-0205</t>
  </si>
  <si>
    <t xml:space="preserve">https://openalex.org/W1259822232: https://openalex.org/W1591066389: https://openalex.org/W1907459977: https://openalex.org/W1912503855: https://openalex.org/W1958989146: https://openalex.org/W1964213418: https://openalex.org/W1967502910: https://openalex.org/W1971429319: https://openalex.org/W1979519848: https://openalex.org/W1982137717: https://openalex.org/W1998622769: https://openalex.org/W2009163227: https://openalex.org/W2022919773: https://openalex.org/W2030808626: https://openalex.org/W2065392077: https://openalex.org/W2065800536: https://openalex.org/W2081530387: https://openalex.org/W2083939588: https://openalex.org/W2088239457: https://openalex.org/W2096476361: https://openalex.org/W2101613696: https://openalex.org/W2109279826: https://openalex.org/W2110615106: https://openalex.org/W2127554791: https://openalex.org/W2129532845: https://openalex.org/W2137199301: https://openalex.org/W2144638174: https://openalex.org/W2147087460: https://openalex.org/W2157594341: https://openalex.org/W2159620947: https://openalex.org/W2312049576: https://openalex.org/W2314093302: https://openalex.org/W2315746415: https://openalex.org/W2325741403: https://openalex.org/W2362973248: https://openalex.org/W2504666359: https://openalex.org/W2516650870: https://openalex.org/W2528682866: https://openalex.org/W2534181846: https://openalex.org/W2565215281: https://openalex.org/W2588326883: https://openalex.org/W2589652799: https://openalex.org/W2589664594: https://openalex.org/W2594847786: https://openalex.org/W2766764238: https://openalex.org/W2772203269: https://openalex.org/W2774825793: https://openalex.org/W2785586476: https://openalex.org/W2790376928: https://openalex.org/W2796658445: https://openalex.org/W2809807171: https://openalex.org/W2896958927: https://openalex.org/W2899919263: https://openalex.org/W2904937617: https://openalex.org/W2913608233: https://openalex.org/W2917618642: https://openalex.org/W2941339272: https://openalex.org/W2955097656: https://openalex.org/W2979896745: https://openalex.org/W2987518150: https://openalex.org/W3005018489: https://openalex.org/W3013887062: https://openalex.org/W3016326922: https://openalex.org/W3083689855: https://openalex.org/W3124628799: https://openalex.org/W3134698394: https://openalex.org/W3184066402: https://openalex.org/W3191088385: https://openalex.org/W3194175399: https://openalex.org/W4213351811: https://openalex.org/W4221101475: https://openalex.org/W4234334217: https://openalex.org/W4317394398: https://openalex.org/W4319079462: https://openalex.org/W4319160774: https://openalex.org/W4320733928: https://openalex.org/W4323539695: https://openalex.org/W4327726862: https://openalex.org/W4360613418: https://openalex.org/W4377102788: https://openalex.org/W614037751: https://openalex.org/W96169311</t>
  </si>
  <si>
    <t xml:space="preserve">https://openalex.org/W4256360871: https://openalex.org/W3126909309: https://openalex.org/W3121214617: https://openalex.org/W3087573972: https://openalex.org/W2965101536: https://openalex.org/W2891178753: https://openalex.org/W2885513359: https://openalex.org/W2802787844: https://openalex.org/W2747100754: https://openalex.org/W2220073394</t>
  </si>
  <si>
    <t xml:space="preserve">https://openalex.org/C66204764: https://openalex.org/C39389867: https://openalex.org/C203663800: https://openalex.org/C94625758: https://openalex.org/C144133560: https://openalex.org/C148609458: https://openalex.org/C2779343474: https://openalex.org/C2777976496: https://openalex.org/C3116431: https://openalex.org/C17744445: https://openalex.org/C107826830: https://openalex.org/C91375879: https://openalex.org/C162324750: https://openalex.org/C127413603: https://openalex.org/C10138342: https://openalex.org/C18903297: https://openalex.org/C151730666: https://openalex.org/C39432304: https://openalex.org/C199539241: https://openalex.org/C86803240: https://openalex.org/C149635348: https://www.wikidata.org/wiki/Q219416: https://www.wikidata.org/wiki/Q380767: https://www.wikidata.org/wiki/Q848979: https://www.wikidata.org/wiki/Q7163: https://www.wikidata.org/wiki/Q4830453: https://www.wikidata.org/wiki/Q7021281: https://www.wikidata.org/wiki/Q3109175: https://www.wikidata.org/wiki/Q541936: https://www.wikidata.org/wiki/Q31728: https://www.wikidata.org/wiki/Q36442: https://www.wikidata.org/wiki/Q929380: https://www.wikidata.org/wiki/Q15473274: https://www.wikidata.org/wiki/Q8134: https://www.wikidata.org/wiki/Q11023: https://www.wikidata.org/wiki/Q43015: https://www.wikidata.org/wiki/Q7150: https://www.wikidata.org/wiki/Q7205: https://www.wikidata.org/wiki/Q188847: https://www.wikidata.org/wiki/Q7748: https://www.wikidata.org/wiki/Q420: https://www.wikidata.org/wiki/Q193040: Sustainability: Corporate governance: Citizen journalism: Politics: Business: Nexus (standard): Context (archaeology): Public participation: Public administration: Political science: Environmental resource management: Environmental planning: Economics: Engineering: Finance: Ecology: Paleontology: Environmental science: Law: Biology: Embedded system: 2: 2: 2: 2: 0: 2: 2: 2: 1: 0: 1: 1: 0: 0: 1: 1: 1: 0: 1: 0: 1: 0.7264595: 0.6237919: 0.52121985: 0.49448252: 0.48018184: 0.46550897: 0.454405: 0.44217023: 0.42525533: 0.3862047: 0.35157603: 0.32465804: 0.22935933: 0.12668258: 0.11041126: 0.07364759: 0: 0: 0: 0: 0</t>
  </si>
  <si>
    <t xml:space="preserve">1: 0.994: topic: https://openalex.org/T10213: Public Policy and Administration Research; 1: 0.994: subfield: https://openalex.org/subfields/3321: Public Administration; 1: 0.994: field: https://openalex.org/fields/33: Social Sciences; 1: 0.994: domain: https://openalex.org/domains/2: Social Sciences; 2: 0.972: topic: https://openalex.org/T11939: Public-Private Partnership Projects; 2: 0.972: subfield: https://openalex.org/subfields/1408: Strategy and Management; 2: 0.972: field: https://openalex.org/fields/14: Business, Management and Accounting; 2: 0.972: domain: https://openalex.org/domains/2: Social Sciences; 3: 0.9566: topic: https://openalex.org/T14464: Community Development and Social Impact; 3: 0.9566: subfield: https://openalex.org/subfields/2003: Finance; 3: 0.9566: field: https://openalex.org/fields/20: Economics, Econometrics and Finance; 3: 0.9566: domain: https://openalex.org/domains/2: Social Sciences</t>
  </si>
  <si>
    <t xml:space="preserve">https://openalex.org/W4387132753</t>
  </si>
  <si>
    <t xml:space="preserve">Developing a framework for effective institutional management of Ghana's urban water supply</t>
  </si>
  <si>
    <t xml:space="preserve">https://openalex.org/A5032707440: Clinton Aigbavboa: https://orcid.org/0000-0003-2866-3706: first: FALSE: Department of Construction Management and Quantity Surveying, University of Johannesburg, Johannesburg, South Africa: https://openalex.org/I24027795: University of Johannesburg: https://ror.org/04z6c2n17: ZA: funder: https://openalex.org/I24027795; https://openalex.org/A5109641989: Lawrence Yao Addo: NA: middle: FALSE: Department of Construction Management and Quantity Surveying, University of Johannesburg, Johannesburg, South Africa: https://openalex.org/I24027795: University of Johannesburg: https://ror.org/04z6c2n17: ZA: funder: https://openalex.org/I24027795; https://openalex.org/A5000362191: Andrew Ebekozien: https://orcid.org/0000-0002-4663-5592: middle: FALSE: Department of Construction Management and Quantity Surveying, University of Johannesburg, Johannesburg, South Africa: https://openalex.org/I24027795: University of Johannesburg: https://ror.org/04z6c2n17: ZA: funder: https://openalex.org/I24027795; https://openalex.org/A5036799800: Wellington Didibhuku Thwala: https://orcid.org/0000-0002-8848-7823: middle: FALSE: Department of Civil Engineering, College of Science Engineering and Technology, University of South Africa, Pretoria, South Africa: https://openalex.org/I165390105: University of South Africa: https://ror.org/048cwvf49: ZA: funder: https://openalex.org/I165390105; https://openalex.org/A5014023536: Bernard Martins Arthur-Aidoo: https://orcid.org/0000-0003-0993-323X: last: FALSE: Accra Technical University, Accra, Ghana: https://openalex.org/I24835296: Accra Technical University: https://ror.org/016j6rk60: GH: education: https://openalex.org/I24835296</t>
  </si>
  <si>
    <t xml:space="preserve">Purpose A viable framework has been proven to reduce operational and institutional inefficiencies in the urban water supply sector. The absence of drivers necessary to develop a framework may have hindered institutional development and effective Ghanaian urban water supply management. Thus, the research aims to identify the drivers and develop a framework for effectively managing the urban water supply in Ghana. Design/methodology/approach The study utilised a qualitative research design approach and analysed collected data to proffer answers to the research questions. The research sampled 19 participants, and saturation was achieved. Findings Findings identified drivers for developing Ghana's urban water supply framework. They categorised them into the availability of water supply resources, the level of professionalism of the personnel, the provision of accessible quality water, the efficient management system of water supply, prudent financial management, ethics for managing water supply and the culture of managing water supply. These pertinent constructs form components of Ghana's urban water sector framework. Originality/value Besides supporting transformation and sustainability to develop a framework for managing Ghana's urban water supply sector, policymakers may utilise the developed model to evaluate public urban water supply compliance with Ghana's water sector performance.</t>
  </si>
  <si>
    <t xml:space="preserve">2023-09-28</t>
  </si>
  <si>
    <t xml:space="preserve">International Journal of Building Pathology and Adaptation</t>
  </si>
  <si>
    <t xml:space="preserve">https://openalex.org/S4210207021</t>
  </si>
  <si>
    <t xml:space="preserve">2398-4708</t>
  </si>
  <si>
    <t xml:space="preserve">https://doi.org/10.1108/ijbpa-05-2023-0058</t>
  </si>
  <si>
    <t xml:space="preserve">2025: 2024: 1: 3</t>
  </si>
  <si>
    <t xml:space="preserve">https://api.openalex.org/works?filter=cites:W4387132753</t>
  </si>
  <si>
    <t xml:space="preserve">https://openalex.org/W4387132753: https://doi.org/10.1108/ijbpa-05-2023-0058</t>
  </si>
  <si>
    <t xml:space="preserve">https://openalex.org/W1491040739: https://openalex.org/W1974019037: https://openalex.org/W1989512911: https://openalex.org/W1992424874: https://openalex.org/W2036124498: https://openalex.org/W2044165505: https://openalex.org/W2044836302: https://openalex.org/W2048168550: https://openalex.org/W2056203326: https://openalex.org/W2083442386: https://openalex.org/W2106284224: https://openalex.org/W2121172827: https://openalex.org/W2169165469: https://openalex.org/W229539680: https://openalex.org/W2320214640: https://openalex.org/W2527939887: https://openalex.org/W2587991266: https://openalex.org/W2588249240: https://openalex.org/W2784772460: https://openalex.org/W2903469699: https://openalex.org/W2932927481: https://openalex.org/W2947832655: https://openalex.org/W3135118179: https://openalex.org/W3164081343: https://openalex.org/W4220676098: https://openalex.org/W4220845832: https://openalex.org/W4224110567: https://openalex.org/W4290991995: https://openalex.org/W4290993148: https://openalex.org/W4323349080</t>
  </si>
  <si>
    <t xml:space="preserve">https://openalex.org/W3110740957: https://openalex.org/W2725679906: https://openalex.org/W2391965275: https://openalex.org/W2379489246: https://openalex.org/W2363814020: https://openalex.org/W2360519834: https://openalex.org/W2354876377: https://openalex.org/W2347542722: https://openalex.org/W1988209574: https://openalex.org/W1983872458</t>
  </si>
  <si>
    <t xml:space="preserve">https://openalex.org/C97053079: https://openalex.org/C144133560: https://openalex.org/C66204764: https://openalex.org/C91375879: https://openalex.org/C147859227: https://openalex.org/C96306036: https://openalex.org/C2776950860: https://openalex.org/C533363959: https://openalex.org/C134560507: https://openalex.org/C107826830: https://openalex.org/C153823671: https://openalex.org/C190248442: https://openalex.org/C162324750: https://openalex.org/C87717796: https://openalex.org/C127413603: https://openalex.org/C39432304: https://openalex.org/C18903297: https://openalex.org/C36289849: https://openalex.org/C136264566: https://openalex.org/C144024400: https://openalex.org/C86803240: https://www.wikidata.org/wiki/Q1061108: https://www.wikidata.org/wiki/Q4830453: https://www.wikidata.org/wiki/Q219416: https://www.wikidata.org/wiki/Q15473274: https://www.wikidata.org/wiki/Q294217: https://www.wikidata.org/wiki/Q3104563: https://www.wikidata.org/wiki/Q2914681: https://www.wikidata.org/wiki/Q474883: https://www.wikidata.org/wiki/Q753291: https://www.wikidata.org/wiki/Q929380: https://www.wikidata.org/wiki/Q1049799: https://www.wikidata.org/wiki/Q839486: https://www.wikidata.org/wiki/Q8134: https://www.wikidata.org/wiki/Q146326: https://www.wikidata.org/wiki/Q11023: https://www.wikidata.org/wiki/Q188847: https://www.wikidata.org/wiki/Q7150: https://www.wikidata.org/wiki/Q34749: https://www.wikidata.org/wiki/Q159810: https://www.wikidata.org/wiki/Q21201: https://www.wikidata.org/wiki/Q420: Water supply: Business: Sustainability: Environmental planning: Public sector: Integrated water resources management: Originality: Water industry: Environmental economics: Environmental resource management: Water resources: Qualitative research: Economics: Environmental engineering: Engineering: Environmental science: Ecology: Social science: Economy: Sociology: Biology: 2: 0: 2: 1: 2: 3: 3: 3: 1: 1: 2: 2: 0: 1: 0: 0: 1: 1: 1: 0: 0: 0.7748208: 0.66110075: 0.49480575: 0.48461112: 0.48045605: 0.44961873: 0.44085336: 0.41569453: 0.40970185: 0.3868329: 0.3739714: 0.23273408: 0.18364322: 0.14552268: 0.14110598: 0.116139054: 0: 0: 0: 0: 0</t>
  </si>
  <si>
    <t xml:space="preserve">1: 0.9918: topic: https://openalex.org/T12147: Urban and Rural Development Challenges; 1: 0.9918: subfield: https://openalex.org/subfields/3322: Urban Studies; 1: 0.9918: field: https://openalex.org/fields/33: Social Sciences; 1: 0.9918: domain: https://openalex.org/domains/2: Social Sciences; 2: 0.988: topic: https://openalex.org/T10596: Child Nutrition and Water Access; 2: 0.988: subfield: https://openalex.org/subfields/2916: Nutrition and Dietetics; 2: 0.988: field: https://openalex.org/fields/29: Nursing; 2: 0.988: domain: https://openalex.org/domains/4: Health Sciences; 3: 0.9859: topic: https://openalex.org/T11939: Public-Private Partnership Projects; 3: 0.9859: subfield: https://openalex.org/subfields/1408: Strategy and Management; 3: 0.9859: field: https://openalex.org/fields/14: Business, Management and Accounting; 3: 0.9859: domain: https://openalex.org/domains/2: Social Sciences</t>
  </si>
  <si>
    <t xml:space="preserve">https://openalex.org/W2027501774</t>
  </si>
  <si>
    <t xml:space="preserve">Crafting a change message to create transformational readiness</t>
  </si>
  <si>
    <t xml:space="preserve">https://openalex.org/A5111617351: Achilles A. Armenakis: NA: first: FALSE: (Management Department, Auburn University, Alabama, USA): https://openalex.org/I17301866: University of Alabama: https://ror.org/03xrrjk67: US: funder: https://openalex.org/I17301866; https://openalex.org/A5103475690: Stanley G. Harris: NA: last: FALSE: (Management Department, Auburn University, Alabama, USA): https://openalex.org/I17301866: University of Alabama: https://ror.org/03xrrjk67: US: funder: https://openalex.org/I17301866</t>
  </si>
  <si>
    <t xml:space="preserve">Explains how we used the change message components of discrepancy, appropriateness, efficacy, principal support, and personal valence and the message conveying strategies of active participation, persuasive communication and management of information suggested by Armenakis and colleagues to help an organization create readiness for a major reorganization. We describe and evaluate our experiences from our initial coaching with the president, through initial management meetings to determine the new business unit’s strategy and structure, to the initial company‐wide announcement of the plans. We conclude with a set of observations and lessons and suggestions for future research on the use of the change message framework.</t>
  </si>
  <si>
    <t xml:space="preserve">https://doi.org/10.1108/09534810210423080</t>
  </si>
  <si>
    <t xml:space="preserve">641</t>
  </si>
  <si>
    <t xml:space="preserve">2025: 2024: 2023: 2022: 2021: 2020: 2019: 2018: 2017: 2016: 2015: 2014: 2013: 2012: 4: 27: 36: 19: 46: 50: 46: 43: 24: 29: 39: 43: 36: 31</t>
  </si>
  <si>
    <t xml:space="preserve">https://api.openalex.org/works?filter=cites:W2027501774</t>
  </si>
  <si>
    <t xml:space="preserve">https://openalex.org/W2027501774: https://doi.org/10.1108/09534810210423080: 2027501774</t>
  </si>
  <si>
    <t xml:space="preserve">https://openalex.org/W1518638857: https://openalex.org/W1970056729: https://openalex.org/W1977166587: https://openalex.org/W1989909312: https://openalex.org/W1999935322: https://openalex.org/W2021133706: https://openalex.org/W2036389121: https://openalex.org/W2044295466: https://openalex.org/W2063914047: https://openalex.org/W2096451403: https://openalex.org/W2101304503: https://openalex.org/W2107874195: https://openalex.org/W2118683451: https://openalex.org/W2119162261: https://openalex.org/W2123016156: https://openalex.org/W2134648895: https://openalex.org/W2140256961: https://openalex.org/W2163899854: https://openalex.org/W2480577983: https://openalex.org/W3214923421: https://openalex.org/W3216109211: https://openalex.org/W4230154216</t>
  </si>
  <si>
    <t xml:space="preserve">https://openalex.org/W4249854088: https://openalex.org/W2994084512: https://openalex.org/W2981038504: https://openalex.org/W2955928055: https://openalex.org/W2954424392: https://openalex.org/W2952333978: https://openalex.org/W2746413784: https://openalex.org/W2390457653: https://openalex.org/W2201615437: https://openalex.org/W2164219312</t>
  </si>
  <si>
    <t xml:space="preserve">https://openalex.org/C2779363792: https://openalex.org/C38775462: https://openalex.org/C177264268: https://openalex.org/C144559511: https://openalex.org/C168900304: https://openalex.org/C15744967: https://openalex.org/C123961466: https://openalex.org/C56739046: https://openalex.org/C39549134: https://openalex.org/C144133560: https://openalex.org/C195094911: https://openalex.org/C41008148: https://openalex.org/C162853370: https://openalex.org/C77805123: https://openalex.org/C17744445: https://openalex.org/C38652104: https://openalex.org/C121332964: https://openalex.org/C62520636: https://openalex.org/C137335462: https://openalex.org/C542102704: https://openalex.org/C199360897: https://www.wikidata.org/wiki/Q1104185: https://www.wikidata.org/wiki/Q1569376: https://www.wikidata.org/wiki/Q1514741: https://www.wikidata.org/wiki/Q2986279: https://www.wikidata.org/wiki/Q171407: https://www.wikidata.org/wiki/Q9418: https://www.wikidata.org/wiki/Q1061970: https://www.wikidata.org/wiki/Q192060: https://www.wikidata.org/wiki/Q133080: https://www.wikidata.org/wiki/Q4830453: https://www.wikidata.org/wiki/Q14167904: https://www.wikidata.org/wiki/Q21198: https://www.wikidata.org/wiki/Q39809: https://www.wikidata.org/wiki/Q161272: https://www.wikidata.org/wiki/Q36442: https://www.wikidata.org/wiki/Q3510521: https://www.wikidata.org/wiki/Q413: https://www.wikidata.org/wiki/Q944: https://www.wikidata.org/wiki/Q380772: https://www.wikidata.org/wiki/Q183257: https://www.wikidata.org/wiki/Q9143: Coaching: Transformational leadership: Set (abstract data type): Principal (computer security): Valence (chemistry): Psychology: Change management (ITSM): Knowledge management: Public relations: Business: Process management: Computer science: Marketing: Social psychology: Political science: Computer security: Physics: Quantum mechanics: Lean manufacturing: Psychotherapist: Programming language: 2: 2: 2: 2: 2: 0: 3: 1: 1: 0: 1: 0: 1: 1: 0: 1: 0: 1: 2: 1: 1: 0.8116228: 0.7285248: 0.5829569: 0.55989546: 0.4626089: 0.4600759: 0.45401114: 0.45105517: 0.44282308: 0.4214823: 0.34366304: 0.3137548: 0.20797136: 0.19498816: 0.17079669: 0.10242692: 0: 0: 0: 0: 0</t>
  </si>
  <si>
    <t xml:space="preserve">1: 0.987: topic: https://openalex.org/T14356: Organizational Leadership and Management Strategies; 1: 0.987: subfield: https://openalex.org/subfields/1408: Strategy and Management; 1: 0.987: field: https://openalex.org/fields/14: Business, Management and Accounting; 1: 0.987: domain: https://openalex.org/domains/2: Social Sciences; 2: 0.97: topic: https://openalex.org/T13163: Organizational Learning and Leadership; 2: 0.97: subfield: https://openalex.org/subfields/1407: Organizational Behavior and Human Resource Management; 2: 0.97: field: https://openalex.org/fields/14: Business, Management and Accounting; 2: 0.97: domain: https://openalex.org/domains/2: Social Sciences; 3: 0.9626: topic: https://openalex.org/T11114: Service and Product Innovation; 3: 0.9626: subfield: https://openalex.org/subfields/1406: Marketing; 3: 0.9626: field: https://openalex.org/fields/14: Business, Management and Accounting; 3: 0.9626: domain: https://openalex.org/domains/2: Social Sciences</t>
  </si>
  <si>
    <t xml:space="preserve">https://openalex.org/W3199057348</t>
  </si>
  <si>
    <t xml:space="preserve">Meaning-making on the ground: an empirical study on interactional framing in environmental conflicts</t>
  </si>
  <si>
    <t xml:space="preserve">https://openalex.org/A5089833490: Korien van Vuuren-Verkerk: https://orcid.org/0000-0001-6911-2877: first: FALSE: Ede Christian University of Applied Sciences, Ede, The Netherlands: https://openalex.org/I913481162: Wageningen University &amp;amp; Research: https://ror.org/04qw24q55: NL: funder: https://openalex.org/I913481162; https://openalex.org/A5071563921: Noëlle Aarts: https://orcid.org/0000-0001-5134-4004: middle: FALSE: Ede Christian University of Applied Sciences, Ede, The Netherlands: https://openalex.org/I913481162: Wageningen University &amp;amp; Research: https://ror.org/04qw24q55: NL: funder: https://openalex.org/I913481162; https://openalex.org/A5048505664: J. van der Stoep: https://orcid.org/0000-0003-3121-4944: last: FALSE: Ede Christian University of Applied Sciences, Ede, The Netherlands: https://openalex.org/I913481162: Wageningen University &amp;amp; Research: https://ror.org/04qw24q55: NL: funder: https://openalex.org/I913481162</t>
  </si>
  <si>
    <t xml:space="preserve">Purpose The study aims to explain the communicative basis of conflicts in which actors stand in opposition in defining a negotiated situation and to deepen knowledge of environmental conflict development, in particular on how frames are (re)shaped through discursive choices in interaction. Design/methodology/approach This study adopts an interactional approach to framing and 1) identifies the frames shaped and reshaped in four environmental debates and 2) analyzes how framing activities affect the course of the debates. Findings This study contributes to understanding 1) the interactive nature of conflicts; 2) how the reception and interpretation of issue framing depends on the surrounding identity and characterization framing and 3) how framing activities, like identity work, emotional alignment and reframing, can affect the course of environmental debates toward polarizing or bridging. Research limitations/implications On a methodological level, this study contributes to communication research by applying methodologies for investigating framing processes on a micro-level. This study investigates interactional framing, considering the perspectives of frame strategists engaging in issue arenas. The study provides an in-depth discourse analysis of the debates but lacks an overview on the entire issue arena regarding this conflict. Practical implications Skilled actors span boundaries by articulating issue frames that accommodate opponents' concerns and values while demonstrating the added value of the new frame, adjusting identity work in favor of relations with opponents. Furthermore, calibrating emotional intensity offers opportunities to mobilize support. Originality/value This research investigates which communicative competences are essential to act adequately in environmental conflicts, given their intractable nature, and suggests opportunities for cocreation by making discursive choices. This approach helps to uncover the micro-processes that escalate and de-escalate a conflict.</t>
  </si>
  <si>
    <t xml:space="preserve">2021-09-20</t>
  </si>
  <si>
    <t xml:space="preserve">https://doi.org/10.1108/jcom-11-2020-0149</t>
  </si>
  <si>
    <t xml:space="preserve">https://www.emerald.com/insight/content/doi/10.1108/JCOM-11-2020-0149/full/pdf?title=meaning-making-on-the-ground-an-empirical-study-on-interactional-framing-in-environmental-conflicts</t>
  </si>
  <si>
    <t xml:space="preserve">2024: 2023: 6: 1</t>
  </si>
  <si>
    <t xml:space="preserve">https://api.openalex.org/works?filter=cites:W3199057348</t>
  </si>
  <si>
    <t xml:space="preserve">https://openalex.org/W3199057348: https://doi.org/10.1108/jcom-11-2020-0149: 3199057348</t>
  </si>
  <si>
    <t xml:space="preserve">https://openalex.org/W1487463939: https://openalex.org/W1601277684: https://openalex.org/W1829632968: https://openalex.org/W1882499247: https://openalex.org/W1979704539: https://openalex.org/W1980533970: https://openalex.org/W1984492824: https://openalex.org/W1994879136: https://openalex.org/W2001442493: https://openalex.org/W2004724908: https://openalex.org/W2014955148: https://openalex.org/W2031689418: https://openalex.org/W2037675611: https://openalex.org/W2038867215: https://openalex.org/W2052121139: https://openalex.org/W2058296555: https://openalex.org/W2079385095: https://openalex.org/W2097499487: https://openalex.org/W2110633181: https://openalex.org/W2116066522: https://openalex.org/W2119861206: https://openalex.org/W2134310663: https://openalex.org/W2164254828: https://openalex.org/W2474281242: https://openalex.org/W2484954656: https://openalex.org/W2596394311: https://openalex.org/W2800100801: https://openalex.org/W3003884665: https://openalex.org/W3014900003: https://openalex.org/W3126659219: https://openalex.org/W4238440580: https://openalex.org/W4245354259: https://openalex.org/W4247968923: https://openalex.org/W599942959: https://openalex.org/W642140448: https://openalex.org/W645693478</t>
  </si>
  <si>
    <t xml:space="preserve">https://openalex.org/W3030072078: https://openalex.org/W2952017657: https://openalex.org/W2765750487: https://openalex.org/W2748952813: https://openalex.org/W2593155302: https://openalex.org/W2072812638: https://openalex.org/W2061896288: https://openalex.org/W2053746055: https://openalex.org/W2041415459: https://openalex.org/W2021250846</t>
  </si>
  <si>
    <t xml:space="preserve">https://openalex.org/C169087156: https://openalex.org/C2776950860: https://openalex.org/C187029079: https://openalex.org/C144024400: https://openalex.org/C120936955: https://openalex.org/C111472728: https://openalex.org/C77805123: https://openalex.org/C39549134: https://openalex.org/C17744445: https://openalex.org/C15744967: https://openalex.org/C36289849: https://openalex.org/C190248442: https://openalex.org/C127413603: https://openalex.org/C138885662: https://openalex.org/C66938386: https://www.wikidata.org/wiki/Q2131593: https://www.wikidata.org/wiki/Q2914681: https://www.wikidata.org/wiki/Q958679: https://www.wikidata.org/wiki/Q21201: https://www.wikidata.org/wiki/Q2155640: https://www.wikidata.org/wiki/Q9471: https://www.wikidata.org/wiki/Q161272: https://www.wikidata.org/wiki/Q133080: https://www.wikidata.org/wiki/Q36442: https://www.wikidata.org/wiki/Q9418: https://www.wikidata.org/wiki/Q34749: https://www.wikidata.org/wiki/Q839486: https://www.wikidata.org/wiki/Q11023: https://www.wikidata.org/wiki/Q5891: https://www.wikidata.org/wiki/Q633538: Framing (construction): Originality: Cognitive reframing: Sociology: Empirical research: Epistemology: Social psychology: Public relations: Political science: Psychology: Social science: Qualitative research: Engineering: Philosophy: Structural engineering: 2: 3: 2: 0: 2: 1: 1: 1: 0: 0: 1: 2: 0: 0: 1: 0.835168: 0.5826436: 0.5459789: 0.5090794: 0.41847247: 0.39258152: 0.37025878: 0.35618246: 0.2732957: 0.25314185: 0.19691834: 0.15971005: 0.121221244: 0: 0</t>
  </si>
  <si>
    <t xml:space="preserve">1: 0.9938: topic: https://openalex.org/T11121: Public Relations and Crisis Communication; 1: 0.9938: subfield: https://openalex.org/subfields/3315: Communication; 1: 0.9938: field: https://openalex.org/fields/33: Social Sciences; 1: 0.9938: domain: https://openalex.org/domains/2: Social Sciences; 2: 0.9836: topic: https://openalex.org/T11982: Rhetoric and Communication Studies; 2: 0.9836: subfield: https://openalex.org/subfields/1211: Philosophy; 2: 0.9836: field: https://openalex.org/fields/12: Arts and Humanities; 2: 0.9836: domain: https://openalex.org/domains/2: Social Sciences; 3: 0.9743: topic: https://openalex.org/T10383: Language, Discourse, Communication Strategies; 3: 0.9743: subfield: https://openalex.org/subfields/1203: Language and Linguistics; 3: 0.9743: field: https://openalex.org/fields/12: Arts and Humanities; 3: 0.9743: domain: https://openalex.org/domains/2: Social Sciences</t>
  </si>
  <si>
    <t xml:space="preserve">https://openalex.org/W1965482264</t>
  </si>
  <si>
    <t xml:space="preserve">Rapid prototyping: energy and environment in the spotlight</t>
  </si>
  <si>
    <t xml:space="preserve">https://openalex.org/A5002082569: Pascal Mognol: NA: first: FALSE: Institut de Recherche en Communications et en Cybernétique de Nantes: NA: NA: NA: NA: NA: NA; https://openalex.org/A5016016296: Denis Lepicart: NA: middle: FALSE: Institut de Recherche en Communications et en Cybernétique de Nantes: NA: NA: NA: NA: NA: NA; https://openalex.org/A5055494842: Nicolás Perry: https://orcid.org/0000-0003-3215-4867: last: FALSE: Institut de Recherche en Communications et en Cybernétique de Nantes: NA: NA: NA: NA: NA: NA</t>
  </si>
  <si>
    <t xml:space="preserve">Purpose To discuss integration of the rapid prototyping environmental aspects with the primary focus on electrical energy consumption. Design/methodology/approach Various manufacturing parameters have been tested on three rapid prototyping systems: Thermojet (3DS), FDM 3000 (Stratasys) and EOSINT M250 Xtended (EOS). The objective is to select sets of parameters for reduction of electrical energy consumption. For this, a part is manufactured in several orientations and positions in the chamber of these RP systems. For each test, the electrical power is noted. Finally, certain rules are proposed to minimize this electrical energy consumption during a job. Findings It is important to minimize the manufacturing time but there is no general rule for optimization of electrical energy consumption. Each RP system must be tested with energy consumption considerations under the spotlight. Research limitations/implications The work is only based on rapid prototyping processes. The objective is to take into consideration the complete life‐cycle of a rapid prototyped part: manufacturing of raw material as far as reprocessing of waste. Practical implications Reduction of electrical energy consumption to complete a job. Originality/value Currently, environmental aspects are not well studied in rapid prototyping.</t>
  </si>
  <si>
    <t xml:space="preserve">https://doi.org/10.1108/13552540610637246</t>
  </si>
  <si>
    <t xml:space="preserve">https://hal.science/hal-00476639/document</t>
  </si>
  <si>
    <t xml:space="preserve">2025: 2024: 2023: 2022: 2021: 2020: 2019: 2018: 2017: 2016: 2015: 2014: 2013: 2012: 1: 11: 11: 7: 13: 22: 21: 20: 16: 20: 3: 10: 5: 8</t>
  </si>
  <si>
    <t xml:space="preserve">https://api.openalex.org/works?filter=cites:W1965482264</t>
  </si>
  <si>
    <t xml:space="preserve">https://openalex.org/W1965482264: https://doi.org/10.1108/13552540610637246: 1965482264</t>
  </si>
  <si>
    <t xml:space="preserve">https://openalex.org/W1974429533: https://openalex.org/W1991177114: https://openalex.org/W1998476808: https://openalex.org/W2017463947: https://openalex.org/W2036012605: https://openalex.org/W2071744814: https://openalex.org/W2078368168</t>
  </si>
  <si>
    <t xml:space="preserve">https://openalex.org/W4293850976: https://openalex.org/W3034080407: https://openalex.org/W2392311665: https://openalex.org/W2383421259: https://openalex.org/W2379740709: https://openalex.org/W2371310434: https://openalex.org/W2363866418: https://openalex.org/W2350306311: https://openalex.org/W2134898911: https://openalex.org/W2084057747</t>
  </si>
  <si>
    <t xml:space="preserve">https://openalex.org/C2780395129: https://openalex.org/C2780165032: https://openalex.org/C98576551: https://openalex.org/C21880701: https://openalex.org/C18762648: https://openalex.org/C117671659: https://openalex.org/C40293303: https://openalex.org/C171146098: https://openalex.org/C41008148: https://openalex.org/C127413603: https://openalex.org/C78519656: https://openalex.org/C186370098: https://openalex.org/C200601418: https://openalex.org/C201995342: https://openalex.org/C163258240: https://openalex.org/C119599485: https://openalex.org/C105795698: https://openalex.org/C121332964: https://openalex.org/C33923547: https://openalex.org/C62520636: https://www.wikidata.org/wiki/Q1128971: https://www.wikidata.org/wiki/Q16869822: https://www.wikidata.org/wiki/Q841798: https://www.wikidata.org/wiki/Q2144042: https://www.wikidata.org/wiki/Q42213: https://www.wikidata.org/wiki/Q11049265: https://www.wikidata.org/wiki/Q27137: https://www.wikidata.org/wiki/Q124192: https://www.wikidata.org/wiki/Q21198: https://www.wikidata.org/wiki/Q11023: https://www.wikidata.org/wiki/Q101333: https://www.wikidata.org/wiki/Q442787: https://www.wikidata.org/wiki/Q2193887: https://www.wikidata.org/wiki/Q682496: https://www.wikidata.org/wiki/Q25342: https://www.wikidata.org/wiki/Q43035: https://www.wikidata.org/wiki/Q12483: https://www.wikidata.org/wiki/Q413: https://www.wikidata.org/wiki/Q395: https://www.wikidata.org/wiki/Q944: Rapid prototyping: Energy consumption: Electric potential energy: Process engineering: Work (physics): Manufacturing engineering: Electric power: Automotive engineering: Computer science: Engineering: Mechanical engineering: Energy (signal processing): Reliability engineering: Systems engineering: Power (physics): Electrical engineering: Statistics: Physics: Mathematics: Quantum mechanics: 2: 2: 3: 1: 2: 1: 3: 1: 0: 0: 1: 2: 1: 1: 2: 1: 1: 0: 0: 1: 0.774947: 0.6735497: 0.5469246: 0.5125413: 0.47939086: 0.44696638: 0.41159928: 0.40279078: 0.38338563: 0.3787923: 0.35603154: 0.3539052: 0.34792906: 0.32112354: 0.22271866: 0.131984: 0: 0: 0: 0</t>
  </si>
  <si>
    <t xml:space="preserve">1: 0.9984: topic: https://openalex.org/T10783: Additive Manufacturing and 3D Printing Technologies; 1: 0.9984: subfield: https://openalex.org/subfields/2203: Automotive Engineering; 1: 0.9984: field: https://openalex.org/fields/22: Engineering; 1: 0.9984: domain: https://openalex.org/domains/3: Physical Sciences; 2: 0.9905: topic: https://openalex.org/T11159: Manufacturing Process and Optimization; 2: 0.9905: subfield: https://openalex.org/subfields/2209: Industrial and Manufacturing Engineering; 2: 0.9905: field: https://openalex.org/fields/22: Engineering; 2: 0.9905: domain: https://openalex.org/domains/3: Physical Sciences; 3: 0.9747: topic: https://openalex.org/T12238: Green IT and Sustainability; 3: 0.9747: subfield: https://openalex.org/subfields/2208: Electrical and Electronic Engineering; 3: 0.9747: field: https://openalex.org/fields/22: Engineering; 3: 0.9747: domain: https://openalex.org/domains/3: Physical Sciences</t>
  </si>
  <si>
    <t xml:space="preserve">https://openalex.org/A5005585109: Kyudong Kim: NA: first: FALSE: Department of Industrial and Management Engineering, Incheon National University, Incheon, Republic of Korea: https://openalex.org/I146429904: Incheon National University: https://ror.org/02xf7p935: KR: funder: https://openalex.org/I146429904; https://openalex.org/A5001964862: Heena Noh: https://orcid.org/0000-0002-8881-2104: middle: FALSE: Department of Industrial and Management Engineering, Incheon National University, Incheon, Republic of Korea: https://openalex.org/I146429904: Incheon National University: https://ror.org/02xf7p935: KR: funder: https://openalex.org/I146429904; https://openalex.org/A5026375238: Kijung Park: https://orcid.org/0000-0001-9672-8802: middle: FALSE: Department of Industrial and Management Engineering, Incheon National University, Incheon, Republic of Korea: https://openalex.org/I146429904: Incheon National University: https://ror.org/02xf7p935: KR: funder: https://openalex.org/I146429904; https://openalex.org/A5054521394: Hyun Woo Jeon: https://orcid.org/0000-0002-2199-6308: middle: FALSE: Department of Industrial and Management Systems Engineering, Kyung Hee University, Yongin, Republic of Korea: https://openalex.org/I35928602: Kyung Hee University: https://ror.org/01zqcg218: KR: funder: https://openalex.org/I35928602; https://openalex.org/A5049525333: Sunghoon Lim: https://orcid.org/0000-0001-9534-7397: last: FALSE: Department of Industrial Engineering, Ulsan National Institute of Science and Technology, Ulsan, Republic of Korea and Institute for the 4th Industrial Revolution, Ulsan National Institute of Science and Technology, Ulsan, Republic of Korea: https://openalex.org/I48566637: Ulsan National Institute of Science and Technology: https://ror.org/017cjz748: KR: funder: https://openalex.org/I48566637</t>
  </si>
  <si>
    <t xml:space="preserve">https://openalex.org/W2059473096</t>
  </si>
  <si>
    <t xml:space="preserve">Modelling and analysis of software reliability with Burr type X testing‐effort and release‐time determination</t>
  </si>
  <si>
    <t xml:space="preserve">https://openalex.org/A5101995471: N. Ahmad: https://orcid.org/0000-0001-5852-2889: first: FALSE: School of Computing, Information and Mathematical Sciences, The University of the South Pacific, Suva, Fiji Islands: https://openalex.org/I44666525: University of the South Pacific: https://ror.org/008stv805: FJ: funder: https://openalex.org/I44666525; https://openalex.org/A5015794994: M. G. M. Khan: https://orcid.org/0000-0001-5400-9703: middle: FALSE: Department of Statistics, Iowa State University, Ames, Iowa, USA: https://openalex.org/I173911158: Iowa State University: https://ror.org/04rswrd78: US: funder: https://openalex.org/I173911158; https://openalex.org/A5068776678: S. M. K. Quadri: https://orcid.org/0000-0001-6099-9002: middle: FALSE: Department of Computer Science, University of Kashmir, Srinagar, India: https://openalex.org/I135388327: University of Kashmir: https://ror.org/032xfst36: IN: education: https://openalex.org/I135388327; https://openalex.org/A5101962109: Mahesh Kumar: https://orcid.org/0000-0003-3113-4688: last: FALSE: Computer Applications, Rajendra Agriculture University, Samastipur, India: https://openalex.org/I205665586: Dr. Rajendra Prasad Central Agriculture University: https://ror.org/0056jkv70: IN: education: https://openalex.org/I205665586</t>
  </si>
  <si>
    <t xml:space="preserve">Abstract Purpose – The purpose of this research paper is to discuss a software reliability growth model (SRGM) based on the non‐homogeneous Poisson process which incorporates the Burr type X testing‐effort function (TEF), and to determine the optimal release‐time based on cost‐reliability criteria. Design/methodology/approach – It is shown that the Burr type X TEF can be expressed as a software development/testing‐effort consumption curve. Weighted least squares estimation method is proposed to estimate the TEF parameters. The SRGM parameters are estimated by the maximum likelihood estimation method. The standard errors and confidence intervals of SRGM parameters are also obtained. Furthermore, the optimal release‐time determination based on cost‐reliability criteria has been discussed within the framework. Findings – The performance of the proposed SRGM is demonstrated by using actual data sets from three software projects. Results are compared with other traditional SRGMs to show that the proposed model has a fairly better prediction capability and that the Burr type X TEF is suitable for incorporating into software reliability modelling. Results also reveal that the SRGM with Burr type X TEF can estimate the number of initial faults better than that of other traditional SRGMs. Research limitations/implications – The paper presents the estimation method with equal weight. Future research may include extending the present study to unequal weight. Practical implications – The new SRGM may be useful in detecting more faults that are difficult to find during regular testing, and in assisting software engineers to improve their software development process. Originality/value – The incorporated TEF is flexible and can be used to describe the actual expenditure patterns more faithfully during software development.</t>
  </si>
  <si>
    <t xml:space="preserve">2009-03-07</t>
  </si>
  <si>
    <t xml:space="preserve">https://doi.org/10.1108/17465660910943748</t>
  </si>
  <si>
    <t xml:space="preserve">2024: 2023: 2022: 2021: 2020: 2019: 2016: 2015: 2014: 2013: 2012: 2: 2: 2: 5: 1: 1: 1: 4: 4: 2: 2</t>
  </si>
  <si>
    <t xml:space="preserve">https://api.openalex.org/works?filter=cites:W2059473096</t>
  </si>
  <si>
    <t xml:space="preserve">https://openalex.org/W2059473096: https://doi.org/10.1108/17465660910943748: 2059473096</t>
  </si>
  <si>
    <t xml:space="preserve">https://openalex.org/W1499351410: https://openalex.org/W1915962224: https://openalex.org/W1969203101: https://openalex.org/W1973950234: https://openalex.org/W1980595883: https://openalex.org/W1981389302: https://openalex.org/W1983055498: https://openalex.org/W1992222294: https://openalex.org/W2008306727: https://openalex.org/W2020798782: https://openalex.org/W2025334706: https://openalex.org/W2047164750: https://openalex.org/W2048509646: https://openalex.org/W2077512147: https://openalex.org/W2081004173: https://openalex.org/W2085039951: https://openalex.org/W2089557749: https://openalex.org/W2108209932: https://openalex.org/W2112333328: https://openalex.org/W2124503071: https://openalex.org/W2127149070: https://openalex.org/W2127332440: https://openalex.org/W2130912780: https://openalex.org/W2144683585: https://openalex.org/W2146522269: https://openalex.org/W2158712421: https://openalex.org/W2159790980: https://openalex.org/W2170105447: https://openalex.org/W2172256955: https://openalex.org/W22905875: https://openalex.org/W2329520082: https://openalex.org/W2332678043: https://openalex.org/W2914956942: https://openalex.org/W375820185: https://openalex.org/W563896938</t>
  </si>
  <si>
    <t xml:space="preserve">https://openalex.org/W4366563794: https://openalex.org/W4236668082: https://openalex.org/W3149607936: https://openalex.org/W2906621731: https://openalex.org/W2884303440: https://openalex.org/W2387184232: https://openalex.org/W2084538642: https://openalex.org/W2010390611: https://openalex.org/W1979678609: https://openalex.org/W1978359496</t>
  </si>
  <si>
    <t xml:space="preserve">https://openalex.org/C43214815: https://openalex.org/C166144826: https://openalex.org/C200601418: https://openalex.org/C117447612: https://openalex.org/C41008148: https://openalex.org/C135945739: https://openalex.org/C2777904410: https://openalex.org/C14036430: https://openalex.org/C2777299769: https://openalex.org/C100906024: https://openalex.org/C33923547: https://openalex.org/C105795698: https://openalex.org/C529173508: https://openalex.org/C127413603: https://openalex.org/C97355855: https://openalex.org/C18903297: https://openalex.org/C163258240: https://openalex.org/C121332964: https://openalex.org/C78458016: https://openalex.org/C86803240: https://openalex.org/C199360897: https://www.wikidata.org/wiki/Q7310987: https://www.wikidata.org/wiki/Q1145117: https://www.wikidata.org/wiki/Q2193887: https://www.wikidata.org/wiki/Q1412670: https://www.wikidata.org/wiki/Q21198: https://www.wikidata.org/wiki/Q1211457: https://www.wikidata.org/wiki/Q7397: https://www.wikidata.org/wiki/Q3736076: https://www.wikidata.org/wiki/Q3707858: https://www.wikidata.org/wiki/Q205692: https://www.wikidata.org/wiki/Q395: https://www.wikidata.org/wiki/Q12483: https://www.wikidata.org/wiki/Q638608: https://www.wikidata.org/wiki/Q11023: https://www.wikidata.org/wiki/Q11473: https://www.wikidata.org/wiki/Q7150: https://www.wikidata.org/wiki/Q25342: https://www.wikidata.org/wiki/Q413: https://www.wikidata.org/wiki/Q840400: https://www.wikidata.org/wiki/Q420: https://www.wikidata.org/wiki/Q9143: Reliability (semiconductor): Poisson process: Reliability engineering: Software quality: Computer science: Software release life cycle: Software: Function (biology): Type (biology): Poisson distribution: Mathematics: Statistics: Software development: Engineering: Thermodynamics: Ecology: Power (physics): Physics: Evolutionary biology: Biology: Programming language: 3: 3: 1: 4: 0: 5: 2: 2: 2: 2: 0: 1: 3: 0: 1: 1: 2: 0: 1: 0: 1: 0.6923554: 0.6672091: 0.6586311: 0.57639223: 0.5687328: 0.53589356: 0.4539298: 0.43642572: 0.42302084: 0.3322482: 0.23672467: 0.22214907: 0.1882335: 0.12632576: 0.076682866: 0: 0: 0: 0: 0: 0</t>
  </si>
  <si>
    <t xml:space="preserve">1: 1: topic: https://openalex.org/T12423: Software Reliability and Analysis Research; 1: 1: subfield: https://openalex.org/subfields/1712: Software; 1: 1: field: https://openalex.org/fields/17: Computer Science; 1: 1: domain: https://openalex.org/domains/3: Physical Sciences; 2: 0.9986: topic: https://openalex.org/T10780: Reliability and Maintenance Optimization; 2: 0.9986: subfield: https://openalex.org/subfields/2213: Safety, Risk, Reliability and Quality; 2: 0.9986: field: https://openalex.org/fields/22: Engineering; 2: 0.9986: domain: https://openalex.org/domains/3: Physical Sciences; 3: 0.9948: topic: https://openalex.org/T10968: Statistical Distribution Estimation and Applications; 3: 0.9948: subfield: https://openalex.org/subfields/2613: Statistics and Probability; 3: 0.9948: field: https://openalex.org/fields/26: Mathematics; 3: 0.9948: domain: https://openalex.org/domains/3: Physical Sciences</t>
  </si>
  <si>
    <t xml:space="preserve">https://openalex.org/W1603758049</t>
  </si>
  <si>
    <t xml:space="preserve">The Encyclopedia of Applied Linguistics</t>
  </si>
  <si>
    <t xml:space="preserve">https://openalex.org/A5011932674: Simone Bacchini: NA: first: TRUE: NA: NA: NA: NA: NA: NA: NA</t>
  </si>
  <si>
    <t xml:space="preserve">2013-10-21</t>
  </si>
  <si>
    <t xml:space="preserve">https://doi.org/10.1108/rr-08-2013-0204</t>
  </si>
  <si>
    <t xml:space="preserve">2024: 2023: 2022: 2021: 2020: 2019: 2018: 2017: 2016: 2015: 2014: 2013: 2012: 9: 8: 12: 13: 31: 10: 14: 6: 12: 7: 7: 1: 1</t>
  </si>
  <si>
    <t xml:space="preserve">https://api.openalex.org/works?filter=cites:W1603758049</t>
  </si>
  <si>
    <t xml:space="preserve">https://openalex.org/W1603758049: https://doi.org/10.1108/rr-08-2013-0204: 1603758049</t>
  </si>
  <si>
    <t xml:space="preserve">https://openalex.org/W616913933</t>
  </si>
  <si>
    <t xml:space="preserve">https://openalex.org/W4285084042: https://openalex.org/W4244175317: https://openalex.org/W4205132476: https://openalex.org/W3121628574: https://openalex.org/W2756270147: https://openalex.org/W2754430795: https://openalex.org/W2613335631: https://openalex.org/W2376042555: https://openalex.org/W2349030965: https://openalex.org/W2092640855</t>
  </si>
  <si>
    <t xml:space="preserve">https://openalex.org/C148863701: https://openalex.org/C41895202: https://openalex.org/C167055898: https://openalex.org/C532629269: https://openalex.org/C41008148: https://openalex.org/C144024400: https://openalex.org/C138885662: https://www.wikidata.org/wiki/Q5292: https://www.wikidata.org/wiki/Q8162: https://www.wikidata.org/wiki/Q321249: https://www.wikidata.org/wiki/Q865083: https://www.wikidata.org/wiki/Q21198: https://www.wikidata.org/wiki/Q21201: https://www.wikidata.org/wiki/Q5891: Encyclopedia: Linguistics: Applied linguistics: Corpus linguistics: Computer science: Sociology: Philosophy: 2: 1: 2: 2: 0: 0: 0: 0.9028127: 0.59371096: 0.524398: 0.42020896: 0.37611592: 0.330487: 0.2772899</t>
  </si>
  <si>
    <t xml:space="preserve">1: 0.2962: topic: https://openalex.org/T11640: Linguistic Variation and Morphology; 1: 0.2962: subfield: https://openalex.org/subfields/3310: Linguistics and Language; 1: 0.2962: field: https://openalex.org/fields/33: Social Sciences; 1: 0.2962: domain: https://openalex.org/domains/2: Social Sciences; 2: 0.2822: topic: https://openalex.org/T14006: Linguistics, Language Diversity, and Identity; 2: 0.2822: subfield: https://openalex.org/subfields/1203: Language and Linguistics; 2: 0.2822: field: https://openalex.org/fields/12: Arts and Humanities; 2: 0.2822: domain: https://openalex.org/domains/2: Social Sciences; 3: 0.2731: topic: https://openalex.org/T10383: Language, Discourse, Communication Strategies; 3: 0.2731: subfield: https://openalex.org/subfields/1203: Language and Linguistics; 3: 0.2731: field: https://openalex.org/fields/12: Arts and Humanities; 3: 0.2731: domain: https://openalex.org/domains/2: Social Sciences</t>
  </si>
  <si>
    <t xml:space="preserve">https://openalex.org/W1508600805</t>
  </si>
  <si>
    <t xml:space="preserve">Reassembling the Social: An Introduction to Actor‐Network‐Theory</t>
  </si>
  <si>
    <t xml:space="preserve">https://openalex.org/A5054780327: Bruno Latour: NA: first: TRUE: médialab - médialab (Sciences Po) (27 rue Saint-Guillaume - 75337 Paris Cedex 07 - France): https://openalex.org/I205092303: Institut d'Etudes Politiques de Paris: https://ror.org/05fe7ax82: FR: facility: https://openalex.org/I205092303</t>
  </si>
  <si>
    <t xml:space="preserve">2008-03-28</t>
  </si>
  <si>
    <t xml:space="preserve">Equal Opportunities International</t>
  </si>
  <si>
    <t xml:space="preserve">https://openalex.org/S27354837</t>
  </si>
  <si>
    <t xml:space="preserve">0261-0159</t>
  </si>
  <si>
    <t xml:space="preserve">https://doi.org/10.1108/eoi.2008.27.3.307.2</t>
  </si>
  <si>
    <t xml:space="preserve">1203</t>
  </si>
  <si>
    <t xml:space="preserve">2025: 2024: 2023: 2022: 2021: 2020: 2019: 2018: 2017: 2016: 2015: 2014: 2013: 2012: 2: 160: 143: 94: 99: 172: 82: 64: 63: 91: 55: 43: 49: 31</t>
  </si>
  <si>
    <t xml:space="preserve">https://api.openalex.org/works?filter=cites:W1508600805</t>
  </si>
  <si>
    <t xml:space="preserve">https://openalex.org/W1508600805: https://doi.org/10.1108/eoi.2008.27.3.307.2: 1508600805</t>
  </si>
  <si>
    <t xml:space="preserve">https://openalex.org/W3160699245: https://openalex.org/W2952662149: https://openalex.org/W2793616590: https://openalex.org/W2782955270: https://openalex.org/W2349928170: https://openalex.org/W2183090405: https://openalex.org/W2142177036: https://openalex.org/W2075666982: https://openalex.org/W2065835655: https://openalex.org/W1594712698</t>
  </si>
  <si>
    <t xml:space="preserve">https://openalex.org/C147675338: https://openalex.org/C144024400: https://openalex.org/C4727928: https://openalex.org/C114713312: https://openalex.org/C111472728: https://openalex.org/C188147891: https://openalex.org/C41008148: https://openalex.org/C15744967: https://openalex.org/C36289849: https://openalex.org/C136764020: https://openalex.org/C68062652: https://openalex.org/C518677369: https://openalex.org/C138885662: https://www.wikidata.org/wiki/Q421953: https://www.wikidata.org/wiki/Q21201: https://www.wikidata.org/wiki/Q17164759: https://www.wikidata.org/wiki/Q7551269: https://www.wikidata.org/wiki/Q9471: https://www.wikidata.org/wiki/Q147638: https://www.wikidata.org/wiki/Q21198: https://www.wikidata.org/wiki/Q9418: https://www.wikidata.org/wiki/Q34749: https://www.wikidata.org/wiki/Q466: https://www.wikidata.org/wiki/Q214693: https://www.wikidata.org/wiki/Q202833: https://www.wikidata.org/wiki/Q5891: Actor–network theory: Sociology: Social network (sociolinguistics): Social network analysis: Epistemology: Cognitive science: Computer science: Psychology: Social science: World Wide Web: Social capital: Social media: Philosophy: 2: 0: 3: 3: 1: 1: 0: 0: 1: 1: 2: 2: 0: 0.60098267: 0.51795304: 0.43319312: 0.41001692: 0.35280192: 0.34388655: 0.32823372: 0.27313322: 0.23868865: 0.14192012: 0.11949766: 0.08315951: 0.081534535</t>
  </si>
  <si>
    <t xml:space="preserve">1: 0.4858: topic: https://openalex.org/T11024: Information Systems Theories and Implementation; 1: 0.4858: subfield: https://openalex.org/subfields/3312: Sociology and Political Science; 1: 0.4858: field: https://openalex.org/fields/33: Social Sciences; 1: 0.4858: domain: https://openalex.org/domains/2: Social Sciences</t>
  </si>
  <si>
    <t xml:space="preserve">https://openalex.org/W2333111679</t>
  </si>
  <si>
    <t xml:space="preserve">Medicinal Uses of Natural Dye-Yielding Plants in Turkey</t>
  </si>
  <si>
    <t xml:space="preserve">https://openalex.org/A5062221534: M. Öztürk: https://orcid.org/0000-0003-0109-9471: first: FALSE: Ege University Department of Biology Izmir Turkey: https://openalex.org/I41641357: Ege University: https://ror.org/02eaafc18: TR: funder: https://openalex.org/I41641357; https://openalex.org/A5023034500: İsmet Uysal: NA: middle: FALSE: Canakkale Onsekiz Mart University, Department of Biology, 17100, Canakkale, Turkey: https://openalex.org/I115953327: Çanakkale Onsekiz Mart Üniversitesi: https://ror.org/05rsv8p09: TR: funder: https://openalex.org/I115953327; https://openalex.org/A5022653419: Salih Gücel: NA: middle: FALSE: Institute of Environmental Sciences, Near East University, Lefkoşa,The Northern Cyprus.: https://openalex.org/I69050122: Near East University: https://ror.org/02x8svs93: CY: education: https://openalex.org/I69050122; https://openalex.org/A5109434276: Ernaz Altundağ: NA: middle: FALSE: Duzce University, Faculty of Science &amp;amp; Arts, Biology Department, Duzce, Turkey: https://openalex.org/I54001450: Düzce Üniversitesi: https://ror.org/04175wc52: TR: funder: https://openalex.org/I54001450; https://openalex.org/A5038497060: Yunus Doğan: https://orcid.org/0000-0001-9404-6031: middle: FALSE: Dokuzeylul University, Faculty of Education, Biology Department, Buca-Izmir, Turkey: https://openalex.org/I193615760: Dokuz Eylül University: https://ror.org/00dbd8b73: TR: funder: https://openalex.org/I193615760; https://openalex.org/A5073911557: S. Baslar: NA: last: FALSE: Dokuzeylul University, Faculty of Education, Biology Department, Buca-Izmir, Turkey: https://openalex.org/I193615760: Dokuz Eylül University: https://ror.org/00dbd8b73: TR: funder: https://openalex.org/I193615760</t>
  </si>
  <si>
    <t xml:space="preserve">PPlants have been grown for natural dyes to produce a wide range of colors.. N Natural dyes become increasingly important these days as synthetic dyes cause serious damage to the environment and have to be replaced. The published records show that Turkey has about 10,000 taxa of higher plants, 145 of which come from 92 genera and 51 families and can be used as dyeing sources of 17 colors. The most common families used for dyeing are Asteraceae, Rosaceae, Lamiaceae, Polygonaceae and Euphorbiaceae, and the dominating genera are Rumex, Anthemis, Euphorbia, and Salvia . Dye plants are of great medicinal value as well and can be used for producing antihelmintic, antiseptic, appetizer, carminative, diuretic, exudative, laxative, sedative and stomachic preparations.</t>
  </si>
  <si>
    <t xml:space="preserve">2013-05-01</t>
  </si>
  <si>
    <t xml:space="preserve">Research Journal of Textile and Apparel</t>
  </si>
  <si>
    <t xml:space="preserve">https://openalex.org/S2764610108</t>
  </si>
  <si>
    <t xml:space="preserve">1560-6074</t>
  </si>
  <si>
    <t xml:space="preserve">https://doi.org/10.1108/rjta-17-02-2013-b010</t>
  </si>
  <si>
    <t xml:space="preserve">2025: 2024: 2023: 2022: 2021: 2020: 2019: 2018: 2017: 2016: 2015: 2014: 1: 4: 1: 2: 4: 6: 2: 6: 2: 1: 2: 2</t>
  </si>
  <si>
    <t xml:space="preserve">https://api.openalex.org/works?filter=cites:W2333111679</t>
  </si>
  <si>
    <t xml:space="preserve">https://openalex.org/W2333111679: https://doi.org/10.1108/rjta-17-02-2013-b010: 2333111679</t>
  </si>
  <si>
    <t xml:space="preserve">https://openalex.org/W128812734: https://openalex.org/W1513107332: https://openalex.org/W1545201063: https://openalex.org/W2031638759: https://openalex.org/W2040777720: https://openalex.org/W2052470299: https://openalex.org/W2064976002: https://openalex.org/W2088830838: https://openalex.org/W2092297410: https://openalex.org/W2105474589: https://openalex.org/W2120677926: https://openalex.org/W2128795335: https://openalex.org/W2129593163: https://openalex.org/W2135955282: https://openalex.org/W2159326753: https://openalex.org/W2175672278: https://openalex.org/W2289991383: https://openalex.org/W2317006834: https://openalex.org/W2321454546: https://openalex.org/W2338013205: https://openalex.org/W2338266277: https://openalex.org/W2980373194: https://openalex.org/W4241294364: https://openalex.org/W608337477</t>
  </si>
  <si>
    <t xml:space="preserve">https://openalex.org/W4250303590: https://openalex.org/W4243203671: https://openalex.org/W4240066414: https://openalex.org/W4231727123: https://openalex.org/W3129055361: https://openalex.org/W3128181944: https://openalex.org/W3126441674: https://openalex.org/W2783262003: https://openalex.org/W2610992486: https://openalex.org/W2105771328</t>
  </si>
  <si>
    <t xml:space="preserve">https://openalex.org/C2779047212: https://openalex.org/C2781136998: https://openalex.org/C2779878721: https://openalex.org/C556039675: https://openalex.org/C2777889317: https://openalex.org/C2778485729: https://openalex.org/C2777143434: https://openalex.org/C2779611805: https://openalex.org/C2779158651: https://openalex.org/C59822182: https://openalex.org/C86803240: https://openalex.org/C71924100: https://openalex.org/C185592680: https://openalex.org/C178790620: https://www.wikidata.org/wiki/Q156584: https://www.wikidata.org/wiki/Q156117: https://www.wikidata.org/wiki/Q25400: https://www.wikidata.org/wiki/Q771035: https://www.wikidata.org/wiki/Q899955: https://www.wikidata.org/wiki/Q1164991: https://www.wikidata.org/wiki/Q53476: https://www.wikidata.org/wiki/Q157264: https://www.wikidata.org/wiki/Q188840: https://www.wikidata.org/wiki/Q441: https://www.wikidata.org/wiki/Q420: https://www.wikidata.org/wiki/Q11190: https://www.wikidata.org/wiki/Q2329: https://www.wikidata.org/wiki/Q11351: Euphorbiaceae: Polygonaceae: Asteraceae: Traditional medicine: Natural dye: Dyeing: Lamiaceae: Rumex: Medicinal plants: Botany: Biology: Medicine: Chemistry: Organic chemistry: 2: 2: 2: 1: 3: 2: 2: 2: 2: 1: 0: 0: 0: 1: 0.7046776: 0.67077804: 0.6653806: 0.6570037: 0.6310316: 0.60183513: 0.5712755: 0.53355885: 0.51612675: 0.42055523: 0.36702788: 0.13556612: 0.13538069: 0</t>
  </si>
  <si>
    <t xml:space="preserve">1: 0.997: topic: https://openalex.org/T13719: Phytochemistry and Bioactivity Studies; 1: 0.997: subfield: https://openalex.org/subfields/3004: Pharmacology; 1: 0.997: field: https://openalex.org/fields/30: Pharmacology, Toxicology and Pharmaceutics; 1: 0.997: domain: https://openalex.org/domains/1: Life Sciences; 2: 0.9967: topic: https://openalex.org/T10225: Essential Oils and Antimicrobial Activity; 2: 0.9967: subfield: https://openalex.org/subfields/1106: Food Science; 2: 0.9967: field: https://openalex.org/fields/11: Agricultural and Biological Sciences; 2: 0.9967: domain: https://openalex.org/domains/1: Life Sciences; 3: 0.9944: topic: https://openalex.org/T13124: Chemical synthesis and alkaloids; 3: 0.9944: subfield: https://openalex.org/subfields/1605: Organic Chemistry; 3: 0.9944: field: https://openalex.org/fields/16: Chemistry; 3: 0.9944: domain: https://openalex.org/domains/3: Physical Sciences</t>
  </si>
  <si>
    <t xml:space="preserve">https://openalex.org/W2469311201</t>
  </si>
  <si>
    <t xml:space="preserve">Climate change perception and choice of adaptation strategies</t>
  </si>
  <si>
    <t xml:space="preserve">https://openalex.org/A5111365069: Wondimagegn Tesfaye: https://orcid.org/0000-0001-9968-4593: first: FALSE: School of Agricultural Economics and Agribusiness, Haramaya University, Dire Dawa, Ethiopia: https://openalex.org/I153487414: Haramaya University: https://ror.org/059yk7s89: ET: funder: https://openalex.org/I153487414; https://openalex.org/A5062528901: Lemma Seifu: NA: last: FALSE: Agricultural Economics and Statistics, Haramaya University, Dire Dawa, Ethiopia: https://openalex.org/I153487414: Haramaya University: https://ror.org/059yk7s89: ET: funder: https://openalex.org/I153487414</t>
  </si>
  <si>
    <t xml:space="preserve">Purpose The purpose of this paper is to analyze smallholder farmers’ perceptions of climate change and its adverse effects, identify major adaptation strategies used by farmers and analyze the factors that influence the choice of adaptation strategy by smallholder farmers in eastern Ethiopia.</t>
  </si>
  <si>
    <t xml:space="preserve">2016-03-21</t>
  </si>
  <si>
    <t xml:space="preserve">https://doi.org/10.1108/ijccsm-01-2014-0017</t>
  </si>
  <si>
    <t xml:space="preserve">2025: 2024: 2023: 2022: 2021: 2020: 2019: 2018: 2017: 2016: 5: 20: 23: 18: 25: 17: 15: 4: 3: 2</t>
  </si>
  <si>
    <t xml:space="preserve">https://api.openalex.org/works?filter=cites:W2469311201</t>
  </si>
  <si>
    <t xml:space="preserve">https://openalex.org/W2469311201: https://doi.org/10.1108/ijccsm-01-2014-0017: 2469311201</t>
  </si>
  <si>
    <t xml:space="preserve">https://openalex.org/W115739880: https://openalex.org/W1482244041: https://openalex.org/W15029843: https://openalex.org/W1512973146: https://openalex.org/W1513173206: https://openalex.org/W1515706723: https://openalex.org/W1519889474: https://openalex.org/W1544351930: https://openalex.org/W1584880771: https://openalex.org/W1593602094: https://openalex.org/W167799391: https://openalex.org/W1971614544: https://openalex.org/W1985211945: https://openalex.org/W2004308864: https://openalex.org/W2028541782: https://openalex.org/W2032013890: https://openalex.org/W2040674908: https://openalex.org/W2053295183: https://openalex.org/W2056894477: https://openalex.org/W2057659349: https://openalex.org/W2060015510: https://openalex.org/W2064545948: https://openalex.org/W206479867: https://openalex.org/W2066122301: https://openalex.org/W2072842742: https://openalex.org/W2079573681: https://openalex.org/W2080680353: https://openalex.org/W2101192015: https://openalex.org/W2110559753: https://openalex.org/W2111869248: https://openalex.org/W2114926945: https://openalex.org/W2123699526: https://openalex.org/W2124423656: https://openalex.org/W2125285836: https://openalex.org/W2125540069: https://openalex.org/W2144775217: https://openalex.org/W2145243190: https://openalex.org/W2151408602: https://openalex.org/W2155195110: https://openalex.org/W2160883209: https://openalex.org/W2189038627: https://openalex.org/W243169285: https://openalex.org/W2598226894: https://openalex.org/W2607154436: https://openalex.org/W2760437862: https://openalex.org/W2770596497: https://openalex.org/W3023759417: https://openalex.org/W4285719527: https://openalex.org/W936039244</t>
  </si>
  <si>
    <t xml:space="preserve">https://openalex.org/W4311731955: https://openalex.org/W4283377908: https://openalex.org/W4200289920: https://openalex.org/W3128175868: https://openalex.org/W2997567050: https://openalex.org/W2091777911: https://openalex.org/W2045046831: https://openalex.org/W202525352: https://openalex.org/W2003050223: https://openalex.org/W1483272040</t>
  </si>
  <si>
    <t xml:space="preserve">https://openalex.org/C132651083: https://openalex.org/C139807058: https://openalex.org/C549605437: https://openalex.org/C118518473: https://openalex.org/C144133560: https://openalex.org/C107826830: https://openalex.org/C2780892066: https://openalex.org/C70339092: https://openalex.org/C2778137410: https://openalex.org/C205649164: https://openalex.org/C162324750: https://openalex.org/C15744967: https://openalex.org/C18903297: https://openalex.org/C41895202: https://openalex.org/C138885662: https://openalex.org/C166957645: https://openalex.org/C169760540: https://openalex.org/C149782125: https://openalex.org/C86803240: https://www.wikidata.org/wiki/Q7942: https://www.wikidata.org/wiki/Q352374: https://www.wikidata.org/wiki/Q1229911: https://www.wikidata.org/wiki/Q11451: https://www.wikidata.org/wiki/Q4830453: https://www.wikidata.org/wiki/Q929380: https://www.wikidata.org/wiki/Q1591167: https://www.wikidata.org/wiki/Q7100715: https://www.wikidata.org/wiki/Q2732820: https://www.wikidata.org/wiki/Q1071: https://www.wikidata.org/wiki/Q8134: https://www.wikidata.org/wiki/Q9418: https://www.wikidata.org/wiki/Q7150: https://www.wikidata.org/wiki/Q8162: https://www.wikidata.org/wiki/Q5891: https://www.wikidata.org/wiki/Q23498: https://www.wikidata.org/wiki/Q207011: https://www.wikidata.org/wiki/Q160039: https://www.wikidata.org/wiki/Q420: Climate change: Adaptation (eye): Food security: Agriculture: Business: Environmental resource management: Household income: Ordered probit: Government (linguistics): Geography: Economics: Psychology: Ecology: Linguistics: Philosophy: Archaeology: Neuroscience: Econometrics: Biology: 2: 2: 3: 2: 0: 1: 2: 2: 2: 0: 0: 0: 1: 1: 0: 1: 1: 1: 0: 0.61301553: 0.53482676: 0.5207277: 0.5121884: 0.49163705: 0.4594887: 0.42196605: 0.41645244: 0.41406983: 0.4084217: 0.2799767: 0.10122895: 0: 0: 0: 0: 0: 0: 0</t>
  </si>
  <si>
    <t xml:space="preserve">1: 0.999: topic: https://openalex.org/T10439: Climate change impacts on agriculture; 1: 0.999: subfield: https://openalex.org/subfields/1105: Ecology, Evolution, Behavior and Systematics; 1: 0.999: field: https://openalex.org/fields/11: Agricultural and Biological Sciences; 1: 0.999: domain: https://openalex.org/domains/1: Life Sciences; 2: 0.9963: topic: https://openalex.org/T10367: Agricultural Innovations and Practices; 2: 0.9963: subfield: https://openalex.org/subfields/1100: General Agricultural and Biological Sciences; 2: 0.9963: field: https://openalex.org/fields/11: Agricultural and Biological Sciences; 2: 0.9963: domain: https://openalex.org/domains/1: Life Sciences; 3: 0.9853: topic: https://openalex.org/T11886: Agricultural risk and resilience; 3: 0.9853: subfield: https://openalex.org/subfields/1111: Soil Science; 3: 0.9853: field: https://openalex.org/fields/11: Agricultural and Biological Sciences; 3: 0.9853: domain: https://openalex.org/domains/1: Life Sciences</t>
  </si>
  <si>
    <t xml:space="preserve">https://openalex.org/W1479867741</t>
  </si>
  <si>
    <t xml:space="preserve">Impacting resilience and persistence in underrepresented populations through service-learning</t>
  </si>
  <si>
    <t xml:space="preserve">https://openalex.org/A5109326317: Kisha N. Daniels: NA: first: FALSE: (North Carolina Central University, Durham, NC, USA): https://openalex.org/I123127086: North Carolina Central University: https://ror.org/051r3tx83: US: funder: https://openalex.org/I123127086; https://openalex.org/A5005976320: Katrina Y. Billingsley: https://orcid.org/0000-0001-5194-6873: middle: FALSE: (North Carolina Central University, Durham, NC, USA): https://openalex.org/I123127086: North Carolina Central University: https://ror.org/051r3tx83: US: funder: https://openalex.org/I123127086; https://openalex.org/A5049520041: Janelle T. Billingsley: https://orcid.org/0000-0002-6562-2148: middle: FALSE: (North Carolina Central University, Durham, NC, USA): https://openalex.org/I123127086: North Carolina Central University: https://ror.org/051r3tx83: US: funder: https://openalex.org/I123127086; https://openalex.org/A5076731092: Yolonda Long: NA: middle: FALSE: (North Carolina Central University, Durham, NC, USA): https://openalex.org/I123127086: North Carolina Central University: https://ror.org/051r3tx83: US: funder: https://openalex.org/I123127086; https://openalex.org/A5076077289: Deja Young: https://orcid.org/0000-0003-4721-2249: last: FALSE: (North Carolina Central University, Durham, NC, USA): https://openalex.org/I123127086: North Carolina Central University: https://ror.org/051r3tx83: US: funder: https://openalex.org/I123127086</t>
  </si>
  <si>
    <t xml:space="preserve">Purpose – The purpose of this paper is to share the research on the use of service-learning pedagogy as a strategy to promote engaged learning that positively impacts resilience. It purports that although often overlooked as a teaching and learning strategy, service-learning offers a viable method for supporting persistence and resiliency in largely minority population. Design/methodology/approach – The research utilizes data from both quantitative and qualitative measures (surveys/questionnaires and open ended responses collected from focus groups). The data were collected over 15 months from undergraduate students who represent 5 different content areas (nursing, public health, psychology, nutrition and physical education). Findings – The data revealed that students positively favor service-learning pedagogy and value the tenets of civic responsibility and social justice. These outcomes contribute to a positive impact on persistence and resiliency. Research limitations/implications – This research highlights the findings from a small group of students enrolled in a specialized program, therefore may lack generalizability. Future research should replicate the study on a larger scale. Practical implications – This paper includes both theoretical foundational knowledge and practical applications to support faculty teaching and learning. Additionally, it seeks to support and increase understanding of strategies that positively impact persistence and resilience constructs. Social implications – The social implications of this research reflect an understanding of the inherent needs of students from underrepresented and/or underserved populations. Originality/value – This paper fills a void in the literature at the higher education level, by offering specific strategies, which focus on methods to support resilience through increased student engagement, civic responsibility and critical thinking. Additionally, historically black colleges and universities are among the least empirically examined institutions in American higher education.</t>
  </si>
  <si>
    <t xml:space="preserve">2015-07-21</t>
  </si>
  <si>
    <t xml:space="preserve">https://doi.org/10.1108/jme-02-2015-0005</t>
  </si>
  <si>
    <t xml:space="preserve">2024: 2023: 2022: 2021: 2020: 2019: 2018: 2017: 2016: 2: 1: 3: 3: 2: 4: 1: 1: 1</t>
  </si>
  <si>
    <t xml:space="preserve">https://api.openalex.org/works?filter=cites:W1479867741</t>
  </si>
  <si>
    <t xml:space="preserve">https://openalex.org/W1479867741: https://doi.org/10.1108/jme-02-2015-0005: 1479867741</t>
  </si>
  <si>
    <t xml:space="preserve">https://openalex.org/W114853332: https://openalex.org/W147791576: https://openalex.org/W1540531620: https://openalex.org/W1565535311: https://openalex.org/W1572454645: https://openalex.org/W1580749063: https://openalex.org/W158318903: https://openalex.org/W1598011883: https://openalex.org/W1782806433: https://openalex.org/W179336687: https://openalex.org/W1827505144: https://openalex.org/W1967506110: https://openalex.org/W1970002509: https://openalex.org/W1982911061: https://openalex.org/W1983587796: https://openalex.org/W1986480756: https://openalex.org/W1992574919: https://openalex.org/W1996023661: https://openalex.org/W2005893923: https://openalex.org/W2031130899: https://openalex.org/W2036819438: https://openalex.org/W2041050403: https://openalex.org/W2057112105: https://openalex.org/W2067386609: https://openalex.org/W2071555696: https://openalex.org/W2071890224: https://openalex.org/W2074481854: https://openalex.org/W2079419540: https://openalex.org/W2080729434: https://openalex.org/W2095176415: https://openalex.org/W2095196483: https://openalex.org/W2105068958: https://openalex.org/W2110645352: https://openalex.org/W2111374335: https://openalex.org/W2117535423: https://openalex.org/W2117966700: https://openalex.org/W2128223040: https://openalex.org/W2128802117: https://openalex.org/W2129534697: https://openalex.org/W2137739415: https://openalex.org/W2147646534: https://openalex.org/W2153090916: https://openalex.org/W2159693203: https://openalex.org/W2159978550: https://openalex.org/W2162310693: https://openalex.org/W2166695175: https://openalex.org/W2169289905: https://openalex.org/W2169502354: https://openalex.org/W2171691397: https://openalex.org/W2186932916: https://openalex.org/W2188066855: https://openalex.org/W2189200955: https://openalex.org/W2313938754: https://openalex.org/W2395659295: https://openalex.org/W255774378: https://openalex.org/W2564512472: https://openalex.org/W2571500707: https://openalex.org/W2573894086: https://openalex.org/W267521175: https://openalex.org/W2724422934: https://openalex.org/W2754785095: https://openalex.org/W2891200501: https://openalex.org/W2912566692: https://openalex.org/W3082024976: https://openalex.org/W38467147: https://openalex.org/W4246480084: https://openalex.org/W42695077: https://openalex.org/W4285719527: https://openalex.org/W4376475699: https://openalex.org/W635888385</t>
  </si>
  <si>
    <t xml:space="preserve">https://openalex.org/W4383372602: https://openalex.org/W3200157491: https://openalex.org/W2899084033: https://openalex.org/W2472581743: https://openalex.org/W2096128443: https://openalex.org/W2085209461: https://openalex.org/W2067008752: https://openalex.org/W2061333907: https://openalex.org/W1987999032: https://openalex.org/W1479867741</t>
  </si>
  <si>
    <t xml:space="preserve">https://openalex.org/C27158222: https://openalex.org/C2780333494: https://openalex.org/C137176749: https://openalex.org/C2776950860: https://openalex.org/C15744967: https://openalex.org/C56995899: https://openalex.org/C2908647359: https://openalex.org/C2776291640: https://openalex.org/C509550671: https://openalex.org/C19417346: https://openalex.org/C77805123: https://openalex.org/C144024400: https://openalex.org/C71924100: https://openalex.org/C138496976: https://openalex.org/C11012388: https://openalex.org/C149923435: https://openalex.org/C119857082: https://openalex.org/C19165224: https://openalex.org/C41008148: https://www.wikidata.org/wiki/Q5532422: https://www.wikidata.org/wiki/Q1597965: https://www.wikidata.org/wiki/Q4105337: https://www.wikidata.org/wiki/Q2914681: https://www.wikidata.org/wiki/Q9418: https://www.wikidata.org/wiki/Q1126687: https://www.wikidata.org/wiki/Q2625603: https://www.wikidata.org/wiki/Q2912517: https://www.wikidata.org/wiki/Q126945: https://www.wikidata.org/wiki/Q7922: https://www.wikidata.org/wiki/Q161272: https://www.wikidata.org/wiki/Q21201: https://www.wikidata.org/wiki/Q11190: https://www.wikidata.org/wiki/Q175002: https://www.wikidata.org/wiki/Q170658: https://www.wikidata.org/wiki/Q37732: https://www.wikidata.org/wiki/Q2539: https://www.wikidata.org/wiki/Q23404: https://www.wikidata.org/wiki/Q21198: Generalizability theory: Service-learning: Psychological resilience: Originality: Psychology: Focus group: Population: Value (mathematics): Medical education: Pedagogy: Social psychology: Sociology: Medicine: Developmental psychology: Creativity: Demography: Machine learning: Anthropology: Computer science: 2: 2: 2: 3: 0: 2: 2: 2: 1: 1: 1: 0: 0: 1: 2: 1: 1: 1: 0: 0.74532235: 0.62430876: 0.60693604: 0.56002754: 0.5505592: 0.47174558: 0.44408184: 0.42311722: 0.37134522: 0.36911452: 0.29649073: 0.25855207: 0.18568388: 0.16502133: 0: 0: 0: 0: 0</t>
  </si>
  <si>
    <t xml:space="preserve">1: 0.999: topic: https://openalex.org/T11806: Service-Learning and Community Engagement; 1: 0.999: subfield: https://openalex.org/subfields/3304: Education; 1: 0.999: field: https://openalex.org/fields/33: Social Sciences; 1: 0.999: domain: https://openalex.org/domains/2: Social Sciences; 2: 0.99: topic: https://openalex.org/T11998: Youth Development and Social Support; 2: 0.99: subfield: https://openalex.org/subfields/3311: Safety Research; 2: 0.99: field: https://openalex.org/fields/33: Social Sciences; 2: 0.99: domain: https://openalex.org/domains/2: Social Sciences; 3: 0.9499: topic: https://openalex.org/T10267: Higher Education Research Studies; 3: 0.9499: subfield: https://openalex.org/subfields/3304: Education; 3: 0.9499: field: https://openalex.org/fields/33: Social Sciences; 3: 0.9499: domain: https://openalex.org/domains/2: Social Sciences</t>
  </si>
  <si>
    <t xml:space="preserve">https://openalex.org/W3213873813</t>
  </si>
  <si>
    <t xml:space="preserve">The effect of corporate political advocacy on brand perception: an event study analysis</t>
  </si>
  <si>
    <t xml:space="preserve">https://openalex.org/A5058068779: Jan Klostermann: https://orcid.org/0000-0002-4145-3992: first: FALSE: Department of Business Administration and Economics, Bielefeld University, Bielefeld, Germany: https://openalex.org/I20121455: Bielefeld University: https://ror.org/02hpadn98: DE: funder: https://openalex.org/I20121455; https://openalex.org/A5063227221: Chris Hydock: https://orcid.org/0000-0002-0319-1557: middle: FALSE: Orfalea College of Business, California Polytechnic State University, San Luis Obispo, California, USA: https://openalex.org/I149919469: California Polytechnic State University: https://ror.org/001gpfp45: US: funder: https://openalex.org/I149919469; https://openalex.org/A5087334039: Reinhold Decker: https://orcid.org/0000-0003-2972-6182: last: FALSE: Department of Business Administration and Economics, Bielefeld University, Bielefeld, Germany: https://openalex.org/I20121455: Bielefeld University: https://ror.org/02hpadn98: DE: funder: https://openalex.org/I20121455</t>
  </si>
  <si>
    <t xml:space="preserve">Purpose In recent years, brands have increasingly engaged in corporate political advocacy (CPA; also termed brand activism or corporate sociopolitical activity) by taking positions on polarizing sociopolitical issues. Recent experimental research suggests that consumers respond to CPA based on its alignment with their own values, and that it typically induces an overall negative response. This study aims to provide additional insights by exploring consumer brand perceptions following CPA. Design/methodology/approach An event study of 106 CPA events and weekly consumer brand perception data was conducted. A regression model was used to investigate the moderating effects of CPA effort, concurrence and the strength of the online protests evoked by the CPA. Findings The results show that CPA had a negative effect on consumers’ brand perceptions and that the effect was stronger for customers relative to non-customers. The negative effect was attenuated by CPA concurrence and amplified by effort. Additionally, online protests were driven by the CPA effort and had a strong negative effect on brand perception. Online protests were stronger in the past, and, in turn, the negative effects of CPA on brand perceptions have slightly weakened in recent years. Originality/value This study contributes to the existing literature by highlighting the role of online protests following CPA and distinguishing consumer and customer responses. This study also provides converging evidence of the moderating effects of effort and concurrence identified in previous studies.</t>
  </si>
  <si>
    <t xml:space="preserve">2021-11-11</t>
  </si>
  <si>
    <t xml:space="preserve">https://doi.org/10.1108/jpbm-03-2021-3404</t>
  </si>
  <si>
    <t xml:space="preserve">780</t>
  </si>
  <si>
    <t xml:space="preserve">797</t>
  </si>
  <si>
    <t xml:space="preserve">2025: 2024: 2023: 2022: 1: 19: 8: 2</t>
  </si>
  <si>
    <t xml:space="preserve">https://api.openalex.org/works?filter=cites:W3213873813</t>
  </si>
  <si>
    <t xml:space="preserve">https://openalex.org/W3213873813: https://doi.org/10.1108/jpbm-03-2021-3404: 3213873813</t>
  </si>
  <si>
    <t xml:space="preserve">https://openalex.org/W1493199021: https://openalex.org/W1973107123: https://openalex.org/W1974916389: https://openalex.org/W1986826909: https://openalex.org/W2010630675: https://openalex.org/W2039200841: https://openalex.org/W2041981868: https://openalex.org/W2063597719: https://openalex.org/W2076162909: https://openalex.org/W2079192694: https://openalex.org/W2081432842: https://openalex.org/W2102770351: https://openalex.org/W2105606859: https://openalex.org/W2128347080: https://openalex.org/W2132110946: https://openalex.org/W2153337601: https://openalex.org/W2154048179: https://openalex.org/W2160919441: https://openalex.org/W2165580841: https://openalex.org/W2167325287: https://openalex.org/W2202252220: https://openalex.org/W2266639535: https://openalex.org/W2290106651: https://openalex.org/W2416868893: https://openalex.org/W2521065206: https://openalex.org/W2583369661: https://openalex.org/W2745097390: https://openalex.org/W2773826693: https://openalex.org/W2792722733: https://openalex.org/W2886970476: https://openalex.org/W2893896578: https://openalex.org/W2943633405: https://openalex.org/W2970167095: https://openalex.org/W2972848261: https://openalex.org/W2979940622: https://openalex.org/W2995786282: https://openalex.org/W3003904527: https://openalex.org/W3010998917: https://openalex.org/W3012250270: https://openalex.org/W3026364382: https://openalex.org/W3037159728: https://openalex.org/W3049554738: https://openalex.org/W3086580735: https://openalex.org/W3121590070: https://openalex.org/W3122054387: https://openalex.org/W3154145508: https://openalex.org/W3197652125: https://openalex.org/W4234081717: https://openalex.org/W4244549379: https://openalex.org/W4249424355: https://openalex.org/W4256173697: https://openalex.org/W570226433</t>
  </si>
  <si>
    <t xml:space="preserve">https://openalex.org/W2977697337: https://openalex.org/W2591978509: https://openalex.org/W2391571055: https://openalex.org/W2376784267: https://openalex.org/W2367074921: https://openalex.org/W2366252173: https://openalex.org/W2361066102: https://openalex.org/W2351077210: https://openalex.org/W2098804822: https://openalex.org/W2066150711</t>
  </si>
  <si>
    <t xml:space="preserve">https://openalex.org/C2776950860: https://openalex.org/C26760741: https://openalex.org/C2776291640: https://openalex.org/C112698675: https://openalex.org/C94625758: https://openalex.org/C162853370: https://openalex.org/C144133560: https://openalex.org/C15744967: https://openalex.org/C77805123: https://openalex.org/C17744445: https://openalex.org/C119857082: https://openalex.org/C169760540: https://openalex.org/C11012388: https://openalex.org/C41008148: https://openalex.org/C199539241: https://www.wikidata.org/wiki/Q2914681: https://www.wikidata.org/wiki/Q160402: https://www.wikidata.org/wiki/Q2912517: https://www.wikidata.org/wiki/Q37038: https://www.wikidata.org/wiki/Q7163: https://www.wikidata.org/wiki/Q39809: https://www.wikidata.org/wiki/Q4830453: https://www.wikidata.org/wiki/Q9418: https://www.wikidata.org/wiki/Q161272: https://www.wikidata.org/wiki/Q36442: https://www.wikidata.org/wiki/Q2539: https://www.wikidata.org/wiki/Q207011: https://www.wikidata.org/wiki/Q170658: https://www.wikidata.org/wiki/Q21198: https://www.wikidata.org/wiki/Q7748: Originality: Perception: Value (mathematics): Advertising: Politics: Marketing: Business: Psychology: Social psychology: Political science: Machine learning: Neuroscience: Creativity: Computer science: Law: 3: 2: 2: 1: 2: 1: 0: 0: 1: 0: 1: 1: 2: 0: 1: 0.7398307: 0.6788644: 0.57755303: 0.5477776: 0.5350315: 0.49937963: 0.4562657: 0.35940477: 0.2772469: 0.22908154: 0: 0: 0: 0: 0</t>
  </si>
  <si>
    <t xml:space="preserve">1: 0.9834: topic: https://openalex.org/T10115: Corporate Social Responsibility Reporting; 1: 0.9834: subfield: https://openalex.org/subfields/1408: Strategy and Management; 1: 0.9834: field: https://openalex.org/fields/14: Business, Management and Accounting; 1: 0.9834: domain: https://openalex.org/domains/2: Social Sciences; 2: 0.9553: topic: https://openalex.org/T10880: Environmental Sustainability in Business; 2: 0.9553: subfield: https://openalex.org/subfields/1406: Marketing; 2: 0.9553: field: https://openalex.org/fields/14: Business, Management and Accounting; 2: 0.9553: domain: https://openalex.org/domains/2: Social Sciences; 3: 0.9038: topic: https://openalex.org/T11540: Gender, Feminism, and Media; 3: 0.9038: subfield: https://openalex.org/subfields/3318: Gender Studies; 3: 0.9038: field: https://openalex.org/fields/33: Social Sciences; 3: 0.9038: domain: https://openalex.org/domains/2: Social Sciences</t>
  </si>
  <si>
    <t xml:space="preserve">https://openalex.org/W3170582638</t>
  </si>
  <si>
    <t xml:space="preserve">How consumers react to woke advertising: methodological triangulation based on social media data and self-report data</t>
  </si>
  <si>
    <t xml:space="preserve">https://openalex.org/A5012202340: Yang Feng: https://orcid.org/0000-0003-1973-0014: first: FALSE: School of Journalism and Media Studies, San Diego State University, San Diego, California, USA: https://openalex.org/I26538001: San Diego State University: https://ror.org/0264fdx42: US: funder: https://openalex.org/I26538001; https://openalex.org/A5100444126: Huan Chen: https://orcid.org/0000-0003-2240-7381: middle: FALSE: Department of Advertising, University of Florida, Gainesville, Florida, USA: https://openalex.org/I33213144: University of Florida: https://ror.org/02y3ad647: US: funder: https://openalex.org/I33213144; https://openalex.org/A5005105999: Hoyoung Ahn: NA: last: FALSE: Department of Communication Division, Pepperdine University, Malibu, California, USA: https://openalex.org/I100191712: Pepperdine University: https://ror.org/0529ybh43: US: funder: https://openalex.org/I100191712</t>
  </si>
  <si>
    <t xml:space="preserve">Purpose Guided by a synthesis of social norms theory (SNT), the social identity model of deindividuation effects (SIDE) and information cascades theory (ICT), this study aims to unveil the mechanism underlying the role of social norms in shaping consumer responses to woke advertising in the algorithmic social media environment. Design/methodology/approach This paper analyzed 125,481 unique comments on a woke campaign, which represented the dynamic social norms condition in which the prominence of popularity information sets a social norm that can be passed on through a sequential commenting process. Also, this paper conducted an experiment with two conditions, namely, static social norms condition, representing a situation in which the prominence of popularity information sets a social norm through a non-sequential commenting process; without social norms condition, epitomizing the situation in which there is no popularity information that can set a social norm. Findings The results revealed that when evaluating a social media-based woke ad, depersonalized consumers in a dynamic social norms condition were more likely to be influenced by the prevailing norms than those in a static social norms condition were. Originality/value Through the lens of ICT, this research extends SNT and SIDE by detailing the procedure regarding how perceived social norms shape the formation of consumer opinions in a sequential fashion.</t>
  </si>
  <si>
    <t xml:space="preserve">2021-05-28</t>
  </si>
  <si>
    <t xml:space="preserve">Journal of Research in Interactive Marketing</t>
  </si>
  <si>
    <t xml:space="preserve">https://openalex.org/S45224653</t>
  </si>
  <si>
    <t xml:space="preserve">2040-7122</t>
  </si>
  <si>
    <t xml:space="preserve">https://doi.org/10.1108/jrim-09-2020-0185</t>
  </si>
  <si>
    <t xml:space="preserve">529</t>
  </si>
  <si>
    <t xml:space="preserve">2024: 2023: 2022: 2021: 6: 6: 4: 1</t>
  </si>
  <si>
    <t xml:space="preserve">https://api.openalex.org/works?filter=cites:W3170582638</t>
  </si>
  <si>
    <t xml:space="preserve">https://openalex.org/W3170582638: https://doi.org/10.1108/jrim-09-2020-0185: 3170582638</t>
  </si>
  <si>
    <t xml:space="preserve">https://openalex.org/W1963642386: https://openalex.org/W1998223925: https://openalex.org/W2003899972: https://openalex.org/W2023492421: https://openalex.org/W2032506246: https://openalex.org/W2032926056: https://openalex.org/W2037133547: https://openalex.org/W2040246260: https://openalex.org/W2040337698: https://openalex.org/W2050709690: https://openalex.org/W2059205332: https://openalex.org/W2079621256: https://openalex.org/W2087391290: https://openalex.org/W2091646305: https://openalex.org/W2097016269: https://openalex.org/W2099697766: https://openalex.org/W2129267010: https://openalex.org/W2136439766: https://openalex.org/W2160947415: https://openalex.org/W2168501109: https://openalex.org/W2190357215: https://openalex.org/W2217281110: https://openalex.org/W2319780219: https://openalex.org/W2581015606: https://openalex.org/W2601223312: https://openalex.org/W2758870868: https://openalex.org/W2765166787: https://openalex.org/W2792967648: https://openalex.org/W2800788706: https://openalex.org/W2946842158: https://openalex.org/W2999404895: https://openalex.org/W3015464002: https://openalex.org/W3019584583: https://openalex.org/W3025213216: https://openalex.org/W3083657800: https://openalex.org/W3122000667: https://openalex.org/W3123759571: https://openalex.org/W4285719527</t>
  </si>
  <si>
    <t xml:space="preserve">https://openalex.org/W4388192780: https://openalex.org/W3126095231: https://openalex.org/W2748952813: https://openalex.org/W2593155302: https://openalex.org/W2368605798: https://openalex.org/W2352855287: https://openalex.org/W2217604302: https://openalex.org/W2093123876: https://openalex.org/W2072812638: https://openalex.org/W2041415459</t>
  </si>
  <si>
    <t xml:space="preserve">https://openalex.org/C2780586970: https://openalex.org/C518677369: https://openalex.org/C2776950860: https://openalex.org/C77805123: https://openalex.org/C191795146: https://openalex.org/C98447023: https://openalex.org/C15744967: https://openalex.org/C112698675: https://openalex.org/C180872759: https://openalex.org/C41008148: https://openalex.org/C17744445: https://openalex.org/C144133560: https://openalex.org/C11012388: https://openalex.org/C136764020: https://openalex.org/C199539241: https://www.wikidata.org/wiki/Q1357284: https://www.wikidata.org/wiki/Q202833: https://www.wikidata.org/wiki/Q2914681: https://www.wikidata.org/wiki/Q161272: https://www.wikidata.org/wiki/Q3878446: https://www.wikidata.org/wiki/Q1540351: https://www.wikidata.org/wiki/Q9418: https://www.wikidata.org/wiki/Q37038: https://www.wikidata.org/wiki/Q874405: https://www.wikidata.org/wiki/Q21198: https://www.wikidata.org/wiki/Q36442: https://www.wikidata.org/wiki/Q4830453: https://www.wikidata.org/wiki/Q170658: https://www.wikidata.org/wiki/Q466: https://www.wikidata.org/wiki/Q7748: Popularity: Social media: Originality: Social psychology: Norm (philosophy): Social identity theory: Psychology: Advertising: Social group: Computer science: Political science: Business: Creativity: World Wide Web: Law: 2: 2: 3: 1: 2: 3: 0: 1: 2: 0: 0: 0: 2: 1: 1: 0.885577: 0.6459439: 0.5888351: 0.5434698: 0.45136786: 0.44659582: 0.4384151: 0.3723991: 0.25060552: 0.15312353: 0.124646276: 0.09946257: 0.08683953: 0.08295855: 0</t>
  </si>
  <si>
    <t xml:space="preserve">1: 0.9986: topic: https://openalex.org/T10609: Digital Marketing and Social Media; 1: 0.9986: subfield: https://openalex.org/subfields/3312: Sociology and Political Science; 1: 0.9986: field: https://openalex.org/fields/33: Social Sciences; 1: 0.9986: domain: https://openalex.org/domains/2: Social Sciences; 2: 0.9953: topic: https://openalex.org/T10557: Social Media and Politics; 2: 0.9953: subfield: https://openalex.org/subfields/3315: Communication; 2: 0.9953: field: https://openalex.org/fields/33: Social Sciences; 2: 0.9953: domain: https://openalex.org/domains/2: Social Sciences; 3: 0.9905: topic: https://openalex.org/T11147: Misinformation and Its Impacts; 3: 0.9905: subfield: https://openalex.org/subfields/3312: Sociology and Political Science; 3: 0.9905: field: https://openalex.org/fields/33: Social Sciences; 3: 0.9905: domain: https://openalex.org/domains/2: Social Sciences</t>
  </si>
  <si>
    <t xml:space="preserve">https://openalex.org/W4383477637</t>
  </si>
  <si>
    <t xml:space="preserve">Who is more responsive to brand activism? The role of consumer-brand identification and political ideology in consumer responses to activist brand messages</t>
  </si>
  <si>
    <t xml:space="preserve">https://openalex.org/A5065468384: Martin Haupt: https://orcid.org/0000-0002-1083-0388: first: FALSE: Department of Marketing and Sales Management, Justus Liebig Universitat Giessen, Giessen, Germany: https://openalex.org/I200763008: University of Giessen: https://ror.org/033eqas34: DE: funder: https://openalex.org/I200763008; https://openalex.org/A5011659684: Stefanie Wannow: https://orcid.org/0000-0002-9412-8659: middle: FALSE: THM Business School, Technische Hochschule Mittelhessen, Friedberg, Germany: https://openalex.org/I45155027: Technische Hochschule Mittelhessen: https://ror.org/02qdc9985: DE: education: https://openalex.org/I45155027; https://openalex.org/A5092418668: Linda Marquardt: NA: middle: FALSE: Technische Hochschule Mittelhessen, Friedberg, Germany: https://openalex.org/I45155027: Technische Hochschule Mittelhessen: https://ror.org/02qdc9985: DE: education: https://openalex.org/I45155027; https://openalex.org/A5092418669: Jana Shanice Graubner: NA: middle: FALSE: Technische Hochschule Mittelhessen, Friedberg, Germany: https://openalex.org/I45155027: Technische Hochschule Mittelhessen: https://ror.org/02qdc9985: DE: education: https://openalex.org/I45155027; https://openalex.org/A5000944052: Alexander Haas: https://orcid.org/0000-0001-6795-6574: last: FALSE: Department of Marketing and Sales Management, Justus Liebig University Giessen, Giessen, Germany: https://openalex.org/I200763008: University of Giessen: https://ror.org/033eqas34: DE: funder: https://openalex.org/I200763008</t>
  </si>
  <si>
    <t xml:space="preserve">Purpose Through activism, brands participate in the sociopolitical controversies that shape society today. Based on social identity theory, this study aims to examine the moderating effects of consumer–brand identification (CBI) and political ideology in explaining consumer responses to brand activism. Furthermore, the role of perceived marginalization that can arise in the case of consumer–brand disagreement is explored. Design/methodology/approach The hypothesized effects were tested in three experiments. Study 1 ( n = 262) and Study 2 ( n = 322) used a moderation analysis, which was supplemented by a mixed design analysis with repeated measures in Study 1. In Study 3 ( n = 383), the mediating effect of perceived marginalization by the brand was tested using a moderated mediation model. Findings The results show that strong CBI as well as a conservative ideology buffer the negative effects of consumer–brand disagreement on brand attitude and word-of-mouth intentions. In the case of agreement with a brand’s stance, no direct or interactive effects of brand activism on consumer responses occur. Perceived marginalization by a brand mediates the effects of brand activism. Originality/value This study extends the “love is blind” versus “love becomes hate” debate to the realm of brand activism and finds evidence for the former effect. It also contributes to the research on political consumption by highlighting the role of political ideology as an important boundary condition for brand activism. Perceived marginalization is identified as a relevant risk for activist brands.</t>
  </si>
  <si>
    <t xml:space="preserve">2023-07-06</t>
  </si>
  <si>
    <t xml:space="preserve">https://doi.org/10.1108/jpbm-10-2022-4193</t>
  </si>
  <si>
    <t xml:space="preserve">1273</t>
  </si>
  <si>
    <t xml:space="preserve">2025: 2024: 2023: 4: 12: 4</t>
  </si>
  <si>
    <t xml:space="preserve">https://api.openalex.org/works?filter=cites:W4383477637</t>
  </si>
  <si>
    <t xml:space="preserve">https://openalex.org/W4383477637: https://doi.org/10.1108/jpbm-10-2022-4193</t>
  </si>
  <si>
    <t xml:space="preserve">https://openalex.org/W1535741628: https://openalex.org/W1595106591: https://openalex.org/W1980653206: https://openalex.org/W1982562184: https://openalex.org/W2000285367: https://openalex.org/W2002819144: https://openalex.org/W2003955127: https://openalex.org/W2007405820: https://openalex.org/W2009299943: https://openalex.org/W2031021670: https://openalex.org/W2035381879: https://openalex.org/W2035883433: https://openalex.org/W2039200841: https://openalex.org/W2053180270: https://openalex.org/W2053426621: https://openalex.org/W2054005182: https://openalex.org/W2054347393: https://openalex.org/W2056663889: https://openalex.org/W2058161636: https://openalex.org/W2075532150: https://openalex.org/W2076719754: https://openalex.org/W2082345242: https://openalex.org/W2082389197: https://openalex.org/W2096596936: https://openalex.org/W2102896733: https://openalex.org/W2105073095: https://openalex.org/W2107274961: https://openalex.org/W2119432837: https://openalex.org/W2124077410: https://openalex.org/W2125663909: https://openalex.org/W2127612390: https://openalex.org/W2128106636: https://openalex.org/W2128129314: https://openalex.org/W2132492956: https://openalex.org/W2142817685: https://openalex.org/W2156498855: https://openalex.org/W2158810025: https://openalex.org/W2161577026: https://openalex.org/W2162135496: https://openalex.org/W2164498336: https://openalex.org/W2164680069: https://openalex.org/W2180761394: https://openalex.org/W2326496994: https://openalex.org/W2332657828: https://openalex.org/W2523132328: https://openalex.org/W2573808044: https://openalex.org/W2580406182: https://openalex.org/W2588707606: https://openalex.org/W2606700149: https://openalex.org/W2607699926: https://openalex.org/W2618429362: https://openalex.org/W2780970177: https://openalex.org/W2885763120: https://openalex.org/W2887518921: https://openalex.org/W2904152473: https://openalex.org/W2943633405: https://openalex.org/W2958145806: https://openalex.org/W2966860299: https://openalex.org/W2967300495: https://openalex.org/W2972978823: https://openalex.org/W2979940622: https://openalex.org/W2997601323: https://openalex.org/W3005482128: https://openalex.org/W3010277783: https://openalex.org/W3010998917: https://openalex.org/W3012971344: https://openalex.org/W3016423176: https://openalex.org/W3019584583: https://openalex.org/W3037159728: https://openalex.org/W3037462979: https://openalex.org/W3049554738: https://openalex.org/W3080163930: https://openalex.org/W3086580735: https://openalex.org/W3087534233: https://openalex.org/W3088943525: https://openalex.org/W3115735789: https://openalex.org/W3121948244: https://openalex.org/W3121956467: https://openalex.org/W3122140284: https://openalex.org/W3123695382: https://openalex.org/W3124168741: https://openalex.org/W3124815211: https://openalex.org/W3125015470: https://openalex.org/W3125246643: https://openalex.org/W3132596455: https://openalex.org/W3134518768: https://openalex.org/W3142889244: https://openalex.org/W3154145508: https://openalex.org/W3165410532: https://openalex.org/W3184549318: https://openalex.org/W3194934968: https://openalex.org/W3203705988: https://openalex.org/W3209472049: https://openalex.org/W3213873813: https://openalex.org/W4200197625: https://openalex.org/W4214875695: https://openalex.org/W4226320772: https://openalex.org/W4286447500: https://openalex.org/W4298394950: https://openalex.org/W4376881267</t>
  </si>
  <si>
    <t xml:space="preserve">https://openalex.org/W4390238901: https://openalex.org/W4389297302: https://openalex.org/W3173888843: https://openalex.org/W2969304181: https://openalex.org/W2593155302: https://openalex.org/W2586037687: https://openalex.org/W2129951714: https://openalex.org/W2073279551: https://openalex.org/W2027454190: https://openalex.org/W1976243873</t>
  </si>
  <si>
    <t xml:space="preserve">https://openalex.org/C93225998: https://openalex.org/C158071213: https://openalex.org/C2776950860: https://openalex.org/C24614281: https://openalex.org/C112698675: https://openalex.org/C2776291640: https://openalex.org/C30772137: https://openalex.org/C179420905: https://openalex.org/C152455256: https://openalex.org/C94625758: https://openalex.org/C15744967: https://openalex.org/C77805123: https://openalex.org/C144024400: https://openalex.org/C144133560: https://openalex.org/C17744445: https://openalex.org/C36289849: https://openalex.org/C119857082: https://openalex.org/C11012388: https://openalex.org/C41008148: https://openalex.org/C199539241: https://www.wikidata.org/wiki/Q1941972: https://www.wikidata.org/wiki/Q7257: https://www.wikidata.org/wiki/Q2914681: https://www.wikidata.org/wiki/Q17086331: https://www.wikidata.org/wiki/Q37038: https://www.wikidata.org/wiki/Q2912517: https://www.wikidata.org/wiki/Q5164762: https://www.wikidata.org/wiki/Q223871: https://www.wikidata.org/wiki/Q1900597: https://www.wikidata.org/wiki/Q7163: https://www.wikidata.org/wiki/Q9418: https://www.wikidata.org/wiki/Q161272: https://www.wikidata.org/wiki/Q21201: https://www.wikidata.org/wiki/Q4830453: https://www.wikidata.org/wiki/Q36442: https://www.wikidata.org/wiki/Q34749: https://www.wikidata.org/wiki/Q2539: https://www.wikidata.org/wiki/Q170658: https://www.wikidata.org/wiki/Q21198: https://www.wikidata.org/wiki/Q7748: Moderation: Ideology: Originality: Moderated mediation: Advertising: Value (mathematics): Consumption (sociology): Mediation: Brand awareness: Politics: Psychology: Social psychology: Sociology: Business: Political science: Social science: Machine learning: Creativity: Computer science: Law: 2: 3: 3: 2: 1: 2: 2: 2: 2: 2: 0: 1: 0: 0: 0: 1: 1: 2: 0: 1: 0.6666676: 0.6287763: 0.60914207: 0.56387055: 0.49465415: 0.49384195: 0.46300486: 0.42320824: 0.41709524: 0.41685346: 0.3456592: 0.34201375: 0.2653626: 0.19908574: 0.16325384: 0: 0: 0: 0: 0</t>
  </si>
  <si>
    <t xml:space="preserve">1: 0.9982: topic: https://openalex.org/T10145: Consumer Behavior in Brand Consumption and Identification; 1: 0.9982: subfield: https://openalex.org/subfields/1406: Marketing; 1: 0.9982: field: https://openalex.org/fields/14: Business, Management and Accounting; 1: 0.9982: domain: https://openalex.org/domains/2: Social Sciences; 2: 0.9931: topic: https://openalex.org/T10314: Social and Intergroup Psychology; 2: 0.9931: subfield: https://openalex.org/subfields/3312: Sociology and Political Science; 2: 0.9931: field: https://openalex.org/fields/33: Social Sciences; 2: 0.9931: domain: https://openalex.org/domains/2: Social Sciences; 3: 0.9626: topic: https://openalex.org/T11454: Cultural Differences and Values; 3: 0.9626: subfield: https://openalex.org/subfields/3207: Social Psychology; 3: 0.9626: field: https://openalex.org/fields/32: Psychology; 3: 0.9626: domain: https://openalex.org/domains/2: Social Sciences</t>
  </si>
  <si>
    <t xml:space="preserve">https://openalex.org/W1528620860</t>
  </si>
  <si>
    <t xml:space="preserve">An Introduction to Support Vector Machines and Other Kernel‐based Learning Methods</t>
  </si>
  <si>
    <t xml:space="preserve">https://doi.org/10.1108/k.2001.30.1.103.6</t>
  </si>
  <si>
    <t xml:space="preserve">http://www.gbv.de/dms/goettingen/512565724.pdf</t>
  </si>
  <si>
    <t xml:space="preserve">3318</t>
  </si>
  <si>
    <t xml:space="preserve">2025: 2024: 2023: 2022: 2021: 2020: 2019: 2018: 2017: 2016: 2015: 2014: 2013: 2012: 11: 148: 168: 161: 187: 212: 216: 200: 191: 190: 193: 202: 155: 177</t>
  </si>
  <si>
    <t xml:space="preserve">https://api.openalex.org/works?filter=cites:W1528620860</t>
  </si>
  <si>
    <t xml:space="preserve">https://openalex.org/W1528620860: https://doi.org/10.1108/k.2001.30.1.103.6: 1528620860</t>
  </si>
  <si>
    <t xml:space="preserve">https://openalex.org/W2121863487: https://openalex.org/W2215343611: https://openalex.org/W4214717370</t>
  </si>
  <si>
    <t xml:space="preserve">https://openalex.org/W4386075310: https://openalex.org/W3123056048: https://openalex.org/W2363184354: https://openalex.org/W2169565408: https://openalex.org/W2150638158: https://openalex.org/W2127229869: https://openalex.org/W2121506664: https://openalex.org/W2095626363: https://openalex.org/W2089892314: https://openalex.org/W1603091392</t>
  </si>
  <si>
    <t xml:space="preserve">https://openalex.org/C41008148: https://openalex.org/C154945302: https://openalex.org/C74193536: https://openalex.org/C12267149: https://openalex.org/C119857082: https://openalex.org/C115286129: https://openalex.org/C122280245: https://openalex.org/C33923547: https://openalex.org/C114614502: https://www.wikidata.org/wiki/Q21198: https://www.wikidata.org/wiki/Q11660: https://www.wikidata.org/wiki/Q574844: https://www.wikidata.org/wiki/Q282453: https://www.wikidata.org/wiki/Q2539: https://www.wikidata.org/wiki/Q123637: https://www.wikidata.org/wiki/Q620622: https://www.wikidata.org/wiki/Q395: https://www.wikidata.org/wiki/Q76592: Computer science: Artificial intelligence: Kernel (algebra): Support vector machine: Machine learning: Cybernetics: Kernel method: Mathematics: Combinatorics: 0: 1: 2: 2: 1: 2: 3: 0: 1: 0.71188843: 0.60570407: 0.54598933: 0.5416106: 0.53497076: 0.4985056: 0.4675751: 0.18718475: 0</t>
  </si>
  <si>
    <t xml:space="preserve">1: 0.4682: topic: https://openalex.org/T10320: Neural Networks and Applications; 1: 0.4682: subfield: https://openalex.org/subfields/1702: Artificial Intelligence; 1: 0.4682: field: https://openalex.org/fields/17: Computer Science; 1: 0.4682: domain: https://openalex.org/domains/3: Physical Sciences</t>
  </si>
  <si>
    <t xml:space="preserve">https://openalex.org/A5090243865: Jenna Hartel: NA: first: FALSE: University of Toronto, Toronto, Canada: https://openalex.org/I185261750: University of Toronto: https://ror.org/03dbr7087: CA: funder: https://openalex.org/I185261750; https://openalex.org/A5056143845: Reijo Savolainen: https://orcid.org/0000-0001-9609-3464: last: FALSE: School of Information Sciences, University of Tampere, Tampere, Finland: https://openalex.org/I166825849: Tampere University: https://ror.org/033003e23: FI: funder: https://openalex.org/I166825849</t>
  </si>
  <si>
    <t xml:space="preserve">https://openalex.org/W2072896087</t>
  </si>
  <si>
    <t xml:space="preserve">Accessibility of digital special collections using screen readers</t>
  </si>
  <si>
    <t xml:space="preserve">https://openalex.org/A5087352893: Kristina L. Southwell: NA: first: FALSE: (Western History Collections, University of Oklahoma Libraries, Norman, Oklahoma, USA): https://openalex.org/I8692664: University of Oklahoma: https://ror.org/02aqsxs83: US: funder: https://openalex.org/I8692664; https://openalex.org/A5041955534: Jacquelyn Slater: NA: last: FALSE: (Western History Collections, University of Oklahoma Libraries, Norman, Oklahoma, USA): https://openalex.org/I8692664: University of Oklahoma: https://ror.org/02aqsxs83: US: funder: https://openalex.org/I8692664</t>
  </si>
  <si>
    <t xml:space="preserve">Purpose The purpose of this paper is to discover whether digitized materials from special collections libraries can be accessed using screen reader technology. Design/methodology/approach The researchers looked at 69 US academic library web sites from the ARL in 2011 to determine whether textual materials sampled from their digitized special collections were readable with screen reader technology. Findings The researchers found that 42 percent of the sampled digital collection items are screen‐readable, while 58 percent are not readable. Research limitations/implications Screen readers are not evaluated against one another for effectiveness with digital collections. Library web site pathways to digital special collections were not evaluated with screen readers. Originality/value This is the first study to examine the accessibility of digitized special collections materials to persons using a screen reader.</t>
  </si>
  <si>
    <t xml:space="preserve">https://doi.org/10.1108/07378831211266609</t>
  </si>
  <si>
    <t xml:space="preserve">471</t>
  </si>
  <si>
    <t xml:space="preserve">2024: 2023: 2022: 2021: 2020: 2019: 2018: 2017: 2016: 2015: 2014: 2013: 3: 2: 3: 2: 2: 2: 4: 6: 5: 4: 1: 2</t>
  </si>
  <si>
    <t xml:space="preserve">https://api.openalex.org/works?filter=cites:W2072896087</t>
  </si>
  <si>
    <t xml:space="preserve">https://openalex.org/W2072896087: https://doi.org/10.1108/07378831211266609: 2072896087</t>
  </si>
  <si>
    <t xml:space="preserve">https://openalex.org/W1506141491: https://openalex.org/W1542688470: https://openalex.org/W1543174071: https://openalex.org/W1965842435: https://openalex.org/W1980512242: https://openalex.org/W1987445679: https://openalex.org/W2015748946: https://openalex.org/W2020041665: https://openalex.org/W2025829558: https://openalex.org/W2042280174: https://openalex.org/W2050939193: https://openalex.org/W2060822067: https://openalex.org/W2062101739: https://openalex.org/W2067992742: https://openalex.org/W2068842640: https://openalex.org/W2087131822: https://openalex.org/W2093786959: https://openalex.org/W2095578099: https://openalex.org/W2110220156: https://openalex.org/W2112954499: https://openalex.org/W2462544119: https://openalex.org/W56586346</t>
  </si>
  <si>
    <t xml:space="preserve">https://openalex.org/W3173227638: https://openalex.org/W2277104751: https://openalex.org/W2258172011: https://openalex.org/W2177036103: https://openalex.org/W2090106249: https://openalex.org/W2072896087: https://openalex.org/W2055974065: https://openalex.org/W2051583489: https://openalex.org/W1960034776: https://openalex.org/W149360033</t>
  </si>
  <si>
    <t xml:space="preserve">https://openalex.org/C2781293084: https://openalex.org/C41008148: https://openalex.org/C117498671: https://openalex.org/C2988765800: https://openalex.org/C136764020: https://openalex.org/C513874922: https://openalex.org/C2776950860: https://openalex.org/C2984519610: https://openalex.org/C2776291640: https://openalex.org/C2778535757: https://openalex.org/C49774154: https://openalex.org/C23123220: https://openalex.org/C161191863: https://openalex.org/C110875604: https://openalex.org/C142362112: https://openalex.org/C107457646: https://openalex.org/C144024400: https://openalex.org/C3020106864: https://openalex.org/C190248442: https://openalex.org/C36289849: https://openalex.org/C124952713: https://openalex.org/C164913051: https://openalex.org/C119857082: https://www.wikidata.org/wiki/Q4431094: https://www.wikidata.org/wiki/Q21198: https://www.wikidata.org/wiki/Q17008276: https://www.wikidata.org/wiki/Q212805: https://www.wikidata.org/wiki/Q466: https://www.wikidata.org/wiki/Q212805: https://www.wikidata.org/wiki/Q2914681: https://www.wikidata.org/wiki/Q35127: https://www.wikidata.org/wiki/Q2912517: https://www.wikidata.org/wiki/Q1328864: https://www.wikidata.org/wiki/Q131765: https://www.wikidata.org/wiki/Q816826: https://www.wikidata.org/wiki/Q199655: https://www.wikidata.org/wiki/Q75: https://www.wikidata.org/wiki/Q735: https://www.wikidata.org/wiki/Q207434: https://www.wikidata.org/wiki/Q21201: https://www.wikidata.org/wiki/Q737460: https://www.wikidata.org/wiki/Q839486: https://www.wikidata.org/wiki/Q34749: https://www.wikidata.org/wiki/Q8242: https://www.wikidata.org/wiki/Q482: https://www.wikidata.org/wiki/Q2539: Special collections: Computer science: Collections management: Digital collections: World Wide Web: Digital library: Originality: Web site: Value (mathematics): Screen reader: Multimedia: Information retrieval: Library science: The Internet: Art: Human–computer interaction: Sociology: Visually impaired: Qualitative research: Social science: Literature: Poetry: Machine learning: 2: 0: 2: 2: 1: 3: 3: 3: 2: 3: 1: 1: 1: 2: 0: 1: 0: 2: 2: 1: 1: 2: 1: 0.7637466: 0.6823412: 0.67241716: 0.6526287: 0.6486328: 0.6339748: 0.56871456: 0.5295423: 0.48926446: 0.435129: 0.41314346: 0.39763367: 0.34090358: 0.21577439: 0.11275226: 0.099654675: 0.0964717: 0.095095366: 0: 0: 0: 0: 0</t>
  </si>
  <si>
    <t xml:space="preserve">1: 0.9997: topic: https://openalex.org/T12481: Digital Accessibility for Disabilities; 1: 0.9997: subfield: https://openalex.org/subfields/3307: Human Factors and Ergonomics; 1: 0.9997: field: https://openalex.org/fields/33: Social Sciences; 1: 0.9997: domain: https://openalex.org/domains/2: Social Sciences</t>
  </si>
  <si>
    <t xml:space="preserve">https://openalex.org/W3163851786</t>
  </si>
  <si>
    <t xml:space="preserve">Transcoding authenticity: preserving unreleased gaming software outside of memory institutions</t>
  </si>
  <si>
    <t xml:space="preserve">https://openalex.org/A5051398103: James A. Hodges: https://orcid.org/0000-0003-3236-8486: first: TRUE: School of Information, The University of Texas at Austin, Austin, Texas, USA: https://openalex.org/I86519309: The University of Texas at Austin: https://ror.org/00hj54h04: US: funder: https://openalex.org/I86519309</t>
  </si>
  <si>
    <t xml:space="preserve">Purpose This paper aims to introduce new criteria for evaluating authenticity in digital preservation, particularly in cases related to unreleased software projects and preservation work that occurs in non-institutional settings. Design/methodology/approach Interpretive visual and formal analysis of image files is performed on three overlapping preservation efforts to understand the ways that self-appointed preservationists reframe content in varied settings. The unreleased mid-1990s console game Sonic X-Treme is used as a case study because assets from the development process have been widely preserved among former developers and enthusiasts alike. Findings The findings indicate that non-professional preservationists transcode original production files into a variety of formats, ranging from lossy compressed images to contemporary three-dimensional (3D) modeling files. Materials are presented in settings that range from colorful webpages mimicking the appearance of commercial software to browsable file systems. These results show that non-institutional preservation practices embody notions of authenticity that diverge significantly from those of professional archivists. Research limitations/implications The study is limited by its focus on a single case study, but helps to facilitate ongoing research concerning preservation of unreleased projects insofar as it surveys the current status of existing projects. Originality/value Existing studies within preservation literature have established the need for increased attention paid to unfinished digital works. This study introduces new data and interpretative findings that outline such preservation efforts as they already occur in non-institutional settings.</t>
  </si>
  <si>
    <t xml:space="preserve">2021-05-11</t>
  </si>
  <si>
    <t xml:space="preserve">https://doi.org/10.1108/jd-02-2021-0040</t>
  </si>
  <si>
    <t xml:space="preserve">320</t>
  </si>
  <si>
    <t xml:space="preserve">https://api.openalex.org/works?filter=cites:W3163851786</t>
  </si>
  <si>
    <t xml:space="preserve">https://openalex.org/W3163851786: https://doi.org/10.1108/jd-02-2021-0040: 3163851786</t>
  </si>
  <si>
    <t xml:space="preserve">https://openalex.org/W1884669986: https://openalex.org/W1979308699: https://openalex.org/W1990349356: https://openalex.org/W2003913968: https://openalex.org/W2007889086: https://openalex.org/W2127032760: https://openalex.org/W2134831321: https://openalex.org/W2595624973: https://openalex.org/W2904005615: https://openalex.org/W2904680981: https://openalex.org/W3109561140: https://openalex.org/W4300786835</t>
  </si>
  <si>
    <t xml:space="preserve">https://openalex.org/W4232741050: https://openalex.org/W4230032154: https://openalex.org/W3126095231: https://openalex.org/W2593155302: https://openalex.org/W2371119000: https://openalex.org/W2117616032: https://openalex.org/W2072812638: https://openalex.org/W2041415459: https://openalex.org/W1982373571: https://openalex.org/W1965599462</t>
  </si>
  <si>
    <t xml:space="preserve">https://openalex.org/C41008148: https://openalex.org/C2778674798: https://openalex.org/C136197465: https://openalex.org/C2776291640: https://openalex.org/C187029079: https://openalex.org/C2777904410: https://openalex.org/C2776950860: https://openalex.org/C2985529240: https://openalex.org/C136764020: https://openalex.org/C144024400: https://openalex.org/C2522767166: https://openalex.org/C190248442: https://openalex.org/C15744967: https://openalex.org/C36289849: https://openalex.org/C77805123: https://openalex.org/C119857082: https://openalex.org/C154945302: https://openalex.org/C9390403: https://openalex.org/C199360897: https://www.wikidata.org/wiki/Q21198: https://www.wikidata.org/wiki/Q632897: https://www.wikidata.org/wiki/Q1729295: https://www.wikidata.org/wiki/Q2912517: https://www.wikidata.org/wiki/Q958679: https://www.wikidata.org/wiki/Q7397: https://www.wikidata.org/wiki/Q2914681: https://www.wikidata.org/wiki/Q193395: https://www.wikidata.org/wiki/Q466: https://www.wikidata.org/wiki/Q21201: https://www.wikidata.org/wiki/Q2374463: https://www.wikidata.org/wiki/Q839486: https://www.wikidata.org/wiki/Q9418: https://www.wikidata.org/wiki/Q34749: https://www.wikidata.org/wiki/Q161272: https://www.wikidata.org/wiki/Q2539: https://www.wikidata.org/wiki/Q11660: https://www.wikidata.org/wiki/Q3966: https://www.wikidata.org/wiki/Q9143: Computer science: Digital preservation: Variety (cybernetics): Value (mathematics): Cognitive reframing: Software: Originality: Digital storage: World Wide Web: Sociology: Data science: Qualitative research: Psychology: Social science: Social psychology: Machine learning: Artificial intelligence: Computer hardware: Programming language: 0: 2: 2: 2: 2: 2: 3: 2: 1: 0: 1: 2: 0: 1: 1: 1: 1: 1: 1: 0.6675143: 0.61037046: 0.5917806: 0.52744514: 0.5031652: 0.49366364: 0.49107766: 0.45920166: 0.42354184: 0.35896596: 0.34160995: 0.1569038: 0.13690346: 0.12466946: 0: 0: 0: 0: 0</t>
  </si>
  <si>
    <t xml:space="preserve">1: 0.9993: topic: https://openalex.org/T11657: Digital and Traditional Archives Management; 1: 0.9993: subfield: https://openalex.org/subfields/1206: Conservation; 1: 0.9993: field: https://openalex.org/fields/12: Arts and Humanities; 1: 0.9993: domain: https://openalex.org/domains/2: Social Sciences; 2: 0.9844: topic: https://openalex.org/T12364: Archaeological Research and Protection; 2: 0.9844: subfield: https://openalex.org/subfields/1912: Space and Planetary Science; 2: 0.9844: field: https://openalex.org/fields/19: Earth and Planetary Sciences; 2: 0.9844: domain: https://openalex.org/domains/3: Physical Sciences; 3: 0.9637: topic: https://openalex.org/T11462: Museums and Cultural Heritage; 3: 0.9637: subfield: https://openalex.org/subfields/1209: Museology; 3: 0.9637: field: https://openalex.org/fields/12: Arts and Humanities; 3: 0.9637: domain: https://openalex.org/domains/2: Social Sciences</t>
  </si>
  <si>
    <t xml:space="preserve">https://openalex.org/W3035268452</t>
  </si>
  <si>
    <t xml:space="preserve">Linking ethical leadership and ethical climate to employees' ethical behavior: the moderating role of person–organization fit</t>
  </si>
  <si>
    <t xml:space="preserve">https://openalex.org/A5041645225: Hussam Al Halbusi: https://orcid.org/0000-0003-0022-7718: first: FALSE: Business Policy and Strategy, Universiti Malaya, Kuala Lumpur, Malaysia: https://openalex.org/I33849332: University of Malaya: https://ror.org/00rzspn62: MY: funder: https://openalex.org/I33849332; https://openalex.org/A5088385766: Kent A. Williams: https://orcid.org/0000-0002-0302-461X: middle: FALSE: Faculty of Management, Dalhousie University, Halifax, Canada: https://openalex.org/I129902397: Dalhousie University: https://ror.org/01e6qks80: CA: funder: https://openalex.org/I129902397; https://openalex.org/A5046424539: T. Ramayah: NA: middle: FALSE: Universiti Sains Malaysia, Penang, Malaysia: https://openalex.org/I139322472: Universiti Sains Malaysia: https://ror.org/02rgb2k63: MY: funder: https://openalex.org/I139322472; https://openalex.org/A5031212234: Luigi Aldieri: https://orcid.org/0000-0001-9300-6804: middle: FALSE: University of Salerno, Fisciano, Italy: https://openalex.org/I131729948: University of Salerno: https://ror.org/0192m2k53: IT: funder: https://openalex.org/I131729948; https://openalex.org/A5062284470: Concetto Paolo Vinci: https://orcid.org/0000-0002-8686-3741: last: FALSE: University of Salerno, Fisciano, Italy: https://openalex.org/I131729948: University of Salerno: https://ror.org/0192m2k53: IT: funder: https://openalex.org/I131729948</t>
  </si>
  <si>
    <t xml:space="preserve">Purpose With the growing demand for ethical standards in the prevailing business environment, ethical leadership has been under increasingly more focus. Based on the social exchange theory and social learning theory, this study scrutinized the impact of ethical leadership on the presentation of ethical conduct by employees through the ethical climate. Notably, this study scrutinised the moderating function of the person-organisation fit (P-O fit) in relation of ethical climate and the ethical conduct of employees. Design/methodology/approach To evaluate the research hypotheses, two-wave data were collected from 295 individuals who are currently employed in various Iraqi organizations (i.e. manufacturing, medical and insurance industries). Findings In line with the hypotheses, the outcomes from a sample of 295 workers working in different Iraqi entities exhibited a positive relation between the ethical behaviour of leaders and the ethical conduct of employees in the ethical climate. Moreover, it was observed that the P-O fit of employees moderated the relationship between ethical climate and the ethical conduct of employees such that the relationship was more robust for those with a high P-O fit in comparison to those with a low P-O fit. Research limitations/implications The primary limitation of this study is in the data, which was obtained from a single source. Although the study conducted two surveys and utilised a mediation and moderation variables model that was less likely to be influenced by common method bias (CMB) (Podsakoff et al. , 2012), one cannot completely rule out CMB. Apart from the potential effects of the CMB, the consistency of the empirical findings could have also been compromised since self-reported data were utilised in measuring ethical behaviour, which can be a very complex and sensitive issue. For this reason, the social desirability response bias cannot be ruled out completely. When possible, future studies must gather data from multiple sources. Furthermore, supervisors must evaluate the ethical behaviour of employees. Another limitation was that the findings of this study were based on a sample in a Middle Eastern cultural context such as in Iraq. Perhaps, the particular cultural features of this context, which encompassed, among other things, a strong adherence to religious values (Moaddel, 2010), could have influenced the findings of this study. It is true that the effects of differences (P–O fit) are highly likely to replicate across cultural contexts (Triandis et al. , 1988). However, it can be seen that further studies are needed to evaluate the context-sensitivity of these findings (Whetten, 2009) by analysing other cultures, where the importance of religiosity is on the decline (i.e. in Western countries, Ribberink et al. , 2018) or where the cultural features are very much different from those that apply to Iraq. Lastly, other external factors were not taken into account by this study as it tried to explain ethical behaviour. Ethics is a highly complex subject and is influenced by numerous variables at the organisational, individual and external environment levels. Thus, caution must be observed when making inferences from the present study which, to a certain degree, offered a simplified version of ethical behaviour by concentrating on a few variables such as the Arab culture's traditional ideology, which dominates even science (Abu Khalil, 1992). In addition, there are the political conflicts in the Middle Eastern cultural context such as what is happening in Iraq (Harff, 2018). Thus, it is important to include such aspects in future researches. Practical implications In terms of management, the findings send a clear signal to those in the upper echelon that, without ignoring the issue of ethics in organizations, employees are a critical aspect to be taken into account to encourage ethical behaviour at the workplace. This study has important practical implications. First, this study determined that ethical leadership (here, of the supervisors) positively influences the behaviour of subordinates (refers to the supervisors here); this in turn further improves the ethical behaviour of employees. It is vital that managers or supervisors are motivated to practice ethical leadership because they directly influence the employees. It has been suggested that top managers, especially chief executive officers, have the ability to shape the ethical climate, which also influences the ethical behaviour of employees further. This study offered several feasible ways that managers can apply to achieve that. In particular, top managers may utilise the ethical climate as a way of communicating the ethical values that they have to their subordinates, thereby serving as a motivation for the subordinates to adopt an ethical behaviour. It was also suggested by this study that ethical climate and the P–O fit may, to some degree, substitute each other as they influence the ethical behaviour of employees. Therefore, firms that were identified to have a low level of ethical standards, practices, and policies, at least from the employees' perspective, are better poised to conduct ethical issues in order to construct the ethical behaviour of their subordinates. More importantly, it is highly essential that the value congruence between an organization and its followers be considered. Social implications This study highlighted the notion of ethics and how it’s essential for society. Ethics refer to the norms, standards, and values that direct the behavior of an individual. Ethical behaviour is vital in society because we need to be treated with respect as human beings. Originality/value This study responds to recent calls for more research to identify factors which may strengthen or mitigate the influence ethical behavior in the workplace such as ethical leadership, ethical climate and Person–Organization.</t>
  </si>
  <si>
    <t xml:space="preserve">2020-06-13</t>
  </si>
  <si>
    <t xml:space="preserve">https://doi.org/10.1108/pr-09-2019-0522</t>
  </si>
  <si>
    <t xml:space="preserve">https://philpapers.org/archive/HALLEL-4.pdf</t>
  </si>
  <si>
    <t xml:space="preserve">2025: 2024: 2023: 2022: 2021: 2020: 12: 55: 32: 23: 8: 1</t>
  </si>
  <si>
    <t xml:space="preserve">https://api.openalex.org/works?filter=cites:W3035268452</t>
  </si>
  <si>
    <t xml:space="preserve">https://openalex.org/W3035268452: https://doi.org/10.1108/pr-09-2019-0522: 3035268452</t>
  </si>
  <si>
    <t xml:space="preserve">https://openalex.org/W1502164102: https://openalex.org/W1508085350: https://openalex.org/W1534278987: https://openalex.org/W1535279708: https://openalex.org/W1576956889: https://openalex.org/W1597527992: https://openalex.org/W1864917434: https://openalex.org/W1954413271: https://openalex.org/W1966713591: https://openalex.org/W1967197930: https://openalex.org/W1967308761: https://openalex.org/W1967580534: https://openalex.org/W1970757614: https://openalex.org/W1971440513: https://openalex.org/W1974150200: https://openalex.org/W1974888555: https://openalex.org/W1977554417: https://openalex.org/W1979572695: https://openalex.org/W1990936605: https://openalex.org/W1995031937: https://openalex.org/W1995844396: https://openalex.org/W2003710489: https://openalex.org/W2008073538: https://openalex.org/W2010771129: https://openalex.org/W2011086041: https://openalex.org/W2012400550: https://openalex.org/W2014049235: https://openalex.org/W2014570406: https://openalex.org/W2018314895: https://openalex.org/W2027468801: https://openalex.org/W2028179265: https://openalex.org/W2038702827: https://openalex.org/W2040059866: https://openalex.org/W2042293002: https://openalex.org/W2047422776: https://openalex.org/W2050160040: https://openalex.org/W2052585991: https://openalex.org/W2053604353: https://openalex.org/W2057288929: https://openalex.org/W2060129315: https://openalex.org/W2067708941: https://openalex.org/W2071010852: https://openalex.org/W2072797690: https://openalex.org/W2083930995: https://openalex.org/W2092280183: https://openalex.org/W2095546828: https://openalex.org/W2097011269: https://openalex.org/W2101493767: https://openalex.org/W2104606180: https://openalex.org/W2105846236: https://openalex.org/W2105992345: https://openalex.org/W2106096361: https://openalex.org/W2107026277: https://openalex.org/W2109421605: https://openalex.org/W2109465111: https://openalex.org/W2122912498: https://openalex.org/W2126856762: https://openalex.org/W2130191558: https://openalex.org/W2131305193: https://openalex.org/W2131576002: https://openalex.org/W2133151440: https://openalex.org/W2140777058: https://openalex.org/W2142553778: https://openalex.org/W2149925524: https://openalex.org/W2154487671: https://openalex.org/W2155225996: https://openalex.org/W2162090071: https://openalex.org/W2162437324: https://openalex.org/W2167292190: https://openalex.org/W2171347555: https://openalex.org/W2175868064: https://openalex.org/W2592168176: https://openalex.org/W2744612080: https://openalex.org/W2781998534: https://openalex.org/W2790452694: https://openalex.org/W2796312418: https://openalex.org/W2883506642: https://openalex.org/W2889107730: https://openalex.org/W2953143951: https://openalex.org/W3022037462: https://openalex.org/W3121193550: https://openalex.org/W3122771599: https://openalex.org/W3124967578: https://openalex.org/W4251792198: https://openalex.org/W4292811746: https://openalex.org/W640504253</t>
  </si>
  <si>
    <t xml:space="preserve">https://openalex.org/W4291156526: https://openalex.org/W4280577969: https://openalex.org/W4247194071: https://openalex.org/W4200510874: https://openalex.org/W3093893337: https://openalex.org/W2899084033: https://openalex.org/W2800384942: https://openalex.org/W2748952813: https://openalex.org/W2129951714: https://openalex.org/W2027454190</t>
  </si>
  <si>
    <t xml:space="preserve">https://openalex.org/C157298493: https://openalex.org/C93225998: https://openalex.org/C24614281: https://openalex.org/C15744967: https://openalex.org/C84679943: https://openalex.org/C77805123: https://openalex.org/C179420905: https://openalex.org/C39549134: https://openalex.org/C17744445: https://openalex.org/C199539241: https://www.wikidata.org/wiki/Q5403411: https://www.wikidata.org/wiki/Q1941972: https://www.wikidata.org/wiki/Q17086331: https://www.wikidata.org/wiki/Q9418: https://www.wikidata.org/wiki/Q1925442: https://www.wikidata.org/wiki/Q161272: https://www.wikidata.org/wiki/Q223871: https://www.wikidata.org/wiki/Q133080: https://www.wikidata.org/wiki/Q36442: https://www.wikidata.org/wiki/Q7748: Ethical leadership: Moderation: Moderated mediation: Psychology: Common-method variance: Social psychology: Mediation: Public relations: Political science: Law: 2: 2: 2: 0: 2: 1: 2: 1: 0: 1: 0.8597512: 0.68780595: 0.60678154: 0.6005913: 0.53970635: 0.4991851: 0.48218623: 0.34289315: 0.21121785: 0.090646684</t>
  </si>
  <si>
    <t xml:space="preserve">1: 0.9987: topic: https://openalex.org/T11058: Ethics in Business and Education; 1: 0.9987: subfield: https://openalex.org/subfields/1802: Information Systems and Management; 1: 0.9987: field: https://openalex.org/fields/18: Decision Sciences; 1: 0.9987: domain: https://openalex.org/domains/2: Social Sciences; 2: 0.9938: topic: https://openalex.org/T10006: Job Satisfaction and Organizational Behavior; 2: 0.9938: subfield: https://openalex.org/subfields/1407: Organizational Behavior and Human Resource Management; 2: 0.9938: field: https://openalex.org/fields/14: Business, Management and Accounting; 2: 0.9938: domain: https://openalex.org/domains/2: Social Sciences; 3: 0.986: topic: https://openalex.org/T10314: Social and Intergroup Psychology; 3: 0.986: subfield: https://openalex.org/subfields/3312: Sociology and Political Science; 3: 0.986: field: https://openalex.org/fields/33: Social Sciences; 3: 0.986: domain: https://openalex.org/domains/2: Social Sciences</t>
  </si>
  <si>
    <t xml:space="preserve">https://openalex.org/W2056094951</t>
  </si>
  <si>
    <t xml:space="preserve">Is an ethical society possible?</t>
  </si>
  <si>
    <t xml:space="preserve">https://openalex.org/A5011725424: E. Isaac Mostovicz: NA: first: FALSE: Janus Thinking Ltd, Jerusalem, Israel: NA: NA: NA: NA: NA: NA; https://openalex.org/A5045972598: Nada Kakabadse: https://orcid.org/0000-0002-9517-8279: middle: FALSE: Northampton Business School, The University of Northampton, Northampton, UK: https://openalex.org/I35870678: University of Northampton: https://ror.org/04jp2hx10: GB: funder: https://openalex.org/I35870678; https://openalex.org/A5031599229: Andrew Kakabadse: https://orcid.org/0000-0002-0031-7767: last: FALSE: Cranfield School of Management, Cranfield University, Cranfield, UK: https://openalex.org/I82284825: Cranfield University: https://ror.org/05cncd958: GB: funder: https://openalex.org/I82284825</t>
  </si>
  <si>
    <t xml:space="preserve">Purpose The purpose of this paper is to outline concepts that can build an ethical society. Design/methodology/approach The paper examines selected literature on citizenship through the lens of theory building‐blocks. It identifies the role of leadership in society and its importance in developing society into an ethical one. Findings The paper distinguishes between a ruler, which is defined socially as a hierarchical position, and a leader, which describes a personal quality and is embedded in psychology. Leadership is a developmental process, which is based on the type of choice a leader makes, which implies that two good options are always available from which to select. Nevertheless, one should make choices in accordance with his worldview, looking for affiliation (i.e. the Theta worldview), or looking for achievement (i.e. the Lambda worldview). Consequently, the choices leaders make for societal activities have to fit their own worldview. Pursuing the fit between one's worldview and planned societal or citizenship activities ensures that society continuously improves its ethical behaviour. The paper concludes with examining the meaning of citizenship and the state in modern times. Research limitations/implications Being a theory‐based exploration, the paper does not provide empirical examples of how this theory might be applied in practice. Originality/value The paper fills a gap in explaining why current theories could not provide an ethical theory of citizenship. It follows by distinguishing between the definitions of a ruler and a leader. In addition, it questions the viewing of a state as a long‐term entity.</t>
  </si>
  <si>
    <t xml:space="preserve">Society and Business Review</t>
  </si>
  <si>
    <t xml:space="preserve">https://openalex.org/S178563901</t>
  </si>
  <si>
    <t xml:space="preserve">1746-5680</t>
  </si>
  <si>
    <t xml:space="preserve">https://doi.org/10.1108/17465680910994236</t>
  </si>
  <si>
    <t xml:space="preserve">2024: 2022: 2021: 2014: 2013: 2012: 1: 1: 1: 1: 1: 1</t>
  </si>
  <si>
    <t xml:space="preserve">https://api.openalex.org/works?filter=cites:W2056094951</t>
  </si>
  <si>
    <t xml:space="preserve">https://openalex.org/W2056094951: https://doi.org/10.1108/17465680910994236: 2056094951</t>
  </si>
  <si>
    <t xml:space="preserve">https://openalex.org/W1004584821: https://openalex.org/W1494451487: https://openalex.org/W1495419098: https://openalex.org/W1515104861: https://openalex.org/W1539149882: https://openalex.org/W1540151762: https://openalex.org/W1545056630: https://openalex.org/W1578832745: https://openalex.org/W1579732355: https://openalex.org/W1597734709: https://openalex.org/W1598289784: https://openalex.org/W1681318493: https://openalex.org/W1872053182: https://openalex.org/W1879787360: https://openalex.org/W189773138: https://openalex.org/W1949366217: https://openalex.org/W1966042355: https://openalex.org/W1969848993: https://openalex.org/W1972353358: https://openalex.org/W1983277265: https://openalex.org/W1986178862: https://openalex.org/W199120371: https://openalex.org/W199391073: https://openalex.org/W1993987322: https://openalex.org/W1995552310: https://openalex.org/W1997437279: https://openalex.org/W2008251417: https://openalex.org/W2010793828: https://openalex.org/W2019362458: https://openalex.org/W2020157956: https://openalex.org/W2028885806: https://openalex.org/W2034811866: https://openalex.org/W2044744663: https://openalex.org/W2046087644: https://openalex.org/W2049501037: https://openalex.org/W2053661664: https://openalex.org/W2055431768: https://openalex.org/W2058680811: https://openalex.org/W2062253631: https://openalex.org/W2063805402: https://openalex.org/W2064180058: https://openalex.org/W2067382666: https://openalex.org/W2078492145: https://openalex.org/W2080050784: https://openalex.org/W2084389751: https://openalex.org/W2090954476: https://openalex.org/W2099834873: https://openalex.org/W2103848783: https://openalex.org/W2119875501: https://openalex.org/W2120767947: https://openalex.org/W2122460687: https://openalex.org/W2122517769: https://openalex.org/W2124585755: https://openalex.org/W2129811079: https://openalex.org/W2131597270: https://openalex.org/W2131919747: https://openalex.org/W2138844424: https://openalex.org/W2140409505: https://openalex.org/W2153656501: https://openalex.org/W2163950290: https://openalex.org/W2212604129: https://openalex.org/W2316790629: https://openalex.org/W2317578436: https://openalex.org/W2318324256: https://openalex.org/W2323805457: https://openalex.org/W2324082956: https://openalex.org/W2325554743: https://openalex.org/W2326672923: https://openalex.org/W2333049154: https://openalex.org/W2334435517: https://openalex.org/W2480797533: https://openalex.org/W2487850875: https://openalex.org/W2503874495: https://openalex.org/W2505277197: https://openalex.org/W2743265942: https://openalex.org/W2775595158: https://openalex.org/W2796599699: https://openalex.org/W2915340477: https://openalex.org/W3111750436: https://openalex.org/W3121209342: https://openalex.org/W3122993982: https://openalex.org/W3183627649: https://openalex.org/W39941679: https://openalex.org/W405157119: https://openalex.org/W410694850: https://openalex.org/W4207012491: https://openalex.org/W4242199001: https://openalex.org/W4242807516: https://openalex.org/W4244806539: https://openalex.org/W4254379658: https://openalex.org/W4296746719: https://openalex.org/W4299526358: https://openalex.org/W4388147587: https://openalex.org/W566379005: https://openalex.org/W638363643</t>
  </si>
  <si>
    <t xml:space="preserve">https://openalex.org/W4240246640: https://openalex.org/W3008607401: https://openalex.org/W2788388340: https://openalex.org/W2756477154: https://openalex.org/W2748952813: https://openalex.org/W2507820119: https://openalex.org/W2403520721: https://openalex.org/W2156762850: https://openalex.org/W2005514978: https://openalex.org/W1570754225</t>
  </si>
  <si>
    <t xml:space="preserve">https://openalex.org/C2776950860: https://openalex.org/C144024400: https://openalex.org/C165743212: https://openalex.org/C2780781376: https://openalex.org/C2776291640: https://openalex.org/C2780876879: https://openalex.org/C111472728: https://openalex.org/C157298493: https://openalex.org/C39549134: https://openalex.org/C36289849: https://openalex.org/C17744445: https://openalex.org/C199539241: https://openalex.org/C41008148: https://openalex.org/C190248442: https://openalex.org/C138885662: https://openalex.org/C121332964: https://openalex.org/C62520636: https://openalex.org/C94625758: https://openalex.org/C119857082: https://www.wikidata.org/wiki/Q2914681: https://www.wikidata.org/wiki/Q21201: https://www.wikidata.org/wiki/Q104555: https://www.wikidata.org/wiki/Q42138: https://www.wikidata.org/wiki/Q2912517: https://www.wikidata.org/wiki/Q3054749: https://www.wikidata.org/wiki/Q9471: https://www.wikidata.org/wiki/Q5403411: https://www.wikidata.org/wiki/Q133080: https://www.wikidata.org/wiki/Q34749: https://www.wikidata.org/wiki/Q36442: https://www.wikidata.org/wiki/Q7748: https://www.wikidata.org/wiki/Q21198: https://www.wikidata.org/wiki/Q839486: https://www.wikidata.org/wiki/Q5891: https://www.wikidata.org/wiki/Q413: https://www.wikidata.org/wiki/Q944: https://www.wikidata.org/wiki/Q7163: https://www.wikidata.org/wiki/Q2539: Originality: Sociology: Ruler: Citizenship: Value (mathematics): Meaning (existential): Epistemology: Ethical leadership: Public relations: Social science: Political science: Law: Computer science: Qualitative research: Philosophy: Physics: Quantum mechanics: Politics: Machine learning: 3: 0: 2: 3: 2: 2: 1: 2: 1: 1: 0: 1: 0: 2: 0: 0: 1: 2: 1: 0.6788565: 0.6375748: 0.62978864: 0.6117383: 0.55494016: 0.538317: 0.48741487: 0.41457802: 0.3378902: 0.27793804: 0.211187: 0.20643076: 0.13779792: 0.110523164: 0: 0: 0: 0: 0</t>
  </si>
  <si>
    <t xml:space="preserve">1: 0.9917: topic: https://openalex.org/T10718: Political Philosophy and Ethics; 1: 0.9917: subfield: https://openalex.org/subfields/3320: Political Science and International Relations; 1: 0.9917: field: https://openalex.org/fields/33: Social Sciences; 1: 0.9917: domain: https://openalex.org/domains/2: Social Sciences; 2: 0.9871: topic: https://openalex.org/T11507: Religion and Society Interactions; 2: 0.9871: subfield: https://openalex.org/subfields/3312: Sociology and Political Science; 2: 0.9871: field: https://openalex.org/fields/33: Social Sciences; 2: 0.9871: domain: https://openalex.org/domains/2: Social Sciences; 3: 0.9772: topic: https://openalex.org/T12397: Critical Theory and Philosophy; 3: 0.9772: subfield: https://openalex.org/subfields/3312: Sociology and Political Science; 3: 0.9772: field: https://openalex.org/fields/33: Social Sciences; 3: 0.9772: domain: https://openalex.org/domains/2: Social Sciences</t>
  </si>
  <si>
    <t xml:space="preserve">https://openalex.org/W3017289855</t>
  </si>
  <si>
    <t xml:space="preserve">Bigenderism at work? Organizational responses to trans men and trans women employees</t>
  </si>
  <si>
    <t xml:space="preserve">https://openalex.org/A5085981925: Joel Rudin: https://orcid.org/0000-0002-9408-5337: first: FALSE: Department of Management Entrepreneurship, Rohrer College of Business, Rowan University, Glassboro, New Jersey, USA: https://openalex.org/I44265643: Rowan University: https://ror.org/049v69k10: US: funder: https://openalex.org/I44265643; https://openalex.org/A5042415844: Tejinder K. Billing: NA: middle: FALSE: Department of Management Entrepreneurship, Rohrer College of Business, Rowan University, Glassboro, New Jersey, USA: https://openalex.org/I44265643: Rowan University: https://ror.org/049v69k10: US: funder: https://openalex.org/I44265643; https://openalex.org/A5013217912: Andrea Farro: https://orcid.org/0000-0002-5475-1526: middle: FALSE: Department of Management, LeBow College of Business, Drexel University, Philadelphia, Pennsylvania, USA: https://openalex.org/I72816309: Drexel University: https://ror.org/04bdffz58: US: funder: https://openalex.org/I72816309; https://openalex.org/A5100397445: Yang Yang: https://orcid.org/0000-0001-8483-1466: last: FALSE: Department of Management Entrepreneurship, Rohrer College of Business, Rowan University, Glassboro, New Jersey, USA: https://openalex.org/I44265643: Rowan University: https://ror.org/049v69k10: US: funder: https://openalex.org/I44265643</t>
  </si>
  <si>
    <t xml:space="preserve">Purpose This study aims to test bigenderism, a universalistic theory that purports to explain why trans men employees enjoy greater organizational acceptance and superior economic outcomes compared to trans women employees. Design/methodology/approach Respondents were presented with one of two case studies in which they had to choose whether or not to respect the right of a trans employee to use the restroom of their choice at work. The only difference between the two case studies was the gender of the trans employee. In one case, the employee was a trans man and in the other case, the employee was a trans woman. Findings The gender of the trans employee had no impact on the choices of the respondents. Research limitations/implications The chief research implication is that heightened discrimination against trans men may better be explained by situational theories of transphobia rather than the universalistic theory that was tested in this paper. The primary research limitation was the use of American undergraduate business students as respondents. Practical implications Organizations need to be especially vigilant in protecting the restroom rights of their transgender employees, which may entail eliminating gender-segregated restrooms. Originality/value This paper is original in that it uses an experimental design to test the theory of bigenderism. It adds value by encouraging experimental research that examines situational theories of transphobia.</t>
  </si>
  <si>
    <t xml:space="preserve">https://doi.org/10.1108/omj-02-2018-0507</t>
  </si>
  <si>
    <t xml:space="preserve">https://www.emerald.com/insight/content/doi/10.1108/OMJ-02-2018-0507/full/pdf?title=bigenderism-at-work-organizational-responses-to-trans-men-and-trans-women-employees</t>
  </si>
  <si>
    <t xml:space="preserve">2024: 2023: 2021: 3: 2: 1</t>
  </si>
  <si>
    <t xml:space="preserve">https://api.openalex.org/works?filter=cites:W3017289855</t>
  </si>
  <si>
    <t xml:space="preserve">https://openalex.org/W3017289855: https://doi.org/10.1108/omj-02-2018-0507: 3017289855</t>
  </si>
  <si>
    <t xml:space="preserve">https://openalex.org/W2395446316: https://openalex.org/W2414564385: https://openalex.org/W2415594900: https://openalex.org/W2474091251: https://openalex.org/W2495817595: https://openalex.org/W2502285033: https://openalex.org/W4248609304: https://openalex.org/W425729661</t>
  </si>
  <si>
    <t xml:space="preserve">https://openalex.org/W4387728376: https://openalex.org/W4386293594: https://openalex.org/W4236554588: https://openalex.org/W4233630444: https://openalex.org/W3038408203: https://openalex.org/W2973119607: https://openalex.org/W2740415684: https://openalex.org/W2625939442: https://openalex.org/W2606971350: https://openalex.org/W2005146669</t>
  </si>
  <si>
    <t xml:space="preserve">https://openalex.org/C2779816124: https://openalex.org/C9114305: https://openalex.org/C2776950860: https://openalex.org/C2779671885: https://openalex.org/C2776291640: https://openalex.org/C2777267654: https://openalex.org/C15744967: https://openalex.org/C77805123: https://openalex.org/C144024400: https://openalex.org/C107993555: https://openalex.org/C151730666: https://openalex.org/C119857082: https://openalex.org/C11012388: https://openalex.org/C41008148: https://openalex.org/C86803240: https://www.wikidata.org/wiki/Q59677: https://www.wikidata.org/wiki/Q1428317: https://www.wikidata.org/wiki/Q2914681: https://www.wikidata.org/wiki/Q189125: https://www.wikidata.org/wiki/Q2912517: https://www.wikidata.org/wiki/Q3519023: https://www.wikidata.org/wiki/Q9418: https://www.wikidata.org/wiki/Q161272: https://www.wikidata.org/wiki/Q21201: https://www.wikidata.org/wiki/Q1662673: https://www.wikidata.org/wiki/Q7205: https://www.wikidata.org/wiki/Q2539: https://www.wikidata.org/wiki/Q170658: https://www.wikidata.org/wiki/Q21198: https://www.wikidata.org/wiki/Q420: Transphobia: Situational ethics: Originality: Transgender: Value (mathematics): Test (biology): Psychology: Social psychology: Sociology: Gender studies: Paleontology: Machine learning: Creativity: Computer science: Biology: 3: 2: 3: 2: 2: 2: 0: 1: 0: 1: 1: 1: 2: 0: 0: 0.9094844: 0.71039486: 0.70225275: 0.5805613: 0.579761: 0.5319885: 0.5022907: 0.48673347: 0.35203016: 0.15939829: 0: 0: 0: 0: 0</t>
  </si>
  <si>
    <t xml:space="preserve">1: 0.9994: topic: https://openalex.org/T10156: LGBTQ Health, Identity, and Policy; 1: 0.9994: subfield: https://openalex.org/subfields/3207: Social Psychology; 1: 0.9994: field: https://openalex.org/fields/32: Psychology; 1: 0.9994: domain: https://openalex.org/domains/2: Social Sciences; 2: 0.9927: topic: https://openalex.org/T11047: Gender Diversity and Inequality; 2: 0.9927: subfield: https://openalex.org/subfields/3318: Gender Studies; 2: 0.9927: field: https://openalex.org/fields/33: Social Sciences; 2: 0.9927: domain: https://openalex.org/domains/2: Social Sciences; 3: 0.95: topic: https://openalex.org/T13170: Discrimination and Equality Law; 3: 0.95: subfield: https://openalex.org/subfields/3308: Law; 3: 0.95: field: https://openalex.org/fields/33: Social Sciences; 3: 0.95: domain: https://openalex.org/domains/2: Social Sciences</t>
  </si>
  <si>
    <t xml:space="preserve">https://openalex.org/W3048711811</t>
  </si>
  <si>
    <t xml:space="preserve">Responsible leadership an obstacle for turnover intention</t>
  </si>
  <si>
    <t xml:space="preserve">https://openalex.org/A5082763924: Raheel Yasin: https://orcid.org/0000-0002-7344-9971: first: FALSE: Graduate School of Business, Universiti Sains Malaysia, George Town, Malaysia: https://openalex.org/I139322472: Universiti Sains Malaysia: https://ror.org/02rgb2k63: MY: funder: https://openalex.org/I139322472; https://openalex.org/A5054634139: Sarah Obsequio Namoco: NA: middle: FALSE: University of Science and Technology of Southern Philippines, Cagayan de Oro, Philippines: https://openalex.org/I135396478: Mindanao University of Science and Technology: https://ror.org/05rt7ve48: PH: education: https://openalex.org/I135396478; https://openalex.org/A5004444472: Junaimah Jauhar: NA: middle: FALSE: Center of Excellence for Continuous Education and Development, Universiti Sains Malaysia, George Town, Malaysia: https://openalex.org/I139322472: Universiti Sains Malaysia: https://ror.org/02rgb2k63: MY: funder: https://openalex.org/I139322472; https://openalex.org/A5014699582: Noor Fareen Abdul Rahim: https://orcid.org/0000-0001-8282-9741: middle: FALSE: Graduate School of Business, Universiti Sains Malaysia, George Town, Malaysia: https://openalex.org/I139322472: Universiti Sains Malaysia: https://ror.org/02rgb2k63: MY: funder: https://openalex.org/I139322472; https://openalex.org/A5005540088: Najam Ul Zia: https://orcid.org/0000-0003-0911-7099: last: FALSE: Faculty of Management and Economics, Tomas Bata University, Zlín, Czech Republic: https://openalex.org/I165737746: Tomas Bata University in Zlín: https://ror.org/04nayfw11: CZ: funder: https://openalex.org/I165737746</t>
  </si>
  <si>
    <t xml:space="preserve">Purpose The purpose of this paper is to investigate the extent to which ethical climate mediates between responsible leadership and employee turnover intention. Design/methodology/approach This study used the deductive logic approach to develop hypotheses and analytical framework. Data were collected through convenience sampling technique from branch-level employees of the Bank of Punjab Pakistan working in Lahore, Gujranwala and Gujrat Region. Data were analyzed to test the hypotheses via descriptive analysis and structural equation modeling using SPSS and Smart PLS. Findings Results confirmed a significant positive association between responsible leadership and ethical climate and a negative association between ethical climate and employee turnover intention. Furthermore, results also confirmed the mediating role of ethical climate between responsible leadership and turnover intention. Practical implications This study enhances the existing literature regarding responsible leadership, ethical climate and turnover intention. It also helps professionals to review their policies. Originality/value The theoretical contribution of this paper lies in exploring the relationship between responsible leadership and ethical climate. The current study empirically examined the mediating role of an ethical climate between responsible leadership and employee turnover. It contributes also to the literature regarding responsible leadership, ethical climate and turnover intention.</t>
  </si>
  <si>
    <t xml:space="preserve">2020-08-12</t>
  </si>
  <si>
    <t xml:space="preserve">https://doi.org/10.1108/srj-03-2020-0092</t>
  </si>
  <si>
    <t xml:space="preserve">1175</t>
  </si>
  <si>
    <t xml:space="preserve">1192</t>
  </si>
  <si>
    <t xml:space="preserve">https://publikace.k.utb.cz/bitstream/10563/1009845/3/Postprint_1009845.pdf</t>
  </si>
  <si>
    <t xml:space="preserve">2024: 2023: 2022: 2021: 8: 8: 4: 5</t>
  </si>
  <si>
    <t xml:space="preserve">https://api.openalex.org/works?filter=cites:W3048711811</t>
  </si>
  <si>
    <t xml:space="preserve">https://openalex.org/W3048711811: https://doi.org/10.1108/srj-03-2020-0092: 3048711811</t>
  </si>
  <si>
    <t xml:space="preserve">https://openalex.org/W1527491406: https://openalex.org/W1545460766: https://openalex.org/W1584177254: https://openalex.org/W1967108368: https://openalex.org/W1967580534: https://openalex.org/W1972003894: https://openalex.org/W1977137394: https://openalex.org/W1984542468: https://openalex.org/W1988050849: https://openalex.org/W2003697192: https://openalex.org/W2006393891: https://openalex.org/W2010902645: https://openalex.org/W2011703499: https://openalex.org/W2016188758: https://openalex.org/W2017398152: https://openalex.org/W2017575059: https://openalex.org/W2022282345: https://openalex.org/W2028396029: https://openalex.org/W2033043005: https://openalex.org/W2037862767: https://openalex.org/W2038638838: https://openalex.org/W2044150557: https://openalex.org/W2046955560: https://openalex.org/W2053604353: https://openalex.org/W2060614359: https://openalex.org/W2066090712: https://openalex.org/W2072797690: https://openalex.org/W2073251386: https://openalex.org/W2085879153: https://openalex.org/W2085958703: https://openalex.org/W2086210110: https://openalex.org/W2087549985: https://openalex.org/W2098175952: https://openalex.org/W2098685541: https://openalex.org/W2102572422: https://openalex.org/W2105846236: https://openalex.org/W2106096361: https://openalex.org/W2107031757: https://openalex.org/W2109800590: https://openalex.org/W2111609317: https://openalex.org/W2112081648: https://openalex.org/W2117487744: https://openalex.org/W2119250411: https://openalex.org/W2121162332: https://openalex.org/W2123654171: https://openalex.org/W2129151543: https://openalex.org/W2133876533: https://openalex.org/W2140333025: https://openalex.org/W2142719162: https://openalex.org/W2149221968: https://openalex.org/W2150238850: https://openalex.org/W2153672459: https://openalex.org/W2158678067: https://openalex.org/W2182272121: https://openalex.org/W2218404311: https://openalex.org/W2234351262: https://openalex.org/W2256158049: https://openalex.org/W2300065615: https://openalex.org/W2339340701: https://openalex.org/W2490232945: https://openalex.org/W2555644055: https://openalex.org/W2565111636: https://openalex.org/W2581845629: https://openalex.org/W2595629513: https://openalex.org/W2734550381: https://openalex.org/W2807148971: https://openalex.org/W2883691053: https://openalex.org/W2914025879: https://openalex.org/W2934648545: https://openalex.org/W2967315982: https://openalex.org/W2998825374: https://openalex.org/W2999056852: https://openalex.org/W3006042031: https://openalex.org/W3124084472: https://openalex.org/W3124839119: https://openalex.org/W4236244641: https://openalex.org/W4241354593: https://openalex.org/W82807063</t>
  </si>
  <si>
    <t xml:space="preserve">https://openalex.org/W4380489877: https://openalex.org/W3126095231: https://openalex.org/W2593155302: https://openalex.org/W2391337606: https://openalex.org/W2352855287: https://openalex.org/W2076652292: https://openalex.org/W2072812638: https://openalex.org/W2041415459: https://openalex.org/W2022227883: https://openalex.org/W130795130</t>
  </si>
  <si>
    <t xml:space="preserve">https://openalex.org/C157298493: https://openalex.org/C15744967: https://openalex.org/C71104824: https://openalex.org/C3020063835: https://openalex.org/C2776650193: https://openalex.org/C2777267654: https://openalex.org/C142853389: https://openalex.org/C2776950860: https://openalex.org/C26077564: https://openalex.org/C77805123: https://openalex.org/C39896193: https://openalex.org/C17744445: https://openalex.org/C187736073: https://openalex.org/C83030740: https://openalex.org/C162324750: https://openalex.org/C41008148: https://openalex.org/C105795698: https://openalex.org/C33923547: https://openalex.org/C151730666: https://openalex.org/C119857082: https://openalex.org/C11012388: https://openalex.org/C199539241: https://openalex.org/C542102704: https://openalex.org/C86803240: https://www.wikidata.org/wiki/Q5403411: https://www.wikidata.org/wiki/Q9418: https://www.wikidata.org/wiki/Q1476639: https://www.wikidata.org/wiki/Q1910318: https://www.wikidata.org/wiki/Q264661: https://www.wikidata.org/wiki/Q3519023: https://www.wikidata.org/wiki/Q744778: https://www.wikidata.org/wiki/Q2914681: https://www.wikidata.org/wiki/Q1910318: https://www.wikidata.org/wiki/Q161272: https://www.wikidata.org/wiki/Q380344: https://www.wikidata.org/wiki/Q36442: https://www.wikidata.org/wiki/Q2920921: https://www.wikidata.org/wiki/Q267236: https://www.wikidata.org/wiki/Q8134: https://www.wikidata.org/wiki/Q21198: https://www.wikidata.org/wiki/Q12483: https://www.wikidata.org/wiki/Q395: https://www.wikidata.org/wiki/Q7205: https://www.wikidata.org/wiki/Q2539: https://www.wikidata.org/wiki/Q170658: https://www.wikidata.org/wiki/Q7748: https://www.wikidata.org/wiki/Q183257: https://www.wikidata.org/wiki/Q420: Ethical leadership: Psychology: Structural equation modeling: Turnover intention: Obstacle: Test (biology): Association (psychology): Originality: Turnover: Social psychology: Descriptive statistics: Political science: Management: Organizational commitment: Economics: Computer science: Statistics: Mathematics: Paleontology: Machine learning: Creativity: Law: Psychotherapist: Biology: 2: 0: 2: 3: 2: 2: 2: 3: 2: 1: 2: 0: 1: 2: 0: 0: 1: 0: 1: 1: 2: 1: 1: 0: 0.7291681: 0.60311943: 0.5587481: 0.4715443: 0.46825466: 0.46674758: 0.4494691: 0.4410038: 0.4396205: 0.42173764: 0.42039508: 0.2711746: 0.18065554: 0.14202762: 0.102725774: 0.072485745: 0: 0: 0: 0: 0: 0: 0: 0</t>
  </si>
  <si>
    <t xml:space="preserve">1: 0.9959: topic: https://openalex.org/T10006: Job Satisfaction and Organizational Behavior; 1: 0.9959: subfield: https://openalex.org/subfields/1407: Organizational Behavior and Human Resource Management; 1: 0.9959: field: https://openalex.org/fields/14: Business, Management and Accounting; 1: 0.9959: domain: https://openalex.org/domains/2: Social Sciences; 2: 0.9907: topic: https://openalex.org/T11058: Ethics in Business and Education; 2: 0.9907: subfield: https://openalex.org/subfields/1802: Information Systems and Management; 2: 0.9907: field: https://openalex.org/fields/18: Decision Sciences; 2: 0.9907: domain: https://openalex.org/domains/2: Social Sciences; 3: 0.9868: topic: https://openalex.org/T12393: Workplace Spirituality and Leadership; 3: 0.9868: subfield: https://openalex.org/subfields/3317: Demography; 3: 0.9868: field: https://openalex.org/fields/33: Social Sciences; 3: 0.9868: domain: https://openalex.org/domains/2: Social Sciences</t>
  </si>
  <si>
    <t xml:space="preserve">https://openalex.org/W3190134216</t>
  </si>
  <si>
    <t xml:space="preserve">Corporate social responsibility (CSR), ethical climate and pride in membership moderated by casino dealers’ customer orientation</t>
  </si>
  <si>
    <t xml:space="preserve">https://openalex.org/A5041110579: Martin Yongho Hyun: https://orcid.org/0000-0002-7153-7513: first: FALSE:  International University of Rabat: https://openalex.org/I4210106663: International University of Rabat: https://ror.org/01t9czq80: MA: education: https://openalex.org/I4210106663; https://openalex.org/A5056645597: Yixing Gao: https://orcid.org/0000-0001-6919-434X: middle: FALSE: [Hong Kong Polytechnic Univ.]: https://openalex.org/I14243506: Hong Kong Polytechnic University: https://ror.org/0030zas98: HK: funder: https://openalex.org/I14243506; https://openalex.org/A5053963238: Seoki Lee: https://orcid.org/0000-0003-4720-9170: last: FALSE: School of Hospitality Management, Pennsylvania State University, University Park, Pennsylvania, USA: https://openalex.org/I130769515: Pennsylvania State University: https://ror.org/04p491231: US: funder: https://openalex.org/I130769515</t>
  </si>
  <si>
    <t xml:space="preserve">Purpose This study aims to develop a theoretical framework that specifies how corporate social responsibility (CSR) and ethical climate (ETHIC) affect pride in membership (PRIDE), and in turn, attitudinal responses (i.e. job satisfaction and turnover intention) among employees, solely focusing on dealers in the casino industry. In addition, the moderating role of customer orientation is examined for internally motivated enjoyment (ENJOY) and externally motivated needs (NEED). Design/methodology/approach This study uses a non-probability convenience-sampling method by distributing 400 individual questionnaires to respondents. A total of 358 responses are used for data analysis using exploratory and confirmatory factor analyses. Furthermore, this study tests the proposed hypotheses using structural equation modeling. Findings This study finds the effect of CSR on ETHIC and the effect of ETHIC on PRIDE along with the subsequent effect on attitudinal responses. Findings also reveal a significant moderating role of ENJOY (NEED) on the relationship between ETHIC (CSR) and PRIDE (PRIDE). Research limitations/implications This study provides meaningful contributions to extant casino CSR literature, as well as opportunities for future research. The topic may be further explored from cross-cultural perspectives and adapt a methodology to enhance the generalizability and applicability of the findings. Originality/value This study attempts to explore the CSR effectiveness on casino dealers, in whom past empirical examination has found little interest. Moreover, according to the multi-experience model, this study investigates the relationships among CSR, ethical climate and pride in membership that have been rarely verified in the past literature. Finally, this study reveals a significant moderating role of ENJOY and NEED that has not been explored, particularly among casino dealers.</t>
  </si>
  <si>
    <t xml:space="preserve">2021-08-02</t>
  </si>
  <si>
    <t xml:space="preserve">https://doi.org/10.1108/ijchm-01-2021-0083</t>
  </si>
  <si>
    <t xml:space="preserve">3256</t>
  </si>
  <si>
    <t xml:space="preserve">3276</t>
  </si>
  <si>
    <t xml:space="preserve">2024: 2023: 2022: 8: 5: 3</t>
  </si>
  <si>
    <t xml:space="preserve">https://api.openalex.org/works?filter=cites:W3190134216</t>
  </si>
  <si>
    <t xml:space="preserve">https://openalex.org/W3190134216: https://doi.org/10.1108/ijchm-01-2021-0083: 3190134216</t>
  </si>
  <si>
    <t xml:space="preserve">https://openalex.org/W1001973510: https://openalex.org/W149580313: https://openalex.org/W1556573511: https://openalex.org/W1585500013: https://openalex.org/W1883422099: https://openalex.org/W1932652851: https://openalex.org/W1960799625: https://openalex.org/W1971440513: https://openalex.org/W1976876708: https://openalex.org/W1979137387: https://openalex.org/W1979422830: https://openalex.org/W1980470076: https://openalex.org/W2015045186: https://openalex.org/W2015155701: https://openalex.org/W2024051584: https://openalex.org/W2024708145: https://openalex.org/W2027505338: https://openalex.org/W2028834210: https://openalex.org/W2035880114: https://openalex.org/W2038151244: https://openalex.org/W2044612270: https://openalex.org/W2052698473: https://openalex.org/W2066740614: https://openalex.org/W2068283920: https://openalex.org/W2068928530: https://openalex.org/W2069212503: https://openalex.org/W2071666535: https://openalex.org/W2074139218: https://openalex.org/W2076041129: https://openalex.org/W2076431943: https://openalex.org/W2077283680: https://openalex.org/W2077890324: https://openalex.org/W2081255167: https://openalex.org/W2089842691: https://openalex.org/W2090552208: https://openalex.org/W2093397503: https://openalex.org/W2097325919: https://openalex.org/W2098385131: https://openalex.org/W2099693091: https://openalex.org/W2103784770: https://openalex.org/W2110372845: https://openalex.org/W2112562395: https://openalex.org/W2113551956: https://openalex.org/W2128717526: https://openalex.org/W2134591614: https://openalex.org/W2144783312: https://openalex.org/W2148804715: https://openalex.org/W2155361596: https://openalex.org/W2157315700: https://openalex.org/W2157501694: https://openalex.org/W2158219130: https://openalex.org/W2166730960: https://openalex.org/W2171515724: https://openalex.org/W2319194908: https://openalex.org/W2399354504: https://openalex.org/W2510935474: https://openalex.org/W2588085698: https://openalex.org/W2612762216: https://openalex.org/W2615105156: https://openalex.org/W2622953013: https://openalex.org/W2625690342: https://openalex.org/W2774712116: https://openalex.org/W2775301517: https://openalex.org/W2800531629: https://openalex.org/W2802613527: https://openalex.org/W2805002100: https://openalex.org/W2883271266: https://openalex.org/W2886451028: https://openalex.org/W2902080466: https://openalex.org/W2905262638: https://openalex.org/W2913799470: https://openalex.org/W2957507282: https://openalex.org/W3008279028: https://openalex.org/W3124839119: https://openalex.org/W4233805244: https://openalex.org/W4234372245: https://openalex.org/W4241354593: https://openalex.org/W4292811746</t>
  </si>
  <si>
    <t xml:space="preserve">https://openalex.org/W4388478281: https://openalex.org/W4311417398: https://openalex.org/W4247771886: https://openalex.org/W4205378294: https://openalex.org/W3161147649: https://openalex.org/W2379984245: https://openalex.org/W2127970155: https://openalex.org/W2118717649: https://openalex.org/W2046807857: https://openalex.org/W1991242610</t>
  </si>
  <si>
    <t xml:space="preserve">https://openalex.org/C2779728303: https://openalex.org/C141261163: https://openalex.org/C15744967: https://openalex.org/C27158222: https://openalex.org/C71104824: https://openalex.org/C2776950860: https://openalex.org/C77805123: https://openalex.org/C162853370: https://openalex.org/C147598955: https://openalex.org/C119232533: https://openalex.org/C39549134: https://openalex.org/C144133560: https://openalex.org/C17744445: https://openalex.org/C138496976: https://openalex.org/C105795698: https://openalex.org/C33923547: https://openalex.org/C11012388: https://openalex.org/C199539241: https://www.wikidata.org/wiki/Q3071551: https://www.wikidata.org/wiki/Q218600: https://www.wikidata.org/wiki/Q9418: https://www.wikidata.org/wiki/Q5532422: https://www.wikidata.org/wiki/Q1476639: https://www.wikidata.org/wiki/Q2914681: https://www.wikidata.org/wiki/Q161272: https://www.wikidata.org/wiki/Q39809: https://www.wikidata.org/wiki/Q3427818: https://www.wikidata.org/wiki/Q873451: https://www.wikidata.org/wiki/Q133080: https://www.wikidata.org/wiki/Q4830453: https://www.wikidata.org/wiki/Q36442: https://www.wikidata.org/wiki/Q175002: https://www.wikidata.org/wiki/Q12483: https://www.wikidata.org/wiki/Q395: https://www.wikidata.org/wiki/Q170658: https://www.wikidata.org/wiki/Q7748: Pride: Corporate social responsibility: Psychology: Generalizability theory: Structural equation modeling: Originality: Social psychology: Marketing: Social responsibility: Business ethics: Public relations: Business: Political science: Developmental psychology: Statistics: Mathematics: Creativity: Law: 2: 2: 0: 2: 2: 3: 1: 1: 2: 2: 1: 0: 0: 1: 1: 0: 2: 1: 0.92403173: 0.8391704: 0.57566416: 0.53595525: 0.50277686: 0.46663886: 0.45930892: 0.43925542: 0.436307: 0.4322333: 0.32513666: 0.29404098: 0.12381658: 0: 0: 0: 0: 0</t>
  </si>
  <si>
    <t xml:space="preserve">1: 0.9986: topic: https://openalex.org/T10006: Job Satisfaction and Organizational Behavior; 1: 0.9986: subfield: https://openalex.org/subfields/1407: Organizational Behavior and Human Resource Management; 1: 0.9986: field: https://openalex.org/fields/14: Business, Management and Accounting; 1: 0.9986: domain: https://openalex.org/domains/2: Social Sciences; 2: 0.9984: topic: https://openalex.org/T10115: Corporate Social Responsibility Reporting; 2: 0.9984: subfield: https://openalex.org/subfields/1408: Strategy and Management; 2: 0.9984: field: https://openalex.org/fields/14: Business, Management and Accounting; 2: 0.9984: domain: https://openalex.org/domains/2: Social Sciences; 3: 0.9978: topic: https://openalex.org/T11058: Ethics in Business and Education; 3: 0.9978: subfield: https://openalex.org/subfields/1802: Information Systems and Management; 3: 0.9978: field: https://openalex.org/fields/18: Decision Sciences; 3: 0.9978: domain: https://openalex.org/domains/2: Social Sciences</t>
  </si>
  <si>
    <t xml:space="preserve">https://openalex.org/W4392626211</t>
  </si>
  <si>
    <t xml:space="preserve">Helpful or harmful? The impact of gender stereotypes on publics’ crisis response</t>
  </si>
  <si>
    <t xml:space="preserve">https://openalex.org/A5025414153: Sining Kong: https://orcid.org/0000-0001-6436-5285: first: FALSE: Department of Communication and Media, Texas A&amp;amp;M University-Corpus Christi, Corpus Christi, Texas, USA: https://openalex.org/I96749437: Texas A&amp;amp;M University – Corpus Christi: https://ror.org/01mrfdz82: US: funder: https://openalex.org/I96749437; https://openalex.org/A5050976442: Michelle M. Maresh-Fuehrer: https://orcid.org/0000-0001-6634-7398: middle: FALSE: Department of Communication and Media, Texas A&amp;amp;M University-Corpus Christi, Corpus Christi, Texas, USA: https://openalex.org/I96749437: Texas A&amp;amp;M University – Corpus Christi: https://ror.org/01mrfdz82: US: funder: https://openalex.org/I96749437; https://openalex.org/A5008972407: Shane A. Gleason: https://orcid.org/0000-0002-0317-2516: last: FALSE: Department of Social Sciences, Texas A&amp;amp;M University-Corpus Christi, Corpus Christi, Texas, USA: https://openalex.org/I96749437: Texas A&amp;amp;M University – Corpus Christi: https://ror.org/01mrfdz82: US: funder: https://openalex.org/I96749437</t>
  </si>
  <si>
    <t xml:space="preserve">Purpose Although situational crisis communication theory (SCCT) is centered on rationality and cognitive information processing, it ignores that people are also driven by irrationality and non-cognitive information processing. The purpose of this study aims to fill this gap by examining how gender stereotypes, based on perceived spokesperson sex influence the public’s perceptions of crisis response messages. Design/methodology/approach A 2 (industry type: automotive vs daycare industry) × 2 (spokesperson’s sex: male vs female) × 2 (crisis response appeal: rational vs emotional) between-subject online experiment was conducted to examine the effect of gender stereotype in crisis communication. Findings Results showed that either matching spokesperson sex with sex differed industry or matching sex differed industry with appropriate crisis response appeal can generate a more positive evaluation of the spokesperson and the organization. The results also revealed under which circumstances, the attractiveness of different sex of the spokesperson can either promote or mitigate people’s perceptions of the organization. Furthermore, when people are aware of a spokesperson’s sex, in a female-associated industry, a mismatching effect of a positive violation of a male-related stereotype overrides a matching effect of a female-related stereotype in crisis communication. Originality/value This study is among the first to identify how the gender of a spokesperson and industry type affect publics’ crisis response.</t>
  </si>
  <si>
    <t xml:space="preserve">2024-03-09</t>
  </si>
  <si>
    <t xml:space="preserve">https://doi.org/10.1108/ccij-09-2023-0131</t>
  </si>
  <si>
    <t xml:space="preserve">843</t>
  </si>
  <si>
    <t xml:space="preserve">2024: 1</t>
  </si>
  <si>
    <t xml:space="preserve">https://api.openalex.org/works?filter=cites:W4392626211</t>
  </si>
  <si>
    <t xml:space="preserve">https://openalex.org/W4392626211: https://doi.org/10.1108/ccij-09-2023-0131</t>
  </si>
  <si>
    <t xml:space="preserve">https://openalex.org/W1544543982: https://openalex.org/W1875588004: https://openalex.org/W1967964398: https://openalex.org/W1970471758: https://openalex.org/W1977529146: https://openalex.org/W1979763405: https://openalex.org/W1980162548: https://openalex.org/W1987531525: https://openalex.org/W1995566191: https://openalex.org/W1996874724: https://openalex.org/W1997439558: https://openalex.org/W1998511687: https://openalex.org/W1999138485: https://openalex.org/W2020037248: https://openalex.org/W2038443585: https://openalex.org/W2045088178: https://openalex.org/W2051908681: https://openalex.org/W2063978606: https://openalex.org/W2067895357: https://openalex.org/W2071386827: https://openalex.org/W2077147756: https://openalex.org/W2079176118: https://openalex.org/W2082530542: https://openalex.org/W2084122675: https://openalex.org/W2084169000: https://openalex.org/W2085587055: https://openalex.org/W2088165831: https://openalex.org/W2092205708: https://openalex.org/W2100698103: https://openalex.org/W2108117696: https://openalex.org/W2116947996: https://openalex.org/W2118209120: https://openalex.org/W2120599646: https://openalex.org/W2123289357: https://openalex.org/W2124347020: https://openalex.org/W2128975211: https://openalex.org/W2129691115: https://openalex.org/W2134040441: https://openalex.org/W2139981009: https://openalex.org/W2141902981: https://openalex.org/W2143330854: https://openalex.org/W2144194283: https://openalex.org/W2152476194: https://openalex.org/W2152770871: https://openalex.org/W2161577944: https://openalex.org/W2163652301: https://openalex.org/W2170954611: https://openalex.org/W2171099065: https://openalex.org/W2189856918: https://openalex.org/W2320938771: https://openalex.org/W2339210132: https://openalex.org/W2342281051: https://openalex.org/W2576675870: https://openalex.org/W2605874667: https://openalex.org/W2612058538: https://openalex.org/W2715490185: https://openalex.org/W2743209642: https://openalex.org/W2768049486: https://openalex.org/W2797805027: https://openalex.org/W3011856265: https://openalex.org/W3017914522: https://openalex.org/W3130413354: https://openalex.org/W4212782147: https://openalex.org/W4213076034: https://openalex.org/W4221030953: https://openalex.org/W4246876239: https://openalex.org/W4292295793: https://openalex.org/W4376848418</t>
  </si>
  <si>
    <t xml:space="preserve">https://openalex.org/W2884339766: https://openalex.org/W2187167860: https://openalex.org/W2114919109: https://openalex.org/W2071386827: https://openalex.org/W2067673243: https://openalex.org/W2039654435: https://openalex.org/W2030113320: https://openalex.org/W2020968311: https://openalex.org/W2020037248: https://openalex.org/W1976631369</t>
  </si>
  <si>
    <t xml:space="preserve">https://openalex.org/C2776663400: https://openalex.org/C2987285537: https://openalex.org/C17744445: https://openalex.org/C2776058685: https://openalex.org/C138921699: https://openalex.org/C15744967: https://openalex.org/C77805123: https://openalex.org/C144024400: https://openalex.org/C39549134: https://openalex.org/C199539241: https://openalex.org/C94625758: https://www.wikidata.org/wiki/Q7258081: https://www.wikidata.org/wiki/Q1460420: https://www.wikidata.org/wiki/Q36442: https://www.wikidata.org/wiki/Q378874: https://www.wikidata.org/wiki/Q47555: https://www.wikidata.org/wiki/Q9418: https://www.wikidata.org/wiki/Q161272: https://www.wikidata.org/wiki/Q21201: https://www.wikidata.org/wiki/Q133080: https://www.wikidata.org/wiki/Q7748: https://www.wikidata.org/wiki/Q7163: Publics: Crisis response: Political science: Crisis communication: Political economy: Psychology: Social psychology: Sociology: Public relations: Law: Politics: 3: 2: 0: 2: 1: 0: 1: 0: 1: 1: 2: 0.81641936: 0.6498078: 0.4914757: 0.41535616: 0.39411968: 0.3431732: 0.32769185: 0.28306222: 0.20817485: 0.065580696: 0</t>
  </si>
  <si>
    <t xml:space="preserve">1: 0.9985: topic: https://openalex.org/T11121: Public Relations and Crisis Communication; 1: 0.9985: subfield: https://openalex.org/subfields/3315: Communication; 1: 0.9985: field: https://openalex.org/fields/33: Social Sciences; 1: 0.9985: domain: https://openalex.org/domains/2: Social Sciences; 2: 0.9931: topic: https://openalex.org/T10133: Media Studies and Communication; 2: 0.9931: subfield: https://openalex.org/subfields/3315: Communication; 2: 0.9931: field: https://openalex.org/fields/33: Social Sciences; 2: 0.9931: domain: https://openalex.org/domains/2: Social Sciences; 3: 0.9777: topic: https://openalex.org/T11540: Gender, Feminism, and Media; 3: 0.9777: subfield: https://openalex.org/subfields/3318: Gender Studies; 3: 0.9777: field: https://openalex.org/fields/33: Social Sciences; 3: 0.9777: domain: https://openalex.org/domains/2: Social Sciences</t>
  </si>
  <si>
    <t xml:space="preserve">https://openalex.org/W2944813996</t>
  </si>
  <si>
    <t xml:space="preserve">The generalizability of transformational leadership across cultures: a meta-analysis</t>
  </si>
  <si>
    <t xml:space="preserve">https://openalex.org/A5056597754: Marcus Credé: https://orcid.org/0000-0001-7836-1285: first: FALSE: Department of Psychology, Iowa State University, Ames, Iowa, USA: https://openalex.org/I173911158: Iowa State University: https://ror.org/04rswrd78: US: funder: https://openalex.org/I173911158; https://openalex.org/A5007178460: Jaehee Jong: https://orcid.org/0000-0001-9546-6089: middle: FALSE: Public Administration, College of Liberal Arts and Sciences, Northern Illinois University, DeKalb, Illinois, USA: https://openalex.org/I102502594: Northern Illinois University: https://ror.org/012wxa772: US: funder: https://openalex.org/I102502594; https://openalex.org/A5040986001: P. D. Harms: https://orcid.org/0000-0001-5300-7650: last: FALSE: Culverhouse College of Business, University of Alabama, Tuscaloosa, Alabama, USA: https://openalex.org/I17301866: University of Alabama: https://ror.org/03xrrjk67: US: funder: https://openalex.org/I17301866</t>
  </si>
  <si>
    <t xml:space="preserve">Purpose The purpose of this paper is to investigate whether the effectiveness of transformational leadership behaviors are moderated by a country’s cultural values and cultural practices. Design/methodology/approach The authors describe a meta-analytic review of the relationship between transformational leadership and employee performance (task performance and OCBs) using data from over 57,000 individuals, 215 samples and 34 countries. The authors examine whether this relationship is moderated by the cultural values and practices of the country in which the study was located – after first controlling for methodological factors. Findings The authors find that cultural values and practices moderate the transformational leadership – employee performance relationship such that the relationship is much stronger in countries whose culture is incongruent with transformational leadership. Research limitations/implications Data were only available for 34 countries and it is unclear what role industry type and job type play in determining transformational leadership effectiveness or if these situational variables are confounded with culture. The findings call into question the generalizability of transformational leadership across countries and cultures. Practical implications The findings suggest that the value of transformational leadership behaviors may be limited in developed economies such as Western Europe and North America, while transformational leadership is most effective in Africa, the Middle East, South America and parts of Southeast Asia. Originality/value This is the first paper to examine the generalizability of transformational leadership across 34 countries and is by far the largest review ever conducted into the relationship between transformational leadership and subordinate performance.</t>
  </si>
  <si>
    <t xml:space="preserve">2019-04-08</t>
  </si>
  <si>
    <t xml:space="preserve">https://doi.org/10.1108/jmp-11-2018-0506</t>
  </si>
  <si>
    <t xml:space="preserve">https://www.emerald.com/insight/content/doi/10.1108/JMP-11-2018-0506/full/pdf?title=the-generalizability-of-transformational-leadership-across-cultures-a-meta-analysis</t>
  </si>
  <si>
    <t xml:space="preserve">113</t>
  </si>
  <si>
    <t xml:space="preserve">2025: 2024: 2023: 2022: 2021: 2020: 7: 27: 27: 24: 21: 8</t>
  </si>
  <si>
    <t xml:space="preserve">https://api.openalex.org/works?filter=cites:W2944813996</t>
  </si>
  <si>
    <t xml:space="preserve">https://openalex.org/W2944813996: https://doi.org/10.1108/jmp-11-2018-0506: 2944813996</t>
  </si>
  <si>
    <t xml:space="preserve">https://openalex.org/W1511920456: https://openalex.org/W1586341733: https://openalex.org/W1967525810: https://openalex.org/W1972003894: https://openalex.org/W1988204369: https://openalex.org/W1991725096: https://openalex.org/W2014781793: https://openalex.org/W2033115478: https://openalex.org/W2036151456: https://openalex.org/W2041204043: https://openalex.org/W2046640082: https://openalex.org/W2048226819: https://openalex.org/W2056775433: https://openalex.org/W2058738741: https://openalex.org/W2063933361: https://openalex.org/W2071628563: https://openalex.org/W2072038364: https://openalex.org/W2072983554: https://openalex.org/W2073984231: https://openalex.org/W2079257246: https://openalex.org/W2108992906: https://openalex.org/W2110973495: https://openalex.org/W2111609317: https://openalex.org/W2119382135: https://openalex.org/W2120338065: https://openalex.org/W2121663097: https://openalex.org/W2139686072: https://openalex.org/W2142285554: https://openalex.org/W2144472019: https://openalex.org/W2148193379: https://openalex.org/W2156120237: https://openalex.org/W2157995238: https://openalex.org/W2158361958: https://openalex.org/W2162437324: https://openalex.org/W2165797126: https://openalex.org/W2284219800: https://openalex.org/W2311091966: https://openalex.org/W2316966198: https://openalex.org/W2503717271: https://openalex.org/W2901134642: https://openalex.org/W2969561631: https://openalex.org/W360904823: https://openalex.org/W4248746192</t>
  </si>
  <si>
    <t xml:space="preserve">https://openalex.org/W4390725973: https://openalex.org/W4205552492: https://openalex.org/W3216154343: https://openalex.org/W3195262430: https://openalex.org/W3137212: https://openalex.org/W3125753688: https://openalex.org/W2995401989: https://openalex.org/W2600716134: https://openalex.org/W2086689786: https://openalex.org/W1982161778</t>
  </si>
  <si>
    <t xml:space="preserve">https://openalex.org/C38775462: https://openalex.org/C27158222: https://openalex.org/C15744967: https://openalex.org/C197386563: https://openalex.org/C9114305: https://openalex.org/C2776950860: https://openalex.org/C2776291640: https://openalex.org/C77805123: https://openalex.org/C68489960: https://openalex.org/C67674302: https://openalex.org/C39549134: https://openalex.org/C17744445: https://openalex.org/C138496976: https://openalex.org/C119857082: https://openalex.org/C11012388: https://openalex.org/C41008148: https://www.wikidata.org/wiki/Q1569376: https://www.wikidata.org/wiki/Q5532422: https://www.wikidata.org/wiki/Q9418: https://www.wikidata.org/wiki/Q6508686: https://www.wikidata.org/wiki/Q1428317: https://www.wikidata.org/wiki/Q2914681: https://www.wikidata.org/wiki/Q2912517: https://www.wikidata.org/wiki/Q161272: https://www.wikidata.org/wiki/Q2370659: https://www.wikidata.org/wiki/Q730573: https://www.wikidata.org/wiki/Q133080: https://www.wikidata.org/wiki/Q36442: https://www.wikidata.org/wiki/Q175002: https://www.wikidata.org/wiki/Q2539: https://www.wikidata.org/wiki/Q170658: https://www.wikidata.org/wiki/Q21198: Transformational leadership: Generalizability theory: Psychology: Leadership style: Situational ethics: Originality: Value (mathematics): Social psychology: Transactional leadership: Organizational culture: Public relations: Political science: Developmental psychology: Machine learning: Creativity: Computer science: 2: 2: 0: 2: 2: 3: 2: 1: 2: 2: 1: 0: 1: 1: 2: 0: 0.96250045: 0.9132495: 0.594805: 0.5749791: 0.5328451: 0.5320666: 0.5260199: 0.49178985: 0.48600373: 0.41920233: 0.29206657: 0.28601673: 0.09222466: 0: 0: 0</t>
  </si>
  <si>
    <t xml:space="preserve">1: 0.9959: topic: https://openalex.org/T10006: Job Satisfaction and Organizational Behavior; 1: 0.9959: subfield: https://openalex.org/subfields/1407: Organizational Behavior and Human Resource Management; 1: 0.9959: field: https://openalex.org/fields/14: Business, Management and Accounting; 1: 0.9959: domain: https://openalex.org/domains/2: Social Sciences; 2: 0.9802: topic: https://openalex.org/T14356: Organizational Leadership and Management Strategies; 2: 0.9802: subfield: https://openalex.org/subfields/1408: Strategy and Management; 2: 0.9802: field: https://openalex.org/fields/14: Business, Management and Accounting; 2: 0.9802: domain: https://openalex.org/domains/2: Social Sciences; 3: 0.9783: topic: https://openalex.org/T10907: International Student and Expatriate Challenges; 3: 0.9783: subfield: https://openalex.org/subfields/3315: Communication; 3: 0.9783: field: https://openalex.org/fields/33: Social Sciences; 3: 0.9783: domain: https://openalex.org/domains/2: Social Sciences</t>
  </si>
  <si>
    <t xml:space="preserve">https://openalex.org/W3025394359</t>
  </si>
  <si>
    <t xml:space="preserve">Age-specific survival in prostate cancer using machine learning</t>
  </si>
  <si>
    <t xml:space="preserve">https://openalex.org/A5109416705: M. N. Doja: NA: first: FALSE: Indian Institute of Information Technology, Sonepat, India: https://openalex.org/I26072440: Indian Institute of Information Technology Allahabad: https://ror.org/03rgjt374: IN: funder: https://openalex.org/I26072440; https://openalex.org/A5021374702: Ishleen Kaur: https://orcid.org/0000-0002-9807-650X: middle: FALSE: Department of Computer Engineering, Jamia Millia Islamia, New Delhi, India: https://openalex.org/I59475050: Jamia Millia Islamia: https://ror.org/00pnhhv55: IN: funder: https://openalex.org/I59475050; https://openalex.org/A5028290404: Tanvir Ahmad: https://orcid.org/0000-0003-0204-3541: last: FALSE: Department of Computer Engineering, Jamia Millia Islamia, New Delhi, India: https://openalex.org/I59475050: Jamia Millia Islamia: https://ror.org/00pnhhv55: IN: funder: https://openalex.org/I59475050</t>
  </si>
  <si>
    <t xml:space="preserve">Purpose The incidence of prostate cancer is increasing from the past few decades. Various studies have tried to determine the survival of patients, but metastatic prostate cancer is still not extensively explored. The survival rate of metastatic prostate cancer is very less compared to the earlier stages. The study aims to investigate the survivability of metastatic prostate cancer based on the age group to which a patient belongs, and the difference between the significance of the attributes for different age groups. Design/methodology/approach Data of metastatic prostate cancer patients was collected from a cancer hospital in India. Two predictive models were built for the analysis-one for the complete dataset, and the other for separate age groups. Machine learning was applied to both the models and their accuracies were compared for the analysis. Also, information gain for each model has been evaluated to determine the significant predictors for each age group. Findings The ensemble approach gave the best results of 81.4% for the complete dataset, and thus was used for the age-specific models. The results concluded that the age-specific model had the direct average accuracy of 83.74% and weighted average accuracy of 79.9%, with the highest accuracy levels for age less than 60. Originality/value The study developed a model that predicts the survival of metastatic prostate cancer based on age. The study will be able to assist the clinicians in determining the best course of treatment for each patient based on ECOG, age and comorbidities.</t>
  </si>
  <si>
    <t xml:space="preserve">2020-05-04</t>
  </si>
  <si>
    <t xml:space="preserve">https://doi.org/10.1108/dta-10-2019-0189</t>
  </si>
  <si>
    <t xml:space="preserve">2024: 2023: 2022: 2021: 3: 5: 3: 3</t>
  </si>
  <si>
    <t xml:space="preserve">https://api.openalex.org/works?filter=cites:W3025394359</t>
  </si>
  <si>
    <t xml:space="preserve">https://openalex.org/W3025394359: https://doi.org/10.1108/dta-10-2019-0189: 3025394359</t>
  </si>
  <si>
    <t xml:space="preserve">https://openalex.org/W1963765725: https://openalex.org/W1980245293: https://openalex.org/W1988479873: https://openalex.org/W2004029742: https://openalex.org/W2036223149: https://openalex.org/W2044873446: https://openalex.org/W2101995865: https://openalex.org/W2108440805: https://openalex.org/W2171069307: https://openalex.org/W2178957972: https://openalex.org/W2303840000: https://openalex.org/W2511115146: https://openalex.org/W2605860881: https://openalex.org/W2623169439: https://openalex.org/W2749517011: https://openalex.org/W2796592647: https://openalex.org/W2815697307: https://openalex.org/W2889646458: https://openalex.org/W2892308557: https://openalex.org/W2897095783: https://openalex.org/W2898489382</t>
  </si>
  <si>
    <t xml:space="preserve">https://openalex.org/W4281885123: https://openalex.org/W3171449477: https://openalex.org/W299695548: https://openalex.org/W2384122898: https://openalex.org/W2376423713: https://openalex.org/W2345040638: https://openalex.org/W2088520467: https://openalex.org/W2075763133: https://openalex.org/W1583600832: https://openalex.org/W151774199</t>
  </si>
  <si>
    <t xml:space="preserve">https://openalex.org/C2780192828: https://openalex.org/C71924100: https://openalex.org/C121608353: https://openalex.org/C2776235491: https://openalex.org/C2986834420: https://openalex.org/C61511704: https://openalex.org/C143998085: https://openalex.org/C10515644: https://openalex.org/C126322002: https://openalex.org/C149923435: https://openalex.org/C33923547: https://openalex.org/C144024400: https://openalex.org/C2524010: https://www.wikidata.org/wiki/Q181257: https://www.wikidata.org/wiki/Q11190: https://www.wikidata.org/wiki/Q12078: https://www.wikidata.org/wiki/Q9625: https://www.wikidata.org/wiki/Q5932254: https://www.wikidata.org/wiki/Q1671857: https://www.wikidata.org/wiki/Q162555: https://www.wikidata.org/wiki/Q543310: https://www.wikidata.org/wiki/Q11180: https://www.wikidata.org/wiki/Q37732: https://www.wikidata.org/wiki/Q395: https://www.wikidata.org/wiki/Q21201: https://www.wikidata.org/wiki/Q8087: Prostate cancer: Medicine: Cancer: Prostate: Age groups: Incidence (geometry): Oncology: Survival analysis: Internal medicine: Demography: Mathematics: Sociology: Geometry: 3: 0: 2: 3: 2: 2: 1: 2: 1: 1: 0: 0: 1: 0.8517492: 0.7469786: 0.57282734: 0.5385367: 0.51052487: 0.48530263: 0.44230714: 0.4182945: 0.38361335: 0.11822343: 0.05814895: 0: 0</t>
  </si>
  <si>
    <t xml:space="preserve">1: 0.9994: topic: https://openalex.org/T10543: Prostate Cancer Treatment and Research; 1: 0.9994: subfield: https://openalex.org/subfields/2740: Pulmonary and Respiratory Medicine; 1: 0.9994: field: https://openalex.org/fields/27: Medicine; 1: 0.9994: domain: https://openalex.org/domains/4: Health Sciences; 2: 0.9982: topic: https://openalex.org/T10124: Prostate Cancer Diagnosis and Treatment; 2: 0.9982: subfield: https://openalex.org/subfields/2740: Pulmonary and Respiratory Medicine; 2: 0.9982: field: https://openalex.org/fields/27: Medicine; 2: 0.9982: domain: https://openalex.org/domains/4: Health Sciences</t>
  </si>
  <si>
    <t xml:space="preserve">https://openalex.org/A5047758758: Ben Brown: https://orcid.org/0000-0003-2403-5892: first: FALSE: (Criminal Justice Department, The University of Texas at Brownsville, Brownsville, Texas, USA,): https://openalex.org/I4210120822: Brownsville Public Library: https://ror.org/02vr4se61: US: archive: https://openalex.org/I4210120822; https://openalex.org/A5006404800: Wm. Reed Benedict: NA: last: FALSE: (Department of Sociology and Anthropology, Eastern Illinois University, Charleston, Illinois, USA): https://openalex.org/I153871386: Eastern Illinois University: https://ror.org/035z2ew45: US: funder: https://openalex.org/I153871386</t>
  </si>
  <si>
    <t xml:space="preserve">2025: 2024: 2023: 2022: 2021: 2020: 2019: 2018: 2017: 2016: 2015: 2014: 2013: 2012: 6: 31: 35: 46: 42: 41: 48: 55: 50: 33: 45: 37: 42: 24</t>
  </si>
  <si>
    <t xml:space="preserve">https://openalex.org/W3122541181</t>
  </si>
  <si>
    <t xml:space="preserve">Does it pay to study abroad? Evidence from Poland</t>
  </si>
  <si>
    <t xml:space="preserve">https://openalex.org/A5073749363: Jacek Liwiński: https://orcid.org/0000-0002-3572-2973: first: TRUE: Faculty of Economic Sciences, University of Warsaw, Warsaw, Poland: https://openalex.org/I4654613: University of Warsaw: https://ror.org/039bjqg32: PL: funder: https://openalex.org/I4654613</t>
  </si>
  <si>
    <t xml:space="preserve">Purpose The purpose of this paper is to identify the impact of international student mobility (ISM) on the first wages of tertiary education graduates in Poland. Design/methodology/approach The author uses data from the nationwide tracer survey of Polish graduates (2007 Graduate Tracer Study) and regresses the hourly net wage rate of salaried workers in their first job after graduating from a higher education institution on a rich set of individual characteristics. In order to reduce the bias due to selection to ISM, the author includes a set of variables representing abilities and skills, characteristics of studies, and international experience as control variables. The author addresses the possible selection to employment bias by using the Heckman correction. Findings After controlling for observed heterogeneity, the author finds that Polish graduates who studied abroad for at least one month earn on average 22 per cent more in their first job than those who studied in Poland only. However, the author also finds that this wage premium is explained by international economic migration after graduation. Studying abroad brings a wage premium only if it is followed by working abroad. Those who perform their first job in Poland do not obtain any wage premium from ISM. Originality/value The main contribution of the paper is that it identifies international economic migration after graduation as another mechanism explaining why those who studied abroad earn more.</t>
  </si>
  <si>
    <t xml:space="preserve">https://doi.org/10.1108/ijm-11-2017-0305</t>
  </si>
  <si>
    <t xml:space="preserve">525</t>
  </si>
  <si>
    <t xml:space="preserve">2024: 2023: 2022: 2021: 2020: 2019: 3: 3: 2: 7: 3: 2</t>
  </si>
  <si>
    <t xml:space="preserve">https://api.openalex.org/works?filter=cites:W3122541181</t>
  </si>
  <si>
    <t xml:space="preserve">https://openalex.org/W3122541181: https://doi.org/10.1108/ijm-11-2017-0305: 3122541181</t>
  </si>
  <si>
    <t xml:space="preserve">https://openalex.org/W1499074112: https://openalex.org/W1522651780: https://openalex.org/W1941378650: https://openalex.org/W1967616561: https://openalex.org/W1985673977: https://openalex.org/W1989813373: https://openalex.org/W1994678139: https://openalex.org/W2020930834: https://openalex.org/W2075588759: https://openalex.org/W2081473095: https://openalex.org/W2092573025: https://openalex.org/W2100208333: https://openalex.org/W2115747715: https://openalex.org/W2134381504: https://openalex.org/W2139122730: https://openalex.org/W2139290213: https://openalex.org/W2165144879: https://openalex.org/W2346905573: https://openalex.org/W2397224416: https://openalex.org/W2591745045: https://openalex.org/W2787653975: https://openalex.org/W3121965237: https://openalex.org/W3122363245: https://openalex.org/W3123143221: https://openalex.org/W3123699113: https://openalex.org/W3124162861: https://openalex.org/W3125172340: https://openalex.org/W3125801166: https://openalex.org/W4248871236: https://openalex.org/W453625835: https://openalex.org/W616521172: https://openalex.org/W656799948</t>
  </si>
  <si>
    <t xml:space="preserve">https://openalex.org/W4200071106: https://openalex.org/W3126095231: https://openalex.org/W3122017808: https://openalex.org/W2593155302: https://openalex.org/W2384288445: https://openalex.org/W2382526412: https://openalex.org/W2378906650: https://openalex.org/W2352855287: https://openalex.org/W2072812638: https://openalex.org/W2041415459</t>
  </si>
  <si>
    <t xml:space="preserve">https://openalex.org/C2779529714: https://openalex.org/C2777388388: https://openalex.org/C2776950860: https://openalex.org/C2776291640: https://openalex.org/C162324750: https://openalex.org/C4249254: https://openalex.org/C182306322: https://openalex.org/C2780510313: https://openalex.org/C3017898109: https://openalex.org/C145236788: https://openalex.org/C144024400: https://openalex.org/C36289849: https://openalex.org/C127413603: https://openalex.org/C105795698: https://openalex.org/C78519656: https://openalex.org/C190248442: https://openalex.org/C10138342: https://openalex.org/C33923547: https://www.wikidata.org/wiki/Q2632744: https://www.wikidata.org/wiki/Q6821213: https://www.wikidata.org/wiki/Q2914681: https://www.wikidata.org/wiki/Q2912517: https://www.wikidata.org/wiki/Q8134: https://www.wikidata.org/wiki/Q3044431: https://www.wikidata.org/wiki/Q1779371: https://www.wikidata.org/wiki/Q178706: https://www.wikidata.org/wiki/Q1191714: https://www.wikidata.org/wiki/Q28161: https://www.wikidata.org/wiki/Q21201: https://www.wikidata.org/wiki/Q34749: https://www.wikidata.org/wiki/Q11023: https://www.wikidata.org/wiki/Q12483: https://www.wikidata.org/wiki/Q101333: https://www.wikidata.org/wiki/Q839486: https://www.wikidata.org/wiki/Q43015: https://www.wikidata.org/wiki/Q395: Graduation (instrument): Wage: Originality: Value (mathematics): Economics: Demographic economics: Order (exchange): Institution: Blue collar: Labour economics: Sociology: Social science: Engineering: Statistics: Mechanical engineering: Qualitative research: Finance: Mathematics: 2: 2: 3: 2: 0: 1: 2: 2: 2: 1: 0: 1: 0: 1: 1: 2: 1: 0: 0.8844492: 0.70053303: 0.54618603: 0.53631717: 0.53497005: 0.49988508: 0.46769643: 0.45094538: 0.44577858: 0.4318088: 0.18748662: 0.10842368: 0.10220802: 0.091235936: 0: 0: 0: 0</t>
  </si>
  <si>
    <t xml:space="preserve">1: 0.9982: topic: https://openalex.org/T10349: Migration and Labor Dynamics; 1: 0.9982: subfield: https://openalex.org/subfields/3312: Sociology and Political Science; 1: 0.9982: field: https://openalex.org/fields/33: Social Sciences; 1: 0.9982: domain: https://openalex.org/domains/2: Social Sciences; 2: 0.9948: topic: https://openalex.org/T12693: Migration, Ethnicity, and Economy; 2: 0.9948: subfield: https://openalex.org/subfields/3312: Sociology and Political Science; 2: 0.9948: field: https://openalex.org/fields/33: Social Sciences; 2: 0.9948: domain: https://openalex.org/domains/2: Social Sciences; 3: 0.9907: topic: https://openalex.org/T10208: Labor market dynamics and wage inequality; 3: 0.9907: subfield: https://openalex.org/subfields/2002: Economics and Econometrics; 3: 0.9907: field: https://openalex.org/fields/20: Economics, Econometrics and Finance; 3: 0.9907: domain: https://openalex.org/domains/2: Social Sciences</t>
  </si>
  <si>
    <t xml:space="preserve">https://openalex.org/W1907150875</t>
  </si>
  <si>
    <t xml:space="preserve">Experiential learning for sustainability leadership in higher education</t>
  </si>
  <si>
    <t xml:space="preserve">https://openalex.org/A5069888521: Emma Savage: NA: first: FALSE: (College of Sustainability, Dalhousie University, Halifax, Canada.): https://openalex.org/I129902397: Dalhousie University: https://ror.org/01e6qks80: CA: funder: https://openalex.org/I129902397; https://openalex.org/A5027314533: Tara Tapics: NA: middle: FALSE: (College of Sustainability, Dalhousie University, Halifax, Canada.): https://openalex.org/I129902397: Dalhousie University: https://ror.org/01e6qks80: CA: funder: https://openalex.org/I129902397; https://openalex.org/A5022103129: John C. Evarts: NA: middle: FALSE: (College of Sustainability, Dalhousie University, Halifax, Canada.): https://openalex.org/I129902397: Dalhousie University: https://ror.org/01e6qks80: CA: funder: https://openalex.org/I129902397; https://openalex.org/A5089939900: Jeffrey Wilson: NA: middle: FALSE: (College of Sustainability, Dalhousie University, Halifax, Canada.): https://openalex.org/I129902397: Dalhousie University: https://ror.org/01e6qks80: CA: funder: https://openalex.org/I129902397; https://openalex.org/A5046597442: Susan Tirone: NA: last: FALSE: (College of Sustainability, Dalhousie University, Halifax, Canada.): https://openalex.org/I129902397: Dalhousie University: https://ror.org/01e6qks80: CA: funder: https://openalex.org/I129902397</t>
  </si>
  <si>
    <t xml:space="preserve">Purpose – The purpose of this paper is to compare the program design of a sustainability leadership certificate to participants’ perceptions of their in-program learnings and competencies development. The authors present the results from the analysis of one program evaluation component, a survey, which was delivered before the program start and at the program end. Design/methodology/approach – The authors describe key design elements of a sustainability leadership certificate, which was framed around five key sustainability competencies. Using a pre/post self-assessment, participants ( n = 32) selected their level of confidence and competence in each of the key sustainability competencies and completed open-ended questionnaires. Quantitative data were analyzed using a Mann–Whitney U test, and qualitative data were transcribed and coded using a grounded theory approach in NVivo 10. Findings – Based on the survey feedback, the program participants were generally excited by the program’s experiential format and supportive community. They felt that they had improved their confidence and competence in the key sustainability competencies. Three themed clusters, community, future and personal development, emerged from the participants’ open-ended responses. This supports the program design and can inform further program development. Practical implications – The third theme, personal development, is notable, as it is not a typical focus of sustainability in higher education, but held high importance to participants. This strong resonance with participants suggests that sustainability programs should consider the role of the self to foster the development of key sustainability competencies. Originality/value – The program’s focus on “personal” was intentional in the program design. Based on participants’ feedback, the inclusion of personal development exercises was a critical element for successful sustainability leadership development.</t>
  </si>
  <si>
    <t xml:space="preserve">https://doi.org/10.1108/ijshe-10-2013-0132</t>
  </si>
  <si>
    <t xml:space="preserve">692</t>
  </si>
  <si>
    <t xml:space="preserve">705</t>
  </si>
  <si>
    <t xml:space="preserve">2025: 2024: 2023: 2022: 2021: 2020: 2019: 2018: 2017: 2016: 1: 12: 11: 15: 6: 12: 10: 5: 5: 2</t>
  </si>
  <si>
    <t xml:space="preserve">https://api.openalex.org/works?filter=cites:W1907150875</t>
  </si>
  <si>
    <t xml:space="preserve">https://openalex.org/W1907150875: https://doi.org/10.1108/ijshe-10-2013-0132: 1907150875</t>
  </si>
  <si>
    <t xml:space="preserve">https://openalex.org/W1541692254: https://openalex.org/W1552731387: https://openalex.org/W1582248543: https://openalex.org/W1591178480: https://openalex.org/W1596562424: https://openalex.org/W183268682: https://openalex.org/W185078777: https://openalex.org/W1946093131: https://openalex.org/W1992883909: https://openalex.org/W1999047093: https://openalex.org/W2012234193: https://openalex.org/W2016824747: https://openalex.org/W2046942371: https://openalex.org/W2068187571: https://openalex.org/W2086372762: https://openalex.org/W2093853629: https://openalex.org/W2094766481: https://openalex.org/W2151666942: https://openalex.org/W2165820560: https://openalex.org/W2236004093: https://openalex.org/W2342273206: https://openalex.org/W2573894086: https://openalex.org/W2796436576: https://openalex.org/W2983535025: https://openalex.org/W317006476: https://openalex.org/W43802335</t>
  </si>
  <si>
    <t xml:space="preserve">https://openalex.org/W4294860830: https://openalex.org/W3125019152: https://openalex.org/W2966019666: https://openalex.org/W2945465523: https://openalex.org/W2693365417: https://openalex.org/W2374229278: https://openalex.org/W2361686311: https://openalex.org/W2088157131: https://openalex.org/W2078042687: https://openalex.org/W1966385878</t>
  </si>
  <si>
    <t xml:space="preserve">https://openalex.org/C66204764: https://openalex.org/C100521375: https://openalex.org/C37228920: https://openalex.org/C56995899: https://openalex.org/C15744967: https://openalex.org/C52407799: https://openalex.org/C2780271678: https://openalex.org/C509550671: https://openalex.org/C19417346: https://openalex.org/C39549134: https://openalex.org/C17744445: https://openalex.org/C162853370: https://openalex.org/C77805123: https://openalex.org/C144133560: https://openalex.org/C71924100: https://openalex.org/C18903297: https://openalex.org/C86803240: https://www.wikidata.org/wiki/Q219416: https://www.wikidata.org/wiki/Q2015382: https://www.wikidata.org/wiki/Q1307600: https://www.wikidata.org/wiki/Q1126687: https://www.wikidata.org/wiki/Q9418: https://www.wikidata.org/wiki/Q594912: https://www.wikidata.org/wiki/Q6508669: https://www.wikidata.org/wiki/Q126945: https://www.wikidata.org/wiki/Q7922: https://www.wikidata.org/wiki/Q133080: https://www.wikidata.org/wiki/Q36442: https://www.wikidata.org/wiki/Q39809: https://www.wikidata.org/wiki/Q161272: https://www.wikidata.org/wiki/Q4830453: https://www.wikidata.org/wiki/Q11190: https://www.wikidata.org/wiki/Q7150: https://www.wikidata.org/wiki/Q420: Sustainability: Competence (human resources): Experiential learning: Focus group: Psychology: Social sustainability: Leadership development: Medical education: Pedagogy: Public relations: Political science: Marketing: Social psychology: Business: Medicine: Ecology: Biology: 2: 2: 2: 2: 0: 3: 2: 1: 1: 1: 0: 1: 1: 0: 0: 1: 0: 0.7748131: 0.6865667: 0.6433549: 0.5284914: 0.5016806: 0.4284653: 0.42520872: 0.41533184: 0.34783018: 0.30214128: 0.2149454: 0.16148368: 0.15281609: 0.13847598: 0.12515646: 0: 0</t>
  </si>
  <si>
    <t xml:space="preserve">1: 0.9992: topic: https://openalex.org/T11835: Sustainability in Higher Education; 1: 0.9992: subfield: https://openalex.org/subfields/3304: Education; 1: 0.9992: field: https://openalex.org/fields/33: Social Sciences; 1: 0.9992: domain: https://openalex.org/domains/2: Social Sciences; 2: 0.9766: topic: https://openalex.org/T11806: Service-Learning and Community Engagement; 2: 0.9766: subfield: https://openalex.org/subfields/3304: Education; 2: 0.9766: field: https://openalex.org/fields/33: Social Sciences; 2: 0.9766: domain: https://openalex.org/domains/2: Social Sciences; 3: 0.9668: topic: https://openalex.org/T10898: Environmental Education and Sustainability; 3: 0.9668: subfield: https://openalex.org/subfields/2308: Management, Monitoring, Policy and Law; 3: 0.9668: field: https://openalex.org/fields/23: Environmental Science; 3: 0.9668: domain: https://openalex.org/domains/3: Physical Sciences</t>
  </si>
  <si>
    <t xml:space="preserve">https://openalex.org/W4200104860</t>
  </si>
  <si>
    <t xml:space="preserve">Self-presentation and gender on social media: an exploration of the expression of “authentic selves”</t>
  </si>
  <si>
    <t xml:space="preserve">https://openalex.org/A5009325304: Klaudia Kondakciu: NA: first: FALSE: Loyola University Chicago, Chicago, Illinois, USA: https://openalex.org/I1925986: Loyola University Chicago: https://ror.org/04b6x2g63: US: funder: https://openalex.org/I1925986; https://openalex.org/A5051733941: Melissa Souto: NA: middle: FALSE: Loyola University Chicago, Chicago, Illinois, USA: https://openalex.org/I1925986: Loyola University Chicago: https://ror.org/04b6x2g63: US: funder: https://openalex.org/I1925986; https://openalex.org/A5018216198: Linda Tuncay Zayer: https://orcid.org/0000-0001-6441-1093: last: FALSE: Department of Marketing, Loyola University Chicago, Chicago, Illinois, USA: https://openalex.org/I1925986: Loyola University Chicago: https://ror.org/04b6x2g63: US: funder: https://openalex.org/I1925986</t>
  </si>
  <si>
    <t xml:space="preserve">Purpose In response to calls for more research on gender(s) in digital contexts, this paper aims to ask, how do individuals engage in self-presentation of their gender identities on social media? Design/methodology/approach Using a multi-method qualitative approach, this research explores the narratives of 17 Millennials as they negotiate their online gender expressions with a particular focus on the image-based social platforms, Facebook and Instagram. Specifically, in-depth interviews, a collage technique and visual data from informants’ social media pages were analyzed to identify emergent themes. Findings Drawing on the theoretical work of Goffman’s (1971) self-presentation and Butler’s (1999) gender performance, this research highlights a pervading discourse of authenticity or the desire for Millennial social media users to craft and perform a perceived “authentic self” online. This often entails both expressions of gender fluidly and gender policing. Further, four strategies emerge in the data which reveal how individuals negotiate and navigate their gendered self-presentation online, either in an agentic manner or as a protective measure. Originality/value While much research exists on online self-presentation, gender(s) has been under-researched in a digital context. Existing studies examine the content of social media pages (e.g. Facebook profiles or women’s Instagram pages) as it relates to gender, but largely do not explore the lived experiences and narratives of individuals as they negotiate their gendered expressions. In addition, the use of visual data through the collage technique adds valuable insight into how gender is experienced and performed. Findings reveal that while Millennials are often touted as a gender-fluid generation, tensions still exist in online gendered expressions.</t>
  </si>
  <si>
    <t xml:space="preserve">2021-12-09</t>
  </si>
  <si>
    <t xml:space="preserve">https://doi.org/10.1108/qmr-03-2021-0039</t>
  </si>
  <si>
    <t xml:space="preserve">2025: 2024: 2023: 2022: 1: 8: 6: 1</t>
  </si>
  <si>
    <t xml:space="preserve">https://api.openalex.org/works?filter=cites:W4200104860</t>
  </si>
  <si>
    <t xml:space="preserve">https://openalex.org/W4200104860: https://doi.org/10.1108/qmr-03-2021-0039</t>
  </si>
  <si>
    <t xml:space="preserve">https://openalex.org/W1568940306: https://openalex.org/W1669209528: https://openalex.org/W1948906670: https://openalex.org/W1968030113: https://openalex.org/W1968399577: https://openalex.org/W1975204823: https://openalex.org/W2008907234: https://openalex.org/W2012764781: https://openalex.org/W2023909842: https://openalex.org/W2028342054: https://openalex.org/W2039349663: https://openalex.org/W2045844751: https://openalex.org/W2051405067: https://openalex.org/W2059420255: https://openalex.org/W2063599928: https://openalex.org/W2066241837: https://openalex.org/W2106200375: https://openalex.org/W2112147445: https://openalex.org/W2115430170: https://openalex.org/W2116384863: https://openalex.org/W2128979675: https://openalex.org/W2139091992: https://openalex.org/W2139764921: https://openalex.org/W2143567426: https://openalex.org/W2151519648: https://openalex.org/W2153405188: https://openalex.org/W2153792058: https://openalex.org/W2329103009: https://openalex.org/W2569412929: https://openalex.org/W2593190118: https://openalex.org/W2603037410: https://openalex.org/W2608565559: https://openalex.org/W2618673889: https://openalex.org/W2883416566: https://openalex.org/W2888424915: https://openalex.org/W2913591924: https://openalex.org/W2923520705: https://openalex.org/W2923960604: https://openalex.org/W2960170790: https://openalex.org/W3005032477: https://openalex.org/W3035867813: https://openalex.org/W306029580: https://openalex.org/W3092263709: https://openalex.org/W3093592275</t>
  </si>
  <si>
    <t xml:space="preserve">https://openalex.org/W3126095231: https://openalex.org/W2920882006: https://openalex.org/W2912168137: https://openalex.org/W2593155302: https://openalex.org/W2384288445: https://openalex.org/W2382526412: https://openalex.org/W2378906650: https://openalex.org/W2352855287: https://openalex.org/W2072812638: https://openalex.org/W2041415459</t>
  </si>
  <si>
    <t xml:space="preserve">https://openalex.org/C2777601897: https://openalex.org/C518677369: https://openalex.org/C2776950860: https://openalex.org/C199776023: https://openalex.org/C199033989: https://openalex.org/C2779343474: https://openalex.org/C15744967: https://openalex.org/C2779732396: https://openalex.org/C77805123: https://openalex.org/C144024400: https://openalex.org/C153349607: https://openalex.org/C41008148: https://openalex.org/C36289849: https://openalex.org/C136764020: https://openalex.org/C41895202: https://openalex.org/C71924100: https://openalex.org/C138885662: https://openalex.org/C151730666: https://openalex.org/C142362112: https://openalex.org/C86803240: https://openalex.org/C11012388: https://openalex.org/C126838900: https://www.wikidata.org/wiki/Q3409113: https://www.wikidata.org/wiki/Q202833: https://www.wikidata.org/wiki/Q2914681: https://www.wikidata.org/wiki/Q202875: https://www.wikidata.org/wiki/Q1318295: https://www.wikidata.org/wiki/Q3109175: https://www.wikidata.org/wiki/Q9418: https://www.wikidata.org/wiki/Q2207288: https://www.wikidata.org/wiki/Q161272: https://www.wikidata.org/wiki/Q21201: https://www.wikidata.org/wiki/Q36649: https://www.wikidata.org/wiki/Q21198: https://www.wikidata.org/wiki/Q34749: https://www.wikidata.org/wiki/Q466: https://www.wikidata.org/wiki/Q8162: https://www.wikidata.org/wiki/Q11190: https://www.wikidata.org/wiki/Q5891: https://www.wikidata.org/wiki/Q7205: https://www.wikidata.org/wiki/Q735: https://www.wikidata.org/wiki/Q420: https://www.wikidata.org/wiki/Q170658: https://www.wikidata.org/wiki/Q77604: Presentation (obstetrics): Social media: Originality: Negotiation: Narrative: Context (archaeology): Psychology: Craft: Social psychology: Sociology: Visual arts: Computer science: Social science: World Wide Web: Linguistics: Medicine: Philosophy: Paleontology: Art: Biology: Creativity: Radiology: 2: 2: 3: 2: 2: 2: 0: 2: 1: 0: 1: 0: 1: 1: 1: 0: 0: 1: 0: 0: 2: 1: 0.7191267: 0.6513373: 0.6126741: 0.58791816: 0.58259004: 0.5069278: 0.48634583: 0.48434174: 0.39836508: 0.37344575: 0.14772958: 0.14575666: 0.12482363: 0.12158334: 0.099689364: 0: 0: 0: 0: 0: 0: 0</t>
  </si>
  <si>
    <t xml:space="preserve">1: 0.9994: topic: https://openalex.org/T11540: Gender, Feminism, and Media; 1: 0.9994: subfield: https://openalex.org/subfields/3318: Gender Studies; 1: 0.9994: field: https://openalex.org/fields/33: Social Sciences; 1: 0.9994: domain: https://openalex.org/domains/2: Social Sciences; 2: 0.996: topic: https://openalex.org/T10355: Impact of Technology on Adolescents; 2: 0.996: subfield: https://openalex.org/subfields/3312: Sociology and Political Science; 2: 0.996: field: https://openalex.org/fields/33: Social Sciences; 2: 0.996: domain: https://openalex.org/domains/2: Social Sciences; 3: 0.995: topic: https://openalex.org/T10557: Social Media and Politics; 3: 0.995: subfield: https://openalex.org/subfields/3315: Communication; 3: 0.995: field: https://openalex.org/fields/33: Social Sciences; 3: 0.995: domain: https://openalex.org/domains/2: Social Sciences</t>
  </si>
  <si>
    <t xml:space="preserve">https://openalex.org/W1548521137</t>
  </si>
  <si>
    <t xml:space="preserve">Encyclopedia of Modern Coral Reefs: Structure, Form and Process</t>
  </si>
  <si>
    <t xml:space="preserve">https://openalex.org/A5111451993: Anna Franca: NA: first: TRUE: NA: NA: NA: NA: NA: NA: NA</t>
  </si>
  <si>
    <t xml:space="preserve">2011-10-25</t>
  </si>
  <si>
    <t xml:space="preserve">https://doi.org/10.1108/09504121111184480</t>
  </si>
  <si>
    <t xml:space="preserve">https://link.springer.com/content/pdf/bfm:978-90-481-2639-2/1</t>
  </si>
  <si>
    <t xml:space="preserve">2024: 2023: 2022: 2021: 2020: 2019: 2018: 2017: 2016: 2015: 2014: 2013: 2012: 10: 10: 13: 9: 11: 10: 7: 13: 13: 8: 6: 5: 5</t>
  </si>
  <si>
    <t xml:space="preserve">https://api.openalex.org/works?filter=cites:W1548521137</t>
  </si>
  <si>
    <t xml:space="preserve">https://openalex.org/W1548521137: https://doi.org/10.1108/09504121111184480: 1548521137</t>
  </si>
  <si>
    <t xml:space="preserve">https://openalex.org/W4206979530: https://openalex.org/W3097237149: https://openalex.org/W2995209357: https://openalex.org/W2789406417: https://openalex.org/W2585840137: https://openalex.org/W2369861887: https://openalex.org/W2155689721: https://openalex.org/W2112943038: https://openalex.org/W2105664034: https://openalex.org/W1998650717</t>
  </si>
  <si>
    <t xml:space="preserve">https://openalex.org/C148863701: https://openalex.org/C79367842: https://openalex.org/C89463210: https://openalex.org/C98045186: https://openalex.org/C143020374: https://openalex.org/C205649164: https://openalex.org/C41008148: https://openalex.org/C111368507: https://openalex.org/C127313418: https://openalex.org/C73849760: https://openalex.org/C161191863: https://openalex.org/C111919701: https://www.wikidata.org/wiki/Q5292: https://www.wikidata.org/wiki/Q11292: https://www.wikidata.org/wiki/Q5169527: https://www.wikidata.org/wiki/Q205663: https://www.wikidata.org/wiki/Q2411228: https://www.wikidata.org/wiki/Q1071: https://www.wikidata.org/wiki/Q21198: https://www.wikidata.org/wiki/Q43518: https://www.wikidata.org/wiki/Q1069: https://www.wikidata.org/wiki/Q5169528: https://www.wikidata.org/wiki/Q199655: https://www.wikidata.org/wiki/Q9135: Encyclopedia: Coral reef: Coral reef organizations: Process (computing): Coral: Geography: Computer science: Oceanography: Geology: Coral reef protection: Library science: Operating system: 2: 2: 4: 2: 2: 0: 0: 1: 0: 3: 1: 1: 0.847782: 0.65341854: 0.5924536: 0.4665914: 0.44628567: 0.33913177: 0.29347312: 0.27623594: 0.25104797: 0.20191279: 0.14243376: 0</t>
  </si>
  <si>
    <t xml:space="preserve">1: 0.8449: topic: https://openalex.org/T10341: Coral and Marine Ecosystems Studies; 1: 0.8449: subfield: https://openalex.org/subfields/2303: Ecology; 1: 0.8449: field: https://openalex.org/fields/23: Environmental Science; 1: 0.8449: domain: https://openalex.org/domains/3: Physical Sciences</t>
  </si>
  <si>
    <t xml:space="preserve">https://openalex.org/W1969783705</t>
  </si>
  <si>
    <t xml:space="preserve">Corporate identity as an enabler and constraint on the pursuit of corporate objectives</t>
  </si>
  <si>
    <t xml:space="preserve">https://openalex.org/A5081322134: Shirley Leitch: https://orcid.org/0000-0001-9073-7003: first: FALSE: Swinburne Univ. of Technology, Melbourne, Australia#TAB#: https://openalex.org/I57093077: Swinburne University of Technology: https://ror.org/031rekg67: AU: funder: https://openalex.org/I57093077; https://openalex.org/A5000193020: Sally Davenport: https://orcid.org/0000-0003-1622-6939: last: FALSE: Victoria University of Wellington Wellington New Zealand: https://openalex.org/I41156924: Victoria University of Wellington: https://ror.org/0040r6f76: NZ: funder: https://openalex.org/I41156924</t>
  </si>
  <si>
    <t xml:space="preserve">Purpose The purpose of this paper is to examine the relationship between corporate identity, corporate marketing and the pursuit of corporate objectives, particularly those objectives that require action at a societal level. Design/methodology/approach The research is based on a literature review and an holistic, multiple method case study, drawing on e‐mail newsletters, interviews, web sites, media articles and organizational documents. Findings Corporate identity may serve as a constraint on behaviour that limits strategic and tactical options. It may also constitute a strategic resource that enables action. The seven distinctive characteristics of front organizations identified in the paper enable them to overcome some of the constraints experienced by other organizational types in pursuing corporate objectives requiring action at a societal level. Research limitations/implications Future research directions include: analysis and theory development in relation to the design and marketing of a “packaged present” CI; the expansion of this analysis to other types of temporary organizations; and further exploration of the implications of temporality for corporate marketing. Practical implications Deploying an “active” definition of corporate identity can take practitioners beyond the audit‐based approach, with its focus on understanding “what the organization is”, to a strategic approach to corporate marketing focused on the temporal question “what does the organization wish to become?” Originality/value This paper begins to address two significant gaps in the corporate marketing and corporate identity literatures: the first in relation to corporate identity and temporality; and the second in relation to temporary organizations, particularly front organizations. The paper identifies seven distinctive characteristics of front organizations, which provide the basis for future research.</t>
  </si>
  <si>
    <t xml:space="preserve">2011-09-17</t>
  </si>
  <si>
    <t xml:space="preserve">https://doi.org/10.1108/03090561111151862</t>
  </si>
  <si>
    <t xml:space="preserve">1501</t>
  </si>
  <si>
    <t xml:space="preserve">2024: 2023: 2020: 2019: 2018: 2016: 2015: 2014: 2013: 2012: 1: 2: 1: 2: 1: 1: 3: 3: 1: 3</t>
  </si>
  <si>
    <t xml:space="preserve">https://api.openalex.org/works?filter=cites:W1969783705</t>
  </si>
  <si>
    <t xml:space="preserve">https://openalex.org/W1969783705: https://doi.org/10.1108/03090561111151862: 1969783705</t>
  </si>
  <si>
    <t xml:space="preserve">https://openalex.org/W1075087301: https://openalex.org/W1483339446: https://openalex.org/W1491168648: https://openalex.org/W1506150625: https://openalex.org/W1518593880: https://openalex.org/W1522964894: https://openalex.org/W1523797041: https://openalex.org/W1567663560: https://openalex.org/W1569045151: https://openalex.org/W1966973135: https://openalex.org/W1969914841: https://openalex.org/W1976520826: https://openalex.org/W1979966298: https://openalex.org/W1981581010: https://openalex.org/W1983478509: https://openalex.org/W1983963780: https://openalex.org/W1984490653: https://openalex.org/W1986454859: https://openalex.org/W1986860359: https://openalex.org/W1986983041: https://openalex.org/W1988420839: https://openalex.org/W1993159381: https://openalex.org/W1998214907: https://openalex.org/W2001427424: https://openalex.org/W2002906158: https://openalex.org/W2004785234: https://openalex.org/W2020026824: https://openalex.org/W2023202077: https://openalex.org/W2023664726: https://openalex.org/W2024419553: https://openalex.org/W2034011606: https://openalex.org/W2037955438: https://openalex.org/W2039620804: https://openalex.org/W2047528571: https://openalex.org/W2047705973: https://openalex.org/W2047728720: https://openalex.org/W2052219919: https://openalex.org/W2052779143: https://openalex.org/W2055110259: https://openalex.org/W2057654774: https://openalex.org/W2059309683: https://openalex.org/W2061847288: https://openalex.org/W2066372342: https://openalex.org/W2068166725: https://openalex.org/W2068902651: https://openalex.org/W2069008056: https://openalex.org/W2076113754: https://openalex.org/W2081074842: https://openalex.org/W2082782586: https://openalex.org/W2083736532: https://openalex.org/W2085129756: https://openalex.org/W2085879993: https://openalex.org/W2085979943: https://openalex.org/W2087233807: https://openalex.org/W2092822529: https://openalex.org/W2094226843: https://openalex.org/W2100370123: https://openalex.org/W2104665163: https://openalex.org/W2106888289: https://openalex.org/W2119417692: https://openalex.org/W2126223895: https://openalex.org/W2136239649: https://openalex.org/W2141951329: https://openalex.org/W2145564081: https://openalex.org/W2152958112: https://openalex.org/W2153857756: https://openalex.org/W2167928095: https://openalex.org/W2177620708: https://openalex.org/W2315170283: https://openalex.org/W2326708334: https://openalex.org/W2491315150: https://openalex.org/W2501578540: https://openalex.org/W2576155578: https://openalex.org/W2582377764: https://openalex.org/W2987930184: https://openalex.org/W3123585031: https://openalex.org/W3124882914: https://openalex.org/W4207050185: https://openalex.org/W4236401418: https://openalex.org/W4252760711: https://openalex.org/W650130533: https://openalex.org/W655606620</t>
  </si>
  <si>
    <t xml:space="preserve">https://openalex.org/C163442688: https://openalex.org/C2777382934: https://openalex.org/C22607594: https://openalex.org/C2781264176: https://openalex.org/C162853370: https://openalex.org/C2778355321: https://openalex.org/C144133560: https://openalex.org/C136006765: https://openalex.org/C39389867: https://openalex.org/C2776950860: https://openalex.org/C39549134: https://openalex.org/C201305675: https://openalex.org/C144024400: https://openalex.org/C17744445: https://openalex.org/C83030740: https://openalex.org/C190248442: https://openalex.org/C15744967: https://openalex.org/C36289849: https://openalex.org/C121332964: https://openalex.org/C57375061: https://openalex.org/C10138342: https://openalex.org/C24890656: https://openalex.org/C542102704: https://www.wikidata.org/wiki/Q1426058: https://www.wikidata.org/wiki/Q609781: https://www.wikidata.org/wiki/Q5375150: https://www.wikidata.org/wiki/Q25048163: https://www.wikidata.org/wiki/Q39809: https://www.wikidata.org/wiki/Q17079427: https://www.wikidata.org/wiki/Q4830453: https://www.wikidata.org/wiki/Q1134689: https://www.wikidata.org/wiki/Q380767: https://www.wikidata.org/wiki/Q2914681: https://www.wikidata.org/wiki/Q133080: https://www.wikidata.org/wiki/Q852998: https://www.wikidata.org/wiki/Q21201: https://www.wikidata.org/wiki/Q36442: https://www.wikidata.org/wiki/Q267236: https://www.wikidata.org/wiki/Q839486: https://www.wikidata.org/wiki/Q9418: https://www.wikidata.org/wiki/Q34749: https://www.wikidata.org/wiki/Q413: https://www.wikidata.org/wiki/Q453181: https://www.wikidata.org/wiki/Q43015: https://www.wikidata.org/wiki/Q82811: https://www.wikidata.org/wiki/Q183257: Corporate communication: Corporate identity: Enabling: Organizational identity: Marketing: Identity (music): Business: Corporate branding: Corporate governance: Originality: Public relations: Stakeholder: Sociology: Political science: Organizational commitment: Qualitative research: Psychology: Social science: Physics: Brand management: Finance: Acoustics: Psychotherapist: 3: 2: 2: 3: 1: 2: 0: 3: 2: 3: 1: 2: 0: 0: 2: 2: 0: 1: 0: 2: 1: 1: 1: 0.6974393: 0.62599695: 0.5082552: 0.5022092: 0.45749152: 0.45714477: 0.44641057: 0.44032001: 0.43667623: 0.42761776: 0.387466: 0.35709077: 0.26303446: 0.19832012: 0.15334004: 0.1010544: 0: 0: 0: 0: 0: 0: 0</t>
  </si>
  <si>
    <t xml:space="preserve">1: 0.9998: topic: https://openalex.org/T12738: Corporate Identity and Reputation; 1: 0.9998: subfield: https://openalex.org/subfields/1408: Strategy and Management; 1: 0.9998: field: https://openalex.org/fields/14: Business, Management and Accounting; 1: 0.9998: domain: https://openalex.org/domains/2: Social Sciences; 2: 0.99: topic: https://openalex.org/T13355: Marketing and Advertising Strategies; 2: 0.99: subfield: https://openalex.org/subfields/1406: Marketing; 2: 0.99: field: https://openalex.org/fields/14: Business, Management and Accounting; 2: 0.99: domain: https://openalex.org/domains/2: Social Sciences; 3: 0.9803: topic: https://openalex.org/T10344: Management and Organizational Studies; 3: 0.9803: subfield: https://openalex.org/subfields/1407: Organizational Behavior and Human Resource Management; 3: 0.9803: field: https://openalex.org/fields/14: Business, Management and Accounting; 3: 0.9803: domain: https://openalex.org/domains/2: Social Sciences</t>
  </si>
  <si>
    <t xml:space="preserve">https://openalex.org/W4362733896</t>
  </si>
  <si>
    <t xml:space="preserve">The effect of perceived collective efficacy and self-efficacy on generation Z restaurant customers’ food waste reduction intentions</t>
  </si>
  <si>
    <t xml:space="preserve">https://openalex.org/A5055707801: Li Ding: https://orcid.org/0000-0001-9535-6357: first: FALSE: Institut Paul Bocuse, Ecully, France: https://openalex.org/I4210108515: Institut Paul Bocuse: https://ror.org/02je6ph26: FR: education: https://openalex.org/I4210108515; https://openalex.org/A5011230765: Jiang Cai-fen: NA: last: FALSE: School of Management, Guangzhou University, Guangzhou, China: https://openalex.org/I37987034: Guangzhou University: https://ror.org/05ar8rn06: CN: funder: https://openalex.org/I37987034</t>
  </si>
  <si>
    <t xml:space="preserve">Purpose This study aims to (1) test the effects of Generation Z (Gen Z) customers’ perceived collective efficacy and self-efficacy toward food waste reduction on their food waste reduction intentions in restaurants, (2) examine the mediating role of customers’ self-efficacy in conveying their perceived collective efficacy for food waste reduction intentions and (3) explore the moderating roles of Gen Z restaurant customers’ interdependent self-construal and independent self-construal. Design/methodology/approach Data were collected from an online survey distributed to Gen Z restaurant customers in China in April and May of 2022. The snowball sampling approach was used to collect the data, and the final sample included 214 participants. Partial least squares structural equation modeling was applied to examine the hypotheses. Findings The study found that Gen Z restaurant customers’ perceived collective efficacy and self-efficacy toward food waste reduction were positively related to their food waste reduction intentions. Self-efficacy also played a mediating role in the relationship between perceived collective efficacy and food waste reduction intentions. Moreover, Gen Z restaurant customers’ interdependent self-construal negatively moderated the relationship between perceived collective efficacy and self-efficacy. Originality/value This study contributes to the literature on social cognitive theory, self-construal theory and customers’ ethical decision-making processes. It integrates Gen Z restaurant customers’ perceived collective efficacy and self-efficacy toward food waste reduction into the ethical decision-making process and investigates how the two types of efficacy determine food waste reduction intentions.</t>
  </si>
  <si>
    <t xml:space="preserve">2023-04-10</t>
  </si>
  <si>
    <t xml:space="preserve">https://doi.org/10.1108/jgr-08-2022-0079</t>
  </si>
  <si>
    <t xml:space="preserve">2025: 2024: 2023: 2: 4: 1</t>
  </si>
  <si>
    <t xml:space="preserve">https://api.openalex.org/works?filter=cites:W4362733896</t>
  </si>
  <si>
    <t xml:space="preserve">https://openalex.org/W4362733896: https://doi.org/10.1108/jgr-08-2022-0079</t>
  </si>
  <si>
    <t xml:space="preserve">https://openalex.org/W1825593564: https://openalex.org/W1912944271: https://openalex.org/W1965575744: https://openalex.org/W1982210139: https://openalex.org/W1986996088: https://openalex.org/W1994407164: https://openalex.org/W1996495656: https://openalex.org/W2012188769: https://openalex.org/W2029440561: https://openalex.org/W2056907442: https://openalex.org/W2066090712: https://openalex.org/W2080113488: https://openalex.org/W2088898369: https://openalex.org/W2090552208: https://openalex.org/W2097780989: https://openalex.org/W2105846236: https://openalex.org/W2106096361: https://openalex.org/W2111970288: https://openalex.org/W2112081648: https://openalex.org/W2118904325: https://openalex.org/W2132344999: https://openalex.org/W2516782350: https://openalex.org/W2583709991: https://openalex.org/W2594243863: https://openalex.org/W2594301688: https://openalex.org/W2789632279: https://openalex.org/W2797878390: https://openalex.org/W2804444475: https://openalex.org/W2905811773: https://openalex.org/W2921142887: https://openalex.org/W2994256932: https://openalex.org/W3041248651: https://openalex.org/W3045948851: https://openalex.org/W3080365874: https://openalex.org/W3082149902: https://openalex.org/W3092358525: https://openalex.org/W3109053267: https://openalex.org/W3120506755: https://openalex.org/W3120588093: https://openalex.org/W3122877168: https://openalex.org/W3124685822: https://openalex.org/W3131761449: https://openalex.org/W3133395745: https://openalex.org/W3179501308: https://openalex.org/W4205947504: https://openalex.org/W4210747786: https://openalex.org/W4225426300</t>
  </si>
  <si>
    <t xml:space="preserve">https://openalex.org/W4385456416: https://openalex.org/W3154657052: https://openalex.org/W2888229558: https://openalex.org/W2742492489: https://openalex.org/W2358937648: https://openalex.org/W2338881524: https://openalex.org/W2338457415: https://openalex.org/W2052685685: https://openalex.org/W2002048622: https://openalex.org/W1934945143</t>
  </si>
  <si>
    <t xml:space="preserve">https://openalex.org/C2777499484: https://openalex.org/C15744967: https://openalex.org/C71104824: https://openalex.org/C110131835: https://openalex.org/C77805123: https://openalex.org/C106399304: https://openalex.org/C185874996: https://openalex.org/C2778702256: https://openalex.org/C162853370: https://openalex.org/C14564219: https://openalex.org/C2776950860: https://openalex.org/C26326936: https://openalex.org/C144133560: https://openalex.org/C127413603: https://openalex.org/C71924100: https://openalex.org/C105795698: https://openalex.org/C33923547: https://openalex.org/C142724271: https://openalex.org/C11012388: https://openalex.org/C17744445: https://openalex.org/C199539241: https://openalex.org/C548081761: https://www.wikidata.org/wiki/Q18919: https://www.wikidata.org/wiki/Q9418: https://www.wikidata.org/wiki/Q1476639: https://www.wikidata.org/wiki/Q1153659: https://www.wikidata.org/wiki/Q161272: https://www.wikidata.org/wiki/Q868123: https://www.wikidata.org/wiki/Q269699: https://www.wikidata.org/wiki/Q24963044: https://www.wikidata.org/wiki/Q39809: https://www.wikidata.org/wiki/Q383646: https://www.wikidata.org/wiki/Q2914681: https://www.wikidata.org/wiki/Q1128306: https://www.wikidata.org/wiki/Q4830453: https://www.wikidata.org/wiki/Q11023: https://www.wikidata.org/wiki/Q11190: https://www.wikidata.org/wiki/Q12483: https://www.wikidata.org/wiki/Q395: https://www.wikidata.org/wiki/Q7208: https://www.wikidata.org/wiki/Q170658: https://www.wikidata.org/wiki/Q36442: https://www.wikidata.org/wiki/Q7748: https://www.wikidata.org/wiki/Q180388: Food waste: Psychology: Structural equation modeling: Self-efficacy: Social psychology: Snowball sampling: Interdependence: Collective efficacy: Marketing: Social cognitive theory: Originality: Construal level theory: Business: Engineering: Medicine: Statistics: Mathematics: Pathology: Creativity: Political science: Law: Waste management: 2: 0: 2: 2: 1: 2: 2: 2: 1: 2: 3: 2: 0: 0: 0: 1: 0: 1: 2: 0: 1: 1: 0.6621964: 0.6259576: 0.6099585: 0.5921791: 0.55358446: 0.5424895: 0.5167567: 0.49429274: 0.46699396: 0.4571315: 0.45535827: 0.45193186: 0.34835327: 0.1648984: 0: 0: 0: 0: 0: 0: 0: 0</t>
  </si>
  <si>
    <t xml:space="preserve">1: 0.9983: topic: https://openalex.org/T12583: Food Waste Reduction and Sustainability; 1: 0.9983: subfield: https://openalex.org/subfields/1106: Food Science; 1: 0.9983: field: https://openalex.org/fields/11: Agricultural and Biological Sciences; 1: 0.9983: domain: https://openalex.org/domains/1: Life Sciences; 2: 0.9977: topic: https://openalex.org/T10880: Environmental Sustainability in Business; 2: 0.9977: subfield: https://openalex.org/subfields/1406: Marketing; 2: 0.9977: field: https://openalex.org/fields/14: Business, Management and Accounting; 2: 0.9977: domain: https://openalex.org/domains/2: Social Sciences; 3: 0.9891: topic: https://openalex.org/T10145: Consumer Behavior in Brand Consumption and Identification; 3: 0.9891: subfield: https://openalex.org/subfields/1406: Marketing; 3: 0.9891: field: https://openalex.org/fields/14: Business, Management and Accounting; 3: 0.9891: domain: https://openalex.org/domains/2: Social Sciences</t>
  </si>
  <si>
    <t xml:space="preserve">https://openalex.org/W4391428217</t>
  </si>
  <si>
    <t xml:space="preserve">Corporate social advocacy and gender equality: how call-to-action messages influence corporate reputation</t>
  </si>
  <si>
    <t xml:space="preserve">https://openalex.org/A5029996308: Sarah Marschlich: https://orcid.org/0000-0003-4251-9700: first: TRUE: Amsterdam School of Communication Research, University of Amsterdam, Amsterdam, Netherlands: https://openalex.org/I887064364: University of Amsterdam: https://ror.org/04dkp9463: NL: funder: https://openalex.org/I887064364; https://openalex.org/A5093837578: Laura Bernet: NA: last: FALSE: Department of Communication and Media Research, University of Zurich, Zurich, Switzerland: https://openalex.org/I202697423: University of Zurich: https://ror.org/02crff812: CH: funder: https://openalex.org/I202697423</t>
  </si>
  <si>
    <t xml:space="preserve">Purpose Corporations are confronted with growing demands to take a stand on socio-political issues, i.e. corporate social advocacy (CSA), which affects their reputation in the public. Companies use different CSA message strategies, including calling the public to support and act on the issue they advocate. Using reactance theory, the authors investigate the impact of CSA messages with a call to action on corporate reputation in the case of a company's gender equality initiative. Design/methodology/approach A one-factorial (CSA message with or without a call to action) between-subjects experiment was conducted by surveying 172 individuals living in Switzerland. The CSA messages were created in the context of gender equality. Findings The authors' study indicates that CSA messages with a call to action compared to those without overall harmed corporate reputation due to individuals' reactance, which is higher for CSA messages with a call to action, negatively affecting corporate reputation. The impact of the CSA message strategy with a call to action on corporate reputation remains significant after controlling for issue alignment and political leaning. Originality/value Communicating about socio-political issues, especially taking a stand, is a significant challenge for corporations in an increasingly polarized society and has often led to backlash, boycotts and damage to corporate reputation. This study shows that the possible adverse effects of advocating for socio-political issues can be related to reactance. It emphasizes that companies advocating for contested issues must be more cautious about the message strategy than the issue itself.</t>
  </si>
  <si>
    <t xml:space="preserve">2024-01-30</t>
  </si>
  <si>
    <t xml:space="preserve">https://doi.org/10.1108/ccij-10-2023-0142</t>
  </si>
  <si>
    <t xml:space="preserve">https://www.emerald.com/insight/content/doi/10.1108/CCIJ-10-2023-0142/full/pdf?title=corporate-social-advocacy-and-gender-equality-how-call-to-action-messages-influence-corporate-reputation</t>
  </si>
  <si>
    <t xml:space="preserve">https://api.openalex.org/works?filter=cites:W4391428217</t>
  </si>
  <si>
    <t xml:space="preserve">https://openalex.org/W4391428217: https://doi.org/10.1108/ccij-10-2023-0142</t>
  </si>
  <si>
    <t xml:space="preserve">https://openalex.org/W1887819992: https://openalex.org/W1982562184: https://openalex.org/W1995463737: https://openalex.org/W2011940449: https://openalex.org/W2021570179: https://openalex.org/W2045678587: https://openalex.org/W2076361923: https://openalex.org/W2099342631: https://openalex.org/W2122387224: https://openalex.org/W2153337601: https://openalex.org/W2162412465: https://openalex.org/W2321551949: https://openalex.org/W2480667749: https://openalex.org/W2487734951: https://openalex.org/W2578897752: https://openalex.org/W2732115412: https://openalex.org/W2773826693: https://openalex.org/W2776315477: https://openalex.org/W2800086996: https://openalex.org/W2886970476: https://openalex.org/W2904510977: https://openalex.org/W2917828885: https://openalex.org/W2996552839: https://openalex.org/W3007207312: https://openalex.org/W3049107416: https://openalex.org/W3086580735: https://openalex.org/W3108971422: https://openalex.org/W3117269211: https://openalex.org/W3121131776: https://openalex.org/W3124085131: https://openalex.org/W3124811833: https://openalex.org/W3165020775: https://openalex.org/W3193950361: https://openalex.org/W3196173612: https://openalex.org/W3207829131: https://openalex.org/W3211376684: https://openalex.org/W3213873813: https://openalex.org/W4200077862: https://openalex.org/W4220963840: https://openalex.org/W4282917888: https://openalex.org/W4292489747: https://openalex.org/W4298394950: https://openalex.org/W4315700273: https://openalex.org/W4318459915: https://openalex.org/W4360946673: https://openalex.org/W4383164251: https://openalex.org/W4385684274</t>
  </si>
  <si>
    <t xml:space="preserve">https://openalex.org/W4361016161: https://openalex.org/W4298001173: https://openalex.org/W4206156853: https://openalex.org/W3010760590: https://openalex.org/W2885342652: https://openalex.org/W2596273733: https://openalex.org/W2576409308: https://openalex.org/W2361862769: https://openalex.org/W2036803342: https://openalex.org/W1992332705</t>
  </si>
  <si>
    <t xml:space="preserve">https://openalex.org/C48798503: https://openalex.org/C163442688: https://openalex.org/C39549134: https://openalex.org/C2780791683: https://openalex.org/C94625758: https://openalex.org/C176661527: https://openalex.org/C2779343474: https://openalex.org/C141261163: https://openalex.org/C105152847: https://openalex.org/C56213336: https://openalex.org/C144133560: https://openalex.org/C17744445: https://openalex.org/C162853370: https://openalex.org/C39389867: https://openalex.org/C199539241: https://openalex.org/C127413603: https://openalex.org/C120757647: https://openalex.org/C121332964: https://openalex.org/C62520636: https://openalex.org/C151730666: https://openalex.org/C119599485: https://openalex.org/C10138342: https://openalex.org/C165801399: https://openalex.org/C86803240: https://www.wikidata.org/wiki/Q877546: https://www.wikidata.org/wiki/Q1426058: https://www.wikidata.org/wiki/Q133080: https://www.wikidata.org/wiki/Q846785: https://www.wikidata.org/wiki/Q7163: https://www.wikidata.org/wiki/Q746935: https://www.wikidata.org/wiki/Q3109175: https://www.wikidata.org/wiki/Q218600: https://www.wikidata.org/wiki/Q5021685: https://www.wikidata.org/wiki/Q1728583: https://www.wikidata.org/wiki/Q4830453: https://www.wikidata.org/wiki/Q36442: https://www.wikidata.org/wiki/Q39809: https://www.wikidata.org/wiki/Q380767: https://www.wikidata.org/wiki/Q7748: https://www.wikidata.org/wiki/Q11023: https://www.wikidata.org/wiki/Q381136: https://www.wikidata.org/wiki/Q413: https://www.wikidata.org/wiki/Q944: https://www.wikidata.org/wiki/Q7205: https://www.wikidata.org/wiki/Q43035: https://www.wikidata.org/wiki/Q43015: https://www.wikidata.org/wiki/Q25428: https://www.wikidata.org/wiki/Q420: Reputation: Corporate communication: Public relations: Action (physics): Politics: Reactance: Context (archaeology): Corporate social responsibility: Call to action: Corporate action: Business: Political science: Marketing: Corporate governance: Law: Engineering: Shareholder: Physics: Quantum mechanics: Paleontology: Electrical engineering: Finance: Voltage: Biology: 2: 3: 1: 2: 2: 3: 2: 2: 2: 4: 0: 0: 1: 2: 1: 0: 3: 0: 1: 1: 1: 1: 2: 0: 0.7385177: 0.72670674: 0.5949767: 0.59059083: 0.5796144: 0.57953894: 0.54025334: 0.5393742: 0.49246582: 0.41266513: 0.39160657: 0.33120424: 0.25164953: 0.19478133: 0.16830596: 0.07329112: 0.07243785: 0: 0: 0: 0: 0: 0: 0</t>
  </si>
  <si>
    <t xml:space="preserve">1: 0.996: topic: https://openalex.org/T10115: Corporate Social Responsibility Reporting; 1: 0.996: subfield: https://openalex.org/subfields/1408: Strategy and Management; 1: 0.996: field: https://openalex.org/fields/14: Business, Management and Accounting; 1: 0.996: domain: https://openalex.org/domains/2: Social Sciences; 2: 0.9946: topic: https://openalex.org/T11121: Public Relations and Crisis Communication; 2: 0.9946: subfield: https://openalex.org/subfields/3315: Communication; 2: 0.9946: field: https://openalex.org/fields/33: Social Sciences; 2: 0.9946: domain: https://openalex.org/domains/2: Social Sciences; 3: 0.9891: topic: https://openalex.org/T12738: Corporate Identity and Reputation; 3: 0.9891: subfield: https://openalex.org/subfields/1408: Strategy and Management; 3: 0.9891: field: https://openalex.org/fields/14: Business, Management and Accounting; 3: 0.9891: domain: https://openalex.org/domains/2: Social Sciences</t>
  </si>
  <si>
    <t xml:space="preserve">https://openalex.org/W4283359919</t>
  </si>
  <si>
    <t xml:space="preserve">Investigating the determinants of medical crowdfunding performance: a signaling theory perspective</t>
  </si>
  <si>
    <t xml:space="preserve">https://openalex.org/A5017055477: Yuangao Chen: https://orcid.org/0000-0002-5960-9932: first: FALSE: School of Information Management and Artificial Intelligence, Zhejiang University of Finance and Economics, Hangzhou, China: https://openalex.org/I90727586: Zhejiang University of Finance and Economics: https://ror.org/055vj5234: CN: education: https://openalex.org/I90727586; https://openalex.org/A5042950062: Shasha Zhou: https://orcid.org/0000-0002-9267-0567: middle: FALSE: School of Information Management and Artificial Intelligence, Zhejiang University of Finance and Economics, Hangzhou, China: https://openalex.org/I90727586: Zhejiang University of Finance and Economics: https://ror.org/055vj5234: CN: education: https://openalex.org/I90727586; https://openalex.org/A5074573399: Wangyan Jin: https://orcid.org/0000-0003-3323-9731: middle: FALSE: School of Information Management and Artificial Intelligence, Zhejiang University of Finance and Economics, Hangzhou, China: https://openalex.org/I90727586: Zhejiang University of Finance and Economics: https://ror.org/055vj5234: CN: education: https://openalex.org/I90727586; https://openalex.org/A5054235477: Shenqing Chen: https://orcid.org/0000-0001-9232-4595: last: FALSE: School of Information Management and Artificial Intelligence, Zhejiang University of Finance and Economics, Hangzhou, China: https://openalex.org/I90727586: Zhejiang University of Finance and Economics: https://ror.org/055vj5234: CN: education: https://openalex.org/I90727586</t>
  </si>
  <si>
    <t xml:space="preserve">Purpose This study examines the determinants of medical crowdfunding performance. Drawing on signaling theory, the authors investigate how funding-related signals (funding goal and duration), story-related signals (text length, text sentiment, and use of first-person pronouns), and donor-related signals (donor identity disclosure) affect medical crowdfunding performance. Design/methodology/approach This study analyzed the data of 754 medical crowdfunding projects collected from the Qingsongchou platform in China to test the proposed model. Findings The empirical findings reveal that both funding goal and funding duration exhibit a U-shaped relationship with crowdfunding performance. Additionally, the authors find evidence that story text length and donor identity disclosure are positively related to crowdfunding performance, whereas the use of first-person pronouns is negatively related to crowdfunding performance. Originality/value This study extends the understanding of the determinants of medical crowdfunding performance through the signaling theory. Specifically, this study provides new insights into the roles of funding goal and funding duration in predicting medical crowdfunding performance and identifies several new predictors of crowdfunding performance, including the use of first-person pronouns in project story text and donor identity disclosure.</t>
  </si>
  <si>
    <t xml:space="preserve">2022-05-25</t>
  </si>
  <si>
    <t xml:space="preserve">https://doi.org/10.1108/intr-09-2021-0652</t>
  </si>
  <si>
    <t xml:space="preserve">1134</t>
  </si>
  <si>
    <t xml:space="preserve">1156</t>
  </si>
  <si>
    <t xml:space="preserve">2025: 2024: 2023: 4: 17: 10</t>
  </si>
  <si>
    <t xml:space="preserve">https://api.openalex.org/works?filter=cites:W4283359919</t>
  </si>
  <si>
    <t xml:space="preserve">https://openalex.org/W4283359919: https://doi.org/10.1108/intr-09-2021-0652</t>
  </si>
  <si>
    <t xml:space="preserve">https://openalex.org/W1590887986: https://openalex.org/W1982356718: https://openalex.org/W2067569982: https://openalex.org/W2080787735: https://openalex.org/W2096472197: https://openalex.org/W2102045068: https://openalex.org/W2109844663: https://openalex.org/W2112256230: https://openalex.org/W2115747715: https://openalex.org/W2129922800: https://openalex.org/W2174867431: https://openalex.org/W2281131911: https://openalex.org/W2439007307: https://openalex.org/W2462295444: https://openalex.org/W2484207140: https://openalex.org/W2516821356: https://openalex.org/W2542632482: https://openalex.org/W2561330752: https://openalex.org/W2586349045: https://openalex.org/W2603418805: https://openalex.org/W2786306177: https://openalex.org/W2786751325: https://openalex.org/W2791312487: https://openalex.org/W2793787528: https://openalex.org/W2796302824: https://openalex.org/W2796962438: https://openalex.org/W2800017307: https://openalex.org/W2806771618: https://openalex.org/W2807018916: https://openalex.org/W2893110050: https://openalex.org/W2895695789: https://openalex.org/W2903310529: https://openalex.org/W2913934969: https://openalex.org/W2947839146: https://openalex.org/W2951884173: https://openalex.org/W2955892919: https://openalex.org/W2966216774: https://openalex.org/W2968961538: https://openalex.org/W2969680646: https://openalex.org/W2970452219: https://openalex.org/W2972049641: https://openalex.org/W3004224709: https://openalex.org/W3010924800: https://openalex.org/W3019534748: https://openalex.org/W3024934715: https://openalex.org/W3082835348: https://openalex.org/W3089857821: https://openalex.org/W3104129811: https://openalex.org/W3121716941: https://openalex.org/W3141714916: https://openalex.org/W3157510014: https://openalex.org/W3214950079</t>
  </si>
  <si>
    <t xml:space="preserve">https://openalex.org/C12713177: https://openalex.org/C2776950860: https://openalex.org/C2776035688: https://openalex.org/C2778355321: https://openalex.org/C112758219: https://openalex.org/C2776291640: https://openalex.org/C2776502983: https://openalex.org/C15744967: https://openalex.org/C144133560: https://openalex.org/C162853370: https://openalex.org/C77805123: https://openalex.org/C41008148: https://openalex.org/C11012388: https://openalex.org/C142362112: https://openalex.org/C121332964: https://openalex.org/C124952713: https://openalex.org/C46312422: https://openalex.org/C154945302: https://openalex.org/C119857082: https://openalex.org/C24890656: https://www.wikidata.org/wiki/Q1900281: https://www.wikidata.org/wiki/Q2914681: https://www.wikidata.org/wiki/Q1606558: https://www.wikidata.org/wiki/Q17079427: https://www.wikidata.org/wiki/Q16038819: https://www.wikidata.org/wiki/Q2912517: https://www.wikidata.org/wiki/Q690182: https://www.wikidata.org/wiki/Q9418: https://www.wikidata.org/wiki/Q4830453: https://www.wikidata.org/wiki/Q39809: https://www.wikidata.org/wiki/Q161272: https://www.wikidata.org/wiki/Q21198: https://www.wikidata.org/wiki/Q170658: https://www.wikidata.org/wiki/Q735: https://www.wikidata.org/wiki/Q413: https://www.wikidata.org/wiki/Q8242: https://www.wikidata.org/wiki/Q11024: https://www.wikidata.org/wiki/Q11660: https://www.wikidata.org/wiki/Q2539: https://www.wikidata.org/wiki/Q82811: Perspective (graphical): Originality: Affect (linguistics): Identity (music): Duration (music): Value (mathematics): Contrast (vision): Psychology: Business: Marketing: Social psychology: Computer science: Creativity: Art: Physics: Literature: Communication: Artificial intelligence: Machine learning: Acoustics: 2: 3: 2: 2: 2: 2: 2: 0: 0: 1: 1: 0: 2: 0: 0: 1: 1: 1: 1: 1: 0.6904464: 0.6296232: 0.57679945: 0.56667596: 0.54844606: 0.53639066: 0.44650486: 0.4319967: 0.37390172: 0.35865813: 0.28820682: 0.188281: 0.08961788: 0: 0: 0: 0: 0: 0: 0</t>
  </si>
  <si>
    <t xml:space="preserve">1: 0.9999: topic: https://openalex.org/T11995: FinTech, Crowdfunding, Digital Finance; 1: 0.9999: subfield: https://openalex.org/subfields/1404: Management Information Systems; 1: 0.9999: field: https://openalex.org/fields/14: Business, Management and Accounting; 1: 0.9999: domain: https://openalex.org/domains/2: Social Sciences; 2: 0.9982: topic: https://openalex.org/T10987: Microfinance and Financial Inclusion; 2: 0.9982: subfield: https://openalex.org/subfields/2002: Economics and Econometrics; 2: 0.9982: field: https://openalex.org/fields/20: Economics, Econometrics and Finance; 2: 0.9982: domain: https://openalex.org/domains/2: Social Sciences; 3: 0.9838: topic: https://openalex.org/T10609: Digital Marketing and Social Media; 3: 0.9838: subfield: https://openalex.org/subfields/3312: Sociology and Political Science; 3: 0.9838: field: https://openalex.org/fields/33: Social Sciences; 3: 0.9838: domain: https://openalex.org/domains/2: Social Sciences</t>
  </si>
  <si>
    <t xml:space="preserve">https://openalex.org/A5030429786: Dennis Schoeneborn: https://orcid.org/0000-0002-7922-9347: first: FALSE: Department of Business Administration, University of Zurich, Zurich, Switzerland: https://openalex.org/I202697423: University of Zurich: https://ror.org/02crff812: CH: funder: https://openalex.org/I202697423; https://openalex.org/A5027699055: Hannah Trittin: NA: last: FALSE: Department of Business Administration, University of Zurich, Zurich, Switzerland: https://openalex.org/I197141962: Zurich University of Applied Sciences in Business Administration: https://ror.org/02ejkey04: CH: education: https://openalex.org/I197141962, https://openalex.org/I4210110659</t>
  </si>
  <si>
    <t xml:space="preserve">2025: 2024: 2023: 2022: 2021: 2020: 2019: 2018: 2017: 2016: 2015: 2014: 2013: 4: 14: 12: 15: 11: 9: 24: 11: 13: 14: 7: 8: 5</t>
  </si>
  <si>
    <t xml:space="preserve">https://openalex.org/A5071276128: Nikhilesh Dholakia: https://orcid.org/0000-0002-9745-752X: first: FALSE: University of Rhode Island, Kingston, Rhode Island, USA: https://openalex.org/I17626003: University of Rhode Island: https://ror.org/013ckk937: US: funder: https://openalex.org/I17626003; https://openalex.org/A5056419358: Aras Özgün: https://orcid.org/0000-0001-8105-3451: middle: FALSE: Department of Cinema and Digital Media, Izmir University of Economics, Izmir, Turkey: https://openalex.org/I15059493: İzmir University of Economics: https://ror.org/04hjr4202: TR: education: https://openalex.org/I15059493; https://openalex.org/A5052438610: Deniz Atik: https://orcid.org/0000-0002-9771-2850: last: FALSE: Department of Marketing, University of Texas Rio Grande Valley, Brownsville, Texas, USA: https://openalex.org/I2802326326: The University of Texas Rio Grande Valley: https://ror.org/02p5xjf12: US: funder: https://openalex.org/I2802326326</t>
  </si>
  <si>
    <t xml:space="preserve">2025: 2024: 2023: 2022: 2021: 2020: 1: 5: 6: 9: 2: 3</t>
  </si>
  <si>
    <t xml:space="preserve">https://openalex.org/W2755668782</t>
  </si>
  <si>
    <t xml:space="preserve">Farm credit access, credit constraint and productivity in Ghana</t>
  </si>
  <si>
    <t xml:space="preserve">https://openalex.org/A5046656036: Samuel Sekyi: https://orcid.org/0000-0002-6693-2498: first: FALSE: Department of Economics and Entrepreneurship Development, University for Development Studies, Wa, Ghana: https://openalex.org/I83291730: University for Development Studies: https://ror.org/052nhnq73: GH: education: https://openalex.org/I83291730; https://openalex.org/A5018439768: Benjamin Musah Abu: https://orcid.org/0000-0002-6198-2138: middle: FALSE: Department of Economics and Entrepreneurship Development, University for Development Studies, Wa, Ghana: https://openalex.org/I83291730: University for Development Studies: https://ror.org/052nhnq73: GH: education: https://openalex.org/I83291730; https://openalex.org/A5060296354: Paul Kwame Nkegbe: https://orcid.org/0000-0003-1754-5288: last: FALSE: Department of Economics and Entrepreneurship Development, University for Development Studies, Wa, Ghana: https://openalex.org/I83291730: University for Development Studies: https://ror.org/052nhnq73: GH: education: https://openalex.org/I83291730</t>
  </si>
  <si>
    <t xml:space="preserve">Purpose The purpose of this paper is to examine farmers’ access to credit, credit constraint, and productivity in the Northern Savannah ecological zone of Ghana. Design/methodology/approach Secondary data from the Ghana Feed the Future baseline survey involving a total sample of 2,968 farm households were used. The conditional mixed process (CMP) framework was applied to estimate access to credit, credit constraint, and productivity simultaneously. As a system estimator the CMP corrects for possible heterogeneity and sample selection bias. Findings The results from the estimations revealed that age, literacy, farm non-mechanized equipment, and group membership were the variables influencing farmers’ access to credit. Credit constraint conditions were determined by household size, locality, group membership, and household durable assets. Finally, the results showed that productivity of farmers was dependent on marital status, household size, locality, farm size, commercialization, farm mechanized equipment, group membership, and household durable assets. Originality/value This paper is the first, to the best of the authors’ knowledge, to use the CMP framework to jointly estimate access to credit, credit constraint, and productivity. The results indicate that estimating credit access and constraint models separately would have yielded biased estimates. Thus, this paper informs future research on farmers’ credit access, credit constraint, and productivity for informed policymaking.</t>
  </si>
  <si>
    <t xml:space="preserve">2017-09-18</t>
  </si>
  <si>
    <t xml:space="preserve">https://doi.org/10.1108/afr-10-2016-0078</t>
  </si>
  <si>
    <t xml:space="preserve">446</t>
  </si>
  <si>
    <t xml:space="preserve">462</t>
  </si>
  <si>
    <t xml:space="preserve">2024: 2023: 2022: 2021: 2020: 2019: 2018: 13: 12: 12: 5: 12: 6: 3</t>
  </si>
  <si>
    <t xml:space="preserve">https://api.openalex.org/works?filter=cites:W2755668782</t>
  </si>
  <si>
    <t xml:space="preserve">https://openalex.org/W2755668782: https://doi.org/10.1108/afr-10-2016-0078: 2755668782</t>
  </si>
  <si>
    <t xml:space="preserve">https://openalex.org/W1514180692: https://openalex.org/W1523591463: https://openalex.org/W1546523058: https://openalex.org/W1563258393: https://openalex.org/W1570823088: https://openalex.org/W1681139513: https://openalex.org/W1849245438: https://openalex.org/W1985222364: https://openalex.org/W1989864366: https://openalex.org/W2006990520: https://openalex.org/W2012132584: https://openalex.org/W2013935594: https://openalex.org/W2044133584: https://openalex.org/W2047883309: https://openalex.org/W2066578681: https://openalex.org/W2066883920: https://openalex.org/W2071322232: https://openalex.org/W2084788678: https://openalex.org/W2115287843: https://openalex.org/W2120235988: https://openalex.org/W2156109180: https://openalex.org/W2160143078: https://openalex.org/W2162604671: https://openalex.org/W2164483199: https://openalex.org/W2165246194: https://openalex.org/W2255384218: https://openalex.org/W2294489590: https://openalex.org/W2314999161: https://openalex.org/W2323815338: https://openalex.org/W2326517194: https://openalex.org/W2463631861: https://openalex.org/W2464419906: https://openalex.org/W2529389608: https://openalex.org/W3122178232: https://openalex.org/W3123231910: https://openalex.org/W3127108190: https://openalex.org/W96586683</t>
  </si>
  <si>
    <t xml:space="preserve">https://openalex.org/W3162895297: https://openalex.org/W2962452341: https://openalex.org/W2807251790: https://openalex.org/W2588122185: https://openalex.org/W2440403839: https://openalex.org/W2379685433: https://openalex.org/W2367677619: https://openalex.org/W2305504240: https://openalex.org/W202636441: https://openalex.org/W1967872488</t>
  </si>
  <si>
    <t xml:space="preserve">https://openalex.org/C204983608: https://openalex.org/C2776036281: https://openalex.org/C162324750: https://openalex.org/C198531522: https://openalex.org/C2781354955: https://openalex.org/C48824518: https://openalex.org/C144133560: https://openalex.org/C50522688: https://openalex.org/C127413603: https://openalex.org/C2908647359: https://openalex.org/C185592680: https://openalex.org/C43617362: https://openalex.org/C78519656: https://openalex.org/C149923435: https://openalex.org/C144024400: https://www.wikidata.org/wiki/Q2111958: https://www.wikidata.org/wiki/Q48769818: https://www.wikidata.org/wiki/Q8134: https://www.wikidata.org/wiki/Q485146: https://www.wikidata.org/wiki/Q11920938: https://www.wikidata.org/wiki/Q396340: https://www.wikidata.org/wiki/Q4830453: https://www.wikidata.org/wiki/Q189833: https://www.wikidata.org/wiki/Q11023: https://www.wikidata.org/wiki/Q2625603: https://www.wikidata.org/wiki/Q2329: https://www.wikidata.org/wiki/Q170050: https://www.wikidata.org/wiki/Q101333: https://www.wikidata.org/wiki/Q37732: https://www.wikidata.org/wiki/Q21201: Productivity: Constraint (computer-aided design): Economics: Sample (material): Marital status: Agricultural economics: Business: Economic growth: Engineering: Population: Chemistry: Chromatography: Mechanical engineering: Demography: Sociology: 2: 2: 0: 2: 3: 1: 0: 1: 0: 2: 0: 1: 1: 1: 0: 0.7611212: 0.69132215: 0.455639: 0.44844043: 0.429628: 0.383672: 0.3684379: 0.19324324: 0.09355843: 0.08559191: 0: 0: 0: 0: 0</t>
  </si>
  <si>
    <t xml:space="preserve">1: 0.9932: topic: https://openalex.org/T10987: Microfinance and Financial Inclusion; 1: 0.9932: subfield: https://openalex.org/subfields/2002: Economics and Econometrics; 1: 0.9932: field: https://openalex.org/fields/20: Economics, Econometrics and Finance; 1: 0.9932: domain: https://openalex.org/domains/2: Social Sciences; 2: 0.9852: topic: https://openalex.org/T10367: Agricultural Innovations and Practices; 2: 0.9852: subfield: https://openalex.org/subfields/1100: General Agricultural and Biological Sciences; 2: 0.9852: field: https://openalex.org/fields/11: Agricultural and Biological Sciences; 2: 0.9852: domain: https://openalex.org/domains/1: Life Sciences; 3: 0.9744: topic: https://openalex.org/T12786: Innovation and Socioeconomic Development; 3: 0.9744: subfield: https://openalex.org/subfields/1403: Business and International Management; 3: 0.9744: field: https://openalex.org/fields/14: Business, Management and Accounting; 3: 0.9744: domain: https://openalex.org/domains/2: Social Sciences</t>
  </si>
  <si>
    <t xml:space="preserve">https://openalex.org/W2206753221</t>
  </si>
  <si>
    <t xml:space="preserve">Lacking the right aesthetic</t>
  </si>
  <si>
    <t xml:space="preserve">https://openalex.org/A5089853505: Vijay A. Ramjattan: https://orcid.org/0000-0001-7571-9835: first: TRUE: Leadership, Higher and Adult Education, Ontario Institute for Studies in Education, University of Toronto, Toronto, Canada: https://openalex.org/I3143791293: Institute for Christian Studies: https://ror.org/054dn2d35: CA: education: https://openalex.org/I3143791293</t>
  </si>
  <si>
    <t xml:space="preserve">Purpose – Expertise in English language teaching (ELT) is determined by being a white native speaker of English. Therefore, ELT is a type of aesthetic labour because workers are expected to look and sound a particular way. As nonwhite teachers cannot perform this labour, they may experience employment discrimination in the form of racial microaggressions, which are everyday racial slights. The purpose of this paper is to investigate what types of microaggressions inform several nonwhite teachers that they cannot perform aesthetic labour in private language schools in Toronto, Canada. Design/methodology/approach – The paper utilizes a critical race methodology in which several nonwhite teachers told stories of racial microaggressions. Findings – The teachers were told that they lacked the right aesthetic through microaggressions involving employers being confused about their names, questioning their language backgrounds, and citing customer preferences. Research limitations/implications – Future research must find out whether nonwhite teachers experience discrimination throughout Canada. Other studies must investigate how intersecting identity markers affect teachers’ employment prospects. Practical implications – To prevent the discrimination of nonwhite teachers (in Canada), increased regulation is needed. The international ELT industry also needs to fight against the ideology that English is a white language. Originality/value – There is little literature that examines language/racial discrimination in the Canadian ELT industry and how this discrimination is articulated to teachers.</t>
  </si>
  <si>
    <t xml:space="preserve">2015-11-06</t>
  </si>
  <si>
    <t xml:space="preserve">https://doi.org/10.1108/edi-03-2015-0018</t>
  </si>
  <si>
    <t xml:space="preserve">704</t>
  </si>
  <si>
    <t xml:space="preserve">2025: 2024: 2023: 2022: 2021: 2020: 2019: 2018: 2017: 1: 12: 4: 5: 2: 1: 2: 2: 1</t>
  </si>
  <si>
    <t xml:space="preserve">https://api.openalex.org/works?filter=cites:W2206753221</t>
  </si>
  <si>
    <t xml:space="preserve">https://openalex.org/W2206753221: https://doi.org/10.1108/edi-03-2015-0018: 2206753221</t>
  </si>
  <si>
    <t xml:space="preserve">https://openalex.org/W1490355211: https://openalex.org/W1633813282: https://openalex.org/W1699247647: https://openalex.org/W1970272794: https://openalex.org/W1972823310: https://openalex.org/W1974479598: https://openalex.org/W1987825252: https://openalex.org/W1992141163: https://openalex.org/W1992657488: https://openalex.org/W2008336372: https://openalex.org/W2021511019: https://openalex.org/W2023209478: https://openalex.org/W2031081817: https://openalex.org/W2037320945: https://openalex.org/W2046287384: https://openalex.org/W2050002097: https://openalex.org/W2069263096: https://openalex.org/W2082747493: https://openalex.org/W2083291879: https://openalex.org/W2096025851: https://openalex.org/W2096435648: https://openalex.org/W2112336990: https://openalex.org/W2113900565: https://openalex.org/W2120448156: https://openalex.org/W2152210050: https://openalex.org/W2153411915: https://openalex.org/W2165240443: https://openalex.org/W2166105101: https://openalex.org/W2169848087: https://openalex.org/W2188672811: https://openalex.org/W220331165: https://openalex.org/W2424578679: https://openalex.org/W2802620155: https://openalex.org/W42009458: https://openalex.org/W4237501006: https://openalex.org/W4243233532: https://openalex.org/W4256557987: https://openalex.org/W604729258: https://openalex.org/W607042177</t>
  </si>
  <si>
    <t xml:space="preserve">https://openalex.org/W630023637: https://openalex.org/W4312885155: https://openalex.org/W3192720581: https://openalex.org/W2899084033: https://openalex.org/W2748952813: https://openalex.org/W2133822789: https://openalex.org/W2063430217: https://openalex.org/W1968315991: https://openalex.org/W1597265668: https://openalex.org/W15291788</t>
  </si>
  <si>
    <t xml:space="preserve">https://openalex.org/C2776950860: https://openalex.org/C158071213: https://openalex.org/C2778355321: https://openalex.org/C2776291640: https://openalex.org/C139838865: https://openalex.org/C76509639: https://openalex.org/C144024400: https://openalex.org/C56273599: https://openalex.org/C137403100: https://openalex.org/C2776035688: https://openalex.org/C15744967: https://openalex.org/C107993555: https://openalex.org/C77805123: https://openalex.org/C19417346: https://openalex.org/C107038049: https://openalex.org/C94625758: https://openalex.org/C17744445: https://openalex.org/C36289849: https://openalex.org/C190248442: https://openalex.org/C199539241: https://openalex.org/C142362112: https://openalex.org/C55493867: https://openalex.org/C185592680: https://openalex.org/C104317684: https://openalex.org/C46312422: https://openalex.org/C119857082: https://openalex.org/C41008148: https://openalex.org/C19165224: https://www.wikidata.org/wiki/Q2914681: https://www.wikidata.org/wiki/Q7257: https://www.wikidata.org/wiki/Q17079427: https://www.wikidata.org/wiki/Q2912517: https://www.wikidata.org/wiki/Q8461: https://www.wikidata.org/wiki/Q918036: https://www.wikidata.org/wiki/Q21201: https://www.wikidata.org/wiki/Q3122841: https://www.wikidata.org/wiki/Q41710: https://www.wikidata.org/wiki/Q1606558: https://www.wikidata.org/wiki/Q9418: https://www.wikidata.org/wiki/Q1662673: https://www.wikidata.org/wiki/Q161272: https://www.wikidata.org/wiki/Q7922: https://www.wikidata.org/wiki/Q35986: https://www.wikidata.org/wiki/Q7163: https://www.wikidata.org/wiki/Q36442: https://www.wikidata.org/wiki/Q34749: https://www.wikidata.org/wiki/Q839486: https://www.wikidata.org/wiki/Q7748: https://www.wikidata.org/wiki/Q735: https://www.wikidata.org/wiki/Q7094: https://www.wikidata.org/wiki/Q2329: https://www.wikidata.org/wiki/Q7187: https://www.wikidata.org/wiki/Q11024: https://www.wikidata.org/wiki/Q2539: https://www.wikidata.org/wiki/Q21198: https://www.wikidata.org/wiki/Q23404: Originality: Ideology: Identity (music): Value (mathematics): Racism: Race (biology): Sociology: White (mutation): Ethnic group: Affect (linguistics): Psychology: Gender studies: Social psychology: Pedagogy: Aesthetics: Politics: Political science: Social science: Qualitative research: Law: Art: Biochemistry: Chemistry: Gene: Communication: Machine learning: Computer science: Anthropology: 3: 3: 2: 2: 2: 2: 0: 3: 2: 2: 0: 1: 1: 1: 1: 2: 0: 1: 2: 1: 0: 1: 0: 2: 1: 1: 0: 1: 0.78554773: 0.59913063: 0.5861687: 0.5265608: 0.5019891: 0.47567883: 0.46654367: 0.46512318: 0.44874638: 0.4433881: 0.39500976: 0.37602818: 0.3526175: 0.33372563: 0.31033176: 0.26521128: 0.23150885: 0.20728663: 0.17638975: 0.14854705: 0.110524: 0: 0: 0: 0: 0: 0: 0</t>
  </si>
  <si>
    <t xml:space="preserve">1: 0.9906: topic: https://openalex.org/T10265: Multilingual Education and Policy; 1: 0.9906: subfield: https://openalex.org/subfields/3310: Linguistics and Language; 1: 0.9906: field: https://openalex.org/fields/33: Social Sciences; 1: 0.9906: domain: https://openalex.org/domains/2: Social Sciences; 2: 0.9825: topic: https://openalex.org/T11384: Critical Race Theory in Education; 2: 0.9825: subfield: https://openalex.org/subfields/3312: Sociology and Political Science; 2: 0.9825: field: https://openalex.org/fields/33: Social Sciences; 2: 0.9825: domain: https://openalex.org/domains/2: Social Sciences; 3: 0.9637: topic: https://openalex.org/T11047: Gender Diversity and Inequality; 3: 0.9637: subfield: https://openalex.org/subfields/3318: Gender Studies; 3: 0.9637: field: https://openalex.org/fields/33: Social Sciences; 3: 0.9637: domain: https://openalex.org/domains/2: Social Sciences</t>
  </si>
  <si>
    <t xml:space="preserve">https://openalex.org/W2510828178</t>
  </si>
  <si>
    <t xml:space="preserve">Auto-, duo- and collaborative-ethnographies: “caring” in an audit culture climate</t>
  </si>
  <si>
    <t xml:space="preserve">https://openalex.org/A5082280843: Robert E. Rinehart: https://orcid.org/0000-0001-7978-9005: first: FALSE: Te Oranga School of Human Development and Movement Studies, Te Kura Toi Tangata Faculty of Education, The University of Waikato, Hamilton, New Zealand: https://openalex.org/I52179390: University of Waikato: https://ror.org/013fsnh78: NZ: funder: https://openalex.org/I52179390; https://openalex.org/A5052480482: Kerry Earl: https://orcid.org/0000-0003-0618-8617: last: FALSE: Te Hononga School of Curriculum and Pedagogy, Te Kura Toi Tangata Faculty of Education, The University of Waikato, Hamilton, New Zealand: https://openalex.org/I52179390: University of Waikato: https://ror.org/013fsnh78: NZ: funder: https://openalex.org/I52179390</t>
  </si>
  <si>
    <t xml:space="preserve">Purpose – The purpose of this paper is to make a case for the strength of qualitative work, but more specifically for various kinds of ethnographies. Design/methodology/approach – The authors argue that global neoliberal and audit culture policies have crept into academic research, tertiary education practice, and research culture. Findings – The authors then discuss major tenets of and make the case for the use of auto-, duo-, and collaborative-ethnographies as caring practices and research method(ologies) that may in fact push back against such hegemonic neoliberal practices in the academy. Finally, the authors link these caring types of ethnographies to the papers within this special issue. Originality/value – This is an original look at the concepts of auto-, duo-, and collaborative-ethnographies with relation to caring practices.</t>
  </si>
  <si>
    <t xml:space="preserve">https://doi.org/10.1108/qrj-04-2016-0024</t>
  </si>
  <si>
    <t xml:space="preserve">2024: 2023: 2022: 2021: 2020: 2019: 2018: 2017: 2016: 21: 22: 3: 2: 3: 2: 4: 4: 1</t>
  </si>
  <si>
    <t xml:space="preserve">https://api.openalex.org/works?filter=cites:W2510828178</t>
  </si>
  <si>
    <t xml:space="preserve">https://openalex.org/W2510828178: https://doi.org/10.1108/qrj-04-2016-0024: 2510828178</t>
  </si>
  <si>
    <t xml:space="preserve">https://openalex.org/W138047100: https://openalex.org/W1489403385: https://openalex.org/W1492474611: https://openalex.org/W1506025291: https://openalex.org/W1511186454: https://openalex.org/W1528985121: https://openalex.org/W1567654696: https://openalex.org/W1571488831: https://openalex.org/W1834796585: https://openalex.org/W1967088411: https://openalex.org/W1969153810: https://openalex.org/W1992001537: https://openalex.org/W2020895665: https://openalex.org/W2030147776: https://openalex.org/W2034781373: https://openalex.org/W2055122157: https://openalex.org/W2069452832: https://openalex.org/W2072063440: https://openalex.org/W2084266449: https://openalex.org/W2084549647: https://openalex.org/W2111239876: https://openalex.org/W2113474736: https://openalex.org/W2115595281: https://openalex.org/W2135679398: https://openalex.org/W2152534083: https://openalex.org/W2279509668: https://openalex.org/W2281805233: https://openalex.org/W2327507397: https://openalex.org/W2329065528: https://openalex.org/W2332086916: https://openalex.org/W2485193314: https://openalex.org/W2485379015: https://openalex.org/W2505305140: https://openalex.org/W2586798958: https://openalex.org/W2763737402: https://openalex.org/W2799229788: https://openalex.org/W2892747141: https://openalex.org/W2896887650: https://openalex.org/W2900572600: https://openalex.org/W2924865456: https://openalex.org/W2944568404: https://openalex.org/W2948557735: https://openalex.org/W2975906864: https://openalex.org/W2980141461: https://openalex.org/W2980361030: https://openalex.org/W3013277275: https://openalex.org/W3022083164: https://openalex.org/W349347974: https://openalex.org/W4232836615: https://openalex.org/W4236832443: https://openalex.org/W4241686907: https://openalex.org/W4255254336: https://openalex.org/W4256272487: https://openalex.org/W4317647472: https://openalex.org/W4320800888: https://openalex.org/W4390035468: https://openalex.org/W49119747: https://openalex.org/W567611124: https://openalex.org/W612156350: https://openalex.org/W632387178: https://openalex.org/W65108984: https://openalex.org/W76461224: https://openalex.org/W824535959: https://openalex.org/W83422254</t>
  </si>
  <si>
    <t xml:space="preserve">https://openalex.org/C179454799: https://openalex.org/C2776950860: https://openalex.org/C144024400: https://openalex.org/C135121143: https://openalex.org/C2776291640: https://openalex.org/C199521495: https://openalex.org/C190248442: https://openalex.org/C25343380: https://openalex.org/C36289849: https://openalex.org/C187736073: https://openalex.org/C17744445: https://openalex.org/C19165224: https://openalex.org/C119857082: https://openalex.org/C94625758: https://openalex.org/C41008148: https://openalex.org/C199539241: https://openalex.org/C162324750: https://openalex.org/C77088390: https://www.wikidata.org/wiki/Q132151: https://www.wikidata.org/wiki/Q2914681: https://www.wikidata.org/wiki/Q21201: https://www.wikidata.org/wiki/Q182034: https://www.wikidata.org/wiki/Q2912517: https://www.wikidata.org/wiki/Q181487: https://www.wikidata.org/wiki/Q839486: https://www.wikidata.org/wiki/Q277521: https://www.wikidata.org/wiki/Q34749: https://www.wikidata.org/wiki/Q2920921: https://www.wikidata.org/wiki/Q36442: https://www.wikidata.org/wiki/Q23404: https://www.wikidata.org/wiki/Q2539: https://www.wikidata.org/wiki/Q7163: https://www.wikidata.org/wiki/Q21198: https://www.wikidata.org/wiki/Q7748: https://www.wikidata.org/wiki/Q8134: https://www.wikidata.org/wiki/Q8513: Ethnography: Originality: Sociology: Hegemony: Value (mathematics): Audit: Qualitative research: Relation (database): Social science: Management: Political science: Anthropology: Machine learning: Politics: Computer science: Law: Economics: Database: 2: 3: 0: 3: 2: 2: 2: 2: 1: 1: 0: 1: 1: 2: 0: 1: 0: 1: 0.7653878: 0.7375897: 0.6864265: 0.5876487: 0.54718834: 0.52612925: 0.4245653: 0.4191814: 0.3626987: 0.19395837: 0.1423366: 0.14212897: 0: 0: 0: 0: 0: 0</t>
  </si>
  <si>
    <t xml:space="preserve">1: 0.9843: topic: https://openalex.org/T14207: Higher Education Practises and Engagement; 1: 0.9843: subfield: https://openalex.org/subfields/3304: Education; 1: 0.9843: field: https://openalex.org/fields/33: Social Sciences; 1: 0.9843: domain: https://openalex.org/domains/2: Social Sciences; 2: 0.9671: topic: https://openalex.org/T11039: Evaluation of Teaching Practices; 2: 0.9671: subfield: https://openalex.org/subfields/3304: Education; 2: 0.9671: field: https://openalex.org/fields/33: Social Sciences; 2: 0.9671: domain: https://openalex.org/domains/2: Social Sciences; 3: 0.9611: topic: https://openalex.org/T11300: Global Educational Policies and Reforms; 3: 0.9611: subfield: https://openalex.org/subfields/3320: Political Science and International Relations; 3: 0.9611: field: https://openalex.org/fields/33: Social Sciences; 3: 0.9611: domain: https://openalex.org/domains/2: Social Sciences</t>
  </si>
  <si>
    <t xml:space="preserve">https://openalex.org/W2790643885</t>
  </si>
  <si>
    <t xml:space="preserve">It’s My Time: applying the health belief model to prevent cervical cancer among college-age women</t>
  </si>
  <si>
    <t xml:space="preserve">https://openalex.org/A5010392894: Beth Sundstrom: https://orcid.org/0000-0002-6306-2941: first: FALSE: Department of Communication, College of Charleston, Charleston, South Carolina, USA: https://openalex.org/I204593131: College of Charleston: https://ror.org/00390t168: US: funder: https://openalex.org/I204593131; https://openalex.org/A5007271134: Heather M. Brandt: https://orcid.org/0000-0003-1066-2879: middle: FALSE: University of South Carolina, Columbia, South Carolina, USA: https://openalex.org/I155781252: University of South Carolina: https://ror.org/02b6qw903: US: funder: https://openalex.org/I155781252; https://openalex.org/A5103539297: Lisa Gray: NA: middle: FALSE: University of North Carolina, Charlotte, North Carolina, USA: https://openalex.org/I102149020: University of North Carolina at Charlotte: https://ror.org/04dawnj30: US: funder: https://openalex.org/I102149020; https://openalex.org/A5089354578: Jennifer Young Pierce: https://orcid.org/0000-0001-5271-7669: last: FALSE: Medical University of South Carolina, Charleston, South Carolina, USA: https://openalex.org/I153297377: Medical University of South Carolina: https://ror.org/012jban78: US: funder: https://openalex.org/I153297377</t>
  </si>
  <si>
    <t xml:space="preserve">Purpose Cervical cancer (CxCa) incidence and mortality remain unacceptably high in South Carolina, USA, presenting an ideal opportunity for intervention. To address this need, Cervical Cancer-Free South Carolina developed an academic-community partnership with researchers and students at a public university to design, implement, and evaluate a theory-based CxCa communication campaign, It’s My Time. The paper aims to discuss this issue. Design/methodology/approach The goal of this campaign was to decrease CxCa by increasing human papillomavirus (HPV) vaccination and appropriate screening. This paper describes the development, implementation, and evaluation of a successful theory-based CxCa prevention communication campaign for college women based on formative audience research and targeted messages delivered to audience segments through new and traditional communication channels. The health belief model (HBM) served as a theoretical framework for the campaign throughout development, implementation, and evaluation. Findings This campaign demonstrated the effectiveness of the HBM to address CxCa prevention, including HPV vaccine acceptability. The campaign aimed to increase perceptions of susceptibility, which were low, by emphasizing that HPV is a sexually transmitted infection. A community-based grassroots approach to addressing disparities in CxCa prevention increased benefits and decreased barriers. Social media emerged as a particularly appropriate platform to disseminate cues to action. In total, 60 percent of participants who responded to an anonymous web-based survey evaluation indicated that they received the HPV vaccine as a result of campaign messages. Originality/value This paper offers practical suggestions to campaign planners about building academic-community partnerships to develop theory-based communication campaigns that include conducting formative research, segmenting target audiences, engaging with young people, and incorporating social media.</t>
  </si>
  <si>
    <t xml:space="preserve">2018-03-17</t>
  </si>
  <si>
    <t xml:space="preserve">https://doi.org/10.1108/jcom-06-2016-0044</t>
  </si>
  <si>
    <t xml:space="preserve">2024: 2023: 2022: 2021: 2020: 2019: 4: 5: 2: 5: 5: 2</t>
  </si>
  <si>
    <t xml:space="preserve">https://api.openalex.org/works?filter=cites:W2790643885</t>
  </si>
  <si>
    <t xml:space="preserve">https://openalex.org/W2790643885: https://doi.org/10.1108/jcom-06-2016-0044: 2790643885</t>
  </si>
  <si>
    <t xml:space="preserve">https://openalex.org/W1506150625: https://openalex.org/W1514073725: https://openalex.org/W1873800563: https://openalex.org/W1966330619: https://openalex.org/W1971256347: https://openalex.org/W1972474768: https://openalex.org/W1973860140: https://openalex.org/W1974948075: https://openalex.org/W1976812043: https://openalex.org/W1979471704: https://openalex.org/W1988363912: https://openalex.org/W1991823144: https://openalex.org/W1993847583: https://openalex.org/W1996477081: https://openalex.org/W1997101608: https://openalex.org/W2005745419: https://openalex.org/W2007887208: https://openalex.org/W2018514555: https://openalex.org/W2028821697: https://openalex.org/W2050599068: https://openalex.org/W2052478490: https://openalex.org/W2056635773: https://openalex.org/W2056734902: https://openalex.org/W2057471777: https://openalex.org/W2076983325: https://openalex.org/W2080243892: https://openalex.org/W2083372693: https://openalex.org/W2083672337: https://openalex.org/W2100654359: https://openalex.org/W2102635611: https://openalex.org/W2102786052: https://openalex.org/W2103834380: https://openalex.org/W2107906216: https://openalex.org/W2109936628: https://openalex.org/W2111591671: https://openalex.org/W2114014041: https://openalex.org/W2118647352: https://openalex.org/W2122295735: https://openalex.org/W2124460872: https://openalex.org/W2143440205: https://openalex.org/W2146764793: https://openalex.org/W2148597842: https://openalex.org/W2149323150: https://openalex.org/W2151100370: https://openalex.org/W2154502813: https://openalex.org/W2158873025: https://openalex.org/W2160606735: https://openalex.org/W2160715399: https://openalex.org/W2160840300: https://openalex.org/W2169214918: https://openalex.org/W2170147411: https://openalex.org/W2259437401: https://openalex.org/W2321004305: https://openalex.org/W2367666776: https://openalex.org/W2395764460: https://openalex.org/W2505750421: https://openalex.org/W2539297736: https://openalex.org/W2565658422: https://openalex.org/W2584859553: https://openalex.org/W2916008418: https://openalex.org/W3144127399: https://openalex.org/W4285719527</t>
  </si>
  <si>
    <t xml:space="preserve">https://openalex.org/W4388915973: https://openalex.org/W4312808225: https://openalex.org/W4247348318: https://openalex.org/W4243779119: https://openalex.org/W4212911514: https://openalex.org/W3121909192: https://openalex.org/W3082964244: https://openalex.org/W2797603537: https://openalex.org/W2608985096: https://openalex.org/W1987412036</t>
  </si>
  <si>
    <t xml:space="preserve">https://openalex.org/C2778080475: https://openalex.org/C2778220009: https://openalex.org/C558299567: https://openalex.org/C1602351: https://openalex.org/C113807197: https://openalex.org/C2777754422: https://openalex.org/C71924100: https://openalex.org/C138816342: https://openalex.org/C39549134: https://openalex.org/C2780234812: https://openalex.org/C518677369: https://openalex.org/C509550671: https://openalex.org/C17744445: https://openalex.org/C159110408: https://openalex.org/C112698675: https://openalex.org/C121608353: https://openalex.org/C144133560: https://openalex.org/C126322002: https://openalex.org/C199539241: https://www.wikidata.org/wiki/Q4353774: https://www.wikidata.org/wiki/Q160105: https://www.wikidata.org/wiki/Q11033: https://www.wikidata.org/wiki/Q381370: https://www.wikidata.org/wiki/Q60894: https://www.wikidata.org/wiki/Q17081927: https://www.wikidata.org/wiki/Q11190: https://www.wikidata.org/wiki/Q189603: https://www.wikidata.org/wiki/Q133080: https://www.wikidata.org/wiki/Q1787013: https://www.wikidata.org/wiki/Q202833: https://www.wikidata.org/wiki/Q126945: https://www.wikidata.org/wiki/Q36442: https://www.wikidata.org/wiki/Q121176: https://www.wikidata.org/wiki/Q37038: https://www.wikidata.org/wiki/Q12078: https://www.wikidata.org/wiki/Q4830453: https://www.wikidata.org/wiki/Q11180: https://www.wikidata.org/wiki/Q7748: Health communication: Cervical cancer: Mass media: Health belief model: Health education: Social marketing: Medicine: Public health: Public relations: Cancer prevention: Social media: Medical education: Political science: Nursing: Advertising: Cancer: Business: Internal medicine: Law: 2: 3: 2: 4: 3: 2: 0: 2: 1: 3: 2: 1: 0: 1: 1: 2: 0: 1: 1: 0.54072917: 0.5228872: 0.52080214: 0.51068956: 0.49210328: 0.48456207: 0.47562268: 0.46354502: 0.45044413: 0.42222428: 0.41392335: 0.37228233: 0.26233864: 0.19582632: 0.17516312: 0.13672349: 0.12586543: 0: 0</t>
  </si>
  <si>
    <t xml:space="preserve">1: 0.9938: topic: https://openalex.org/T12214: Media Influence and Health; 1: 0.9938: subfield: https://openalex.org/subfields/1208: Literature and Literary Theory; 1: 0.9938: field: https://openalex.org/fields/12: Arts and Humanities; 1: 0.9938: domain: https://openalex.org/domains/2: Social Sciences; 2: 0.9758: topic: https://openalex.org/T10133: Media Studies and Communication; 2: 0.9758: subfield: https://openalex.org/subfields/3315: Communication; 2: 0.9758: field: https://openalex.org/fields/33: Social Sciences; 2: 0.9758: domain: https://openalex.org/domains/2: Social Sciences; 3: 0.9698: topic: https://openalex.org/T12027: Social Media in Health Education; 3: 0.9698: subfield: https://openalex.org/subfields/3306: Health; 3: 0.9698: field: https://openalex.org/fields/33: Social Sciences; 3: 0.9698: domain: https://openalex.org/domains/2: Social Sciences</t>
  </si>
  <si>
    <t xml:space="preserve">https://openalex.org/W1973042089</t>
  </si>
  <si>
    <t xml:space="preserve">Crop insurance, disaster assistance, and the role of the federal government in providing catastrophic risk protection</t>
  </si>
  <si>
    <t xml:space="preserve">https://openalex.org/A5009198661: Joseph W. Glauber: NA: first: FALSE: NA: NA: NA: NA: NA: NA: NA; https://openalex.org/A5013801861: Keith Collins: NA: middle: FALSE: NA: NA: NA: NA: NA: NA: NA; https://openalex.org/A5101833350: Peter J. Barry: https://orcid.org/0000-0002-7113-5346: last: FALSE: NA: NA: NA: NA: NA: NA: NA</t>
  </si>
  <si>
    <t xml:space="preserve">Since 1980, the principal form of crop loss assistance in the United States has been provided through the Federal Crop Insurance Program. The Federal Crop Insurance Act of 1980 was intended to replace disaster programs with a subsidized insurance program that farmers could depend on in the event of crop losses. Crop insurance was seen as preferable to disaster assistance because it was less costly and hence could be provided to more producers, was less likely to encourage moral hazard, and less likely to encourage producers to plant crops on marginal lands. Despite substantial growth in the program, the crop insurance program has failed to replace other disaster programs as the sole form of assistance. Over the past 20 years, producers received an estimated $15 billion in supplemental disaster payments in addition to $22 billion in crop insurance indemnities.</t>
  </si>
  <si>
    <t xml:space="preserve">https://doi.org/10.1108/00214900280001131</t>
  </si>
  <si>
    <t xml:space="preserve">2024: 2023: 2022: 2021: 2020: 2019: 2017: 2016: 2015: 2014: 2013: 2012: 8: 1: 5: 9: 4: 4: 5: 7: 6: 7: 6: 8</t>
  </si>
  <si>
    <t xml:space="preserve">https://api.openalex.org/works?filter=cites:W1973042089</t>
  </si>
  <si>
    <t xml:space="preserve">https://openalex.org/W1973042089: https://doi.org/10.1108/00214900280001131: 1973042089</t>
  </si>
  <si>
    <t xml:space="preserve">https://openalex.org/W1579205535: https://openalex.org/W180704079: https://openalex.org/W1964684636: https://openalex.org/W1971123613: https://openalex.org/W1993639137: https://openalex.org/W2037144200: https://openalex.org/W2046447302: https://openalex.org/W2064855626: https://openalex.org/W2077421779: https://openalex.org/W2077569034: https://openalex.org/W2095785387: https://openalex.org/W2103601885: https://openalex.org/W2114551215: https://openalex.org/W2119572263: https://openalex.org/W2128600856: https://openalex.org/W2141140271: https://openalex.org/W2147048449: https://openalex.org/W2151191867: https://openalex.org/W2161923402: https://openalex.org/W2262921230: https://openalex.org/W2955485015: https://openalex.org/W3123786329: https://openalex.org/W3202715171: https://openalex.org/W3216299115: https://openalex.org/W35400614: https://openalex.org/W4230588240: https://openalex.org/W4254193010: https://openalex.org/W4387821766: https://openalex.org/W59045017: https://openalex.org/W639211775</t>
  </si>
  <si>
    <t xml:space="preserve">https://openalex.org/W3148373629: https://openalex.org/W3125919922: https://openalex.org/W3125106900: https://openalex.org/W3124695240: https://openalex.org/W3123628240: https://openalex.org/W2291076272: https://openalex.org/W2229285245: https://openalex.org/W2223942646: https://openalex.org/W1602388876: https://openalex.org/W1518954187</t>
  </si>
  <si>
    <t xml:space="preserve">https://openalex.org/C2777802595: https://openalex.org/C84265765: https://openalex.org/C144133560: https://openalex.org/C2780202544: https://openalex.org/C145097563: https://openalex.org/C2778137410: https://openalex.org/C48824518: https://openalex.org/C532801124: https://openalex.org/C137580998: https://openalex.org/C10138342: https://openalex.org/C118518473: https://openalex.org/C162324750: https://openalex.org/C205649164: https://openalex.org/C54286561: https://openalex.org/C29122968: https://openalex.org/C97137747: https://openalex.org/C39432304: https://openalex.org/C41895202: https://openalex.org/C138885662: https://openalex.org/C166957645: https://openalex.org/C175444787: https://openalex.org/C34447519: https://www.wikidata.org/wiki/Q863133: https://www.wikidata.org/wiki/Q193219: https://www.wikidata.org/wiki/Q4830453: https://www.wikidata.org/wiki/Q44454: https://www.wikidata.org/wiki/Q1148747: https://www.wikidata.org/wiki/Q2732820: https://www.wikidata.org/wiki/Q396340: https://www.wikidata.org/wiki/Q1944497: https://www.wikidata.org/wiki/Q235352: https://www.wikidata.org/wiki/Q43015: https://www.wikidata.org/wiki/Q11451: https://www.wikidata.org/wiki/Q8134: https://www.wikidata.org/wiki/Q1071: https://www.wikidata.org/wiki/Q397350: https://www.wikidata.org/wiki/Q1414816: https://www.wikidata.org/wiki/Q38112: https://www.wikidata.org/wiki/Q188847: https://www.wikidata.org/wiki/Q8162: https://www.wikidata.org/wiki/Q5891: https://www.wikidata.org/wiki/Q23498: https://www.wikidata.org/wiki/Q39072: https://www.wikidata.org/wiki/Q179522: Crop insurance: Subsidy: Business: Moral hazard: Payment: Government (linguistics): Agricultural economics: Crop protection: Crop: Finance: Agriculture: Economics: Geography: Agroforestry: Incentive: Forestry: Environmental science: Linguistics: Philosophy: Archaeology: Microeconomics: Market economy: 3: 2: 0: 3: 2: 2: 1: 2: 2: 1: 2: 0: 0: 1: 2: 1: 0: 1: 0: 1: 1: 1: 0.93404317: 0.71881574: 0.6460802: 0.5840409: 0.5238754: 0.48564827: 0.44040865: 0.43453372: 0.42028263: 0.33013344: 0.2782298: 0.2541494: 0.11891562: 0.11638558: 0.10994056: 0.07527885: 0.07358873: 0: 0: 0: 0: 0</t>
  </si>
  <si>
    <t xml:space="preserve">1: 0.9999: topic: https://openalex.org/T11886: Agricultural risk and resilience; 1: 0.9999: subfield: https://openalex.org/subfields/1111: Soil Science; 1: 0.9999: field: https://openalex.org/fields/11: Agricultural and Biological Sciences; 1: 0.9999: domain: https://openalex.org/domains/1: Life Sciences; 2: 0.9929: topic: https://openalex.org/T11610: Food Security and Health in Diverse Populations; 2: 0.9929: subfield: https://openalex.org/subfields/3600: General Health Professions; 2: 0.9929: field: https://openalex.org/fields/36: Health Professions; 2: 0.9929: domain: https://openalex.org/domains/4: Health Sciences; 3: 0.9644: topic: https://openalex.org/T12394: Insurance and Financial Risk Management; 3: 0.9644: subfield: https://openalex.org/subfields/2002: Economics and Econometrics; 3: 0.9644: field: https://openalex.org/fields/20: Economics, Econometrics and Finance; 3: 0.9644: domain: https://openalex.org/domains/2: Social Sciences</t>
  </si>
  <si>
    <t xml:space="preserve">https://openalex.org/W1935562153</t>
  </si>
  <si>
    <t xml:space="preserve">Does federal crop insurance lead to higher farm debt use? Evidence from the Agricultural Resource Management Survey (ARMS)</t>
  </si>
  <si>
    <t xml:space="preserve">https://openalex.org/A5013670371: Jennifer Ifft: https://orcid.org/0000-0001-6592-8764: first: FALSE: (Charles H. Dyson School of Applied Economics and Management, Cornell University, Ithaca, New York, United States): https://openalex.org/I205783295: Cornell University: https://ror.org/05bnh6r87: US: funder: https://openalex.org/I205783295; https://openalex.org/A5004033685: Todd Kuethe: https://orcid.org/0000-0002-5889-4954: middle: FALSE: (Department of Agricultural and Consumer Economics, University of Illinois, Urbana, Illinois, United States): https://openalex.org/I157725225: University of Illinois Urbana-Champaign: https://ror.org/047426m28: US: funder: https://openalex.org/I157725225; https://openalex.org/A5059899019: Mitch Morehart: NA: last: FALSE: (Economic Research Service, United States Department of Agriculture, Washington, District of Columbia, United States): https://openalex.org/I1335884394: Economic Research Service: https://ror.org/05ycxzd89: US: government: https://openalex.org/I1335884394, https://openalex.org/I1336096307</t>
  </si>
  <si>
    <t xml:space="preserve">Purpose – The purpose of this paper is to consider how the federal crop insurance (FCI) program influences farm debt use, one of the key financial decisions made by farm operators. Design/methodology/approach – Using data from the nationally representative Agricultural Resource Management Survey, the paper implements a propensity score matching model of the impact of FCI participation on various measures of farm business debt use. To account for the simultaneity of financial decisions, the paper further tests this relationship using a seemingly unrelated regression model. Findings – FCI participation is associated with an increase in use of short-term farm debt, but not long-term debt, consistent with risk balancing behavior and current trends in the farm sector. Research limitations/implications – In addition to risk balancing, the results are also consistent with credit constraints or lender preferences. The paper cannot fully establish causality between crop insurance participation and short-term debt levels. Future research should address these limitations. Practical implications – Agricultural lending standards are generally conservative and the farm sector as a whole currently has historically low leverage, which implies that an increase in debt use may not be a threat to the financial health of the farm sector. Social implications – The results indicate that the reduction in total risk facing the farm sector is significantly less than the decline in risk provided by FCI, which is an important consideration for policymakers. Originality/value – This is the first paper to use an econometric model to analyze the relationship between FCI and farm debt use decisions. This paper can inform future research on the FCI program and farm financial decisions.</t>
  </si>
  <si>
    <t xml:space="preserve">2015-08-24</t>
  </si>
  <si>
    <t xml:space="preserve">https://doi.org/10.1108/afr-06-2014-0017</t>
  </si>
  <si>
    <t xml:space="preserve">2025: 2024: 2023: 2022: 2021: 2020: 2019: 2018: 2017: 2016: 2015: 2014: 1: 11: 4: 12: 4: 4: 3: 2: 6: 1: 1: 1</t>
  </si>
  <si>
    <t xml:space="preserve">https://api.openalex.org/works?filter=cites:W1935562153</t>
  </si>
  <si>
    <t xml:space="preserve">https://openalex.org/W1935562153: https://doi.org/10.1108/afr-06-2014-0017: 1935562153</t>
  </si>
  <si>
    <t xml:space="preserve">https://openalex.org/W1520496182: https://openalex.org/W1537323216: https://openalex.org/W1880458813: https://openalex.org/W1978605096: https://openalex.org/W1982431053: https://openalex.org/W1989066695: https://openalex.org/W1990005822: https://openalex.org/W1998527272: https://openalex.org/W2005224995: https://openalex.org/W2009722718: https://openalex.org/W2023384466: https://openalex.org/W2032149083: https://openalex.org/W2039607628: https://openalex.org/W2048900902: https://openalex.org/W2056228049: https://openalex.org/W2063263507: https://openalex.org/W2084576314: https://openalex.org/W2096191389: https://openalex.org/W2098922954: https://openalex.org/W2102220767: https://openalex.org/W2133416775: https://openalex.org/W2133632214: https://openalex.org/W2148991019: https://openalex.org/W2150291618: https://openalex.org/W2151191867: https://openalex.org/W2159805452: https://openalex.org/W2162872266: https://openalex.org/W2170099434: https://openalex.org/W2248910303: https://openalex.org/W2263391460: https://openalex.org/W246151432: https://openalex.org/W3122273366: https://openalex.org/W3123974754: https://openalex.org/W3125357717: https://openalex.org/W961636806</t>
  </si>
  <si>
    <t xml:space="preserve">https://openalex.org/W627018645: https://openalex.org/W481137280: https://openalex.org/W3126051647: https://openalex.org/W3123474679: https://openalex.org/W3122934258: https://openalex.org/W2561651842: https://openalex.org/W2355956201: https://openalex.org/W2273656220: https://openalex.org/W2187331602: https://openalex.org/W1586047286</t>
  </si>
  <si>
    <t xml:space="preserve">https://openalex.org/C120527767: https://openalex.org/C2777802595: https://openalex.org/C118518473: https://openalex.org/C162324750: https://openalex.org/C144133560: https://openalex.org/C153083717: https://openalex.org/C100001284: https://openalex.org/C10138342: https://openalex.org/C18903297: https://openalex.org/C119857082: https://openalex.org/C41008148: https://openalex.org/C86803240: https://www.wikidata.org/wiki/Q3196867: https://www.wikidata.org/wiki/Q863133: https://www.wikidata.org/wiki/Q11451: https://www.wikidata.org/wiki/Q8134: https://www.wikidata.org/wiki/Q4830453: https://www.wikidata.org/wiki/Q6535263: https://www.wikidata.org/wiki/Q2248246: https://www.wikidata.org/wiki/Q43015: https://www.wikidata.org/wiki/Q7150: https://www.wikidata.org/wiki/Q2539: https://www.wikidata.org/wiki/Q21198: https://www.wikidata.org/wiki/Q420: Debt: Crop insurance: Agriculture: Economics: Business: Leverage (statistics): Public economics: Finance: Ecology: Machine learning: Computer science: Biology: 2: 3: 2: 0: 0: 2: 1: 1: 1: 1: 0: 0: 0.6653458: 0.60308385: 0.5047587: 0.48472404: 0.4536048: 0.44287533: 0.35525835: 0.33935177: 0: 0: 0: 0</t>
  </si>
  <si>
    <t xml:space="preserve">1: 0.9982: topic: https://openalex.org/T11886: Agricultural risk and resilience; 1: 0.9982: subfield: https://openalex.org/subfields/1111: Soil Science; 1: 0.9982: field: https://openalex.org/fields/11: Agricultural and Biological Sciences; 1: 0.9982: domain: https://openalex.org/domains/1: Life Sciences; 2: 0.9948: topic: https://openalex.org/T12033: Agricultural Economics and Policy; 2: 0.9948: subfield: https://openalex.org/subfields/1100: General Agricultural and Biological Sciences; 2: 0.9948: field: https://openalex.org/fields/11: Agricultural and Biological Sciences; 2: 0.9948: domain: https://openalex.org/domains/1: Life Sciences; 3: 0.9802: topic: https://openalex.org/T11898: Economics of Agriculture and Food Markets; 3: 0.9802: subfield: https://openalex.org/subfields/2002: Economics and Econometrics; 3: 0.9802: field: https://openalex.org/fields/20: Economics, Econometrics and Finance; 3: 0.9802: domain: https://openalex.org/domains/2: Social Sciences</t>
  </si>
  <si>
    <t xml:space="preserve">https://openalex.org/W2092028068</t>
  </si>
  <si>
    <t xml:space="preserve">The effects of direct payments on liquidity and repayment capacity of beginning farmers</t>
  </si>
  <si>
    <t xml:space="preserve">https://openalex.org/A5034224630: Jaclyn D. Kropp: https://orcid.org/0000-0003-1420-3506: first: FALSE: (Applied Economics and Statistics Department, Clemson University, Clemson, South Carolina, USA): https://openalex.org/I8078737: Clemson University: https://ror.org/037s24f05: US: funder: https://openalex.org/I8078737; https://openalex.org/A5053170901: Ani L. Katchova: https://orcid.org/0000-0002-7307-4073: last: FALSE: Agricultural Economics Department, University of Kentucky, Lexington, Kentucky, USA: https://openalex.org/I143302722: University of Kentucky: https://ror.org/02k3smh20: US: funder: https://openalex.org/I143302722</t>
  </si>
  <si>
    <t xml:space="preserve">Purpose US decoupled direct payments, paid to farm operators based on historic yields and base acreage under the 2002 Farm Bill, may alter a farmer's access to credit or his ability to meet debt servicing obligations. More specifically, direct payments might improve the farmer's liquidity position or repayment capacity enabling the farmer to obtain more favorable credit terms. In turn, more favorable credit terms might allow a farm to remain in business or expand production, leading to current production distortions. Since direct payments are based on historic production, beginning farmers tend to receive lower levels of direct payments and hence these payments might impact beginning farmers differently than more experienced farmers. The purpose of this paper is to investigate the effects of direct payments on liquidity and repayment capacity for experienced and beginning farmers. Design/methodology/approach Given the manner in which direct payments are calculated and administered, it is likely that direct payments affect beginning farmers and more experienced farmers differently; hence the authors analyze the impacts of direct payments on the current and term debt coverage ratios for these two groups separately. In the analysis, the authors control for farm financial characteristics, farm operator characteristics, and other factors. Data from the US Department of Agriculture (USDA) Agricultural Resource Management Survey (ARMS) for the years 2005, 2006, and 2007 were used in the weighted regression analysis and jackknifed standard errors computed. Findings A positive significant relationship was found between the level of direct payments (in dollars) and the term debt coverage ratio for experienced farmers, suggesting that direct payments improve repayment capacity. However, this relationship is not significant for beginning farmers. Also, a negative significant relationship was found between the number of base acres and the current ratio for experienced farmers, while this relationship lacks significance for beginning farmers. Originality/value The paper provides evidence that decoupled direct payments impact a farmer's liquidity and repayment capacity. Furthermore, direct payments impact beginning and experienced farmers differently. This paper also contributes to the growing body of research investigating the mechanisms by which decoupled payments have the potential to distort current production.</t>
  </si>
  <si>
    <t xml:space="preserve">2011-11-08</t>
  </si>
  <si>
    <t xml:space="preserve">https://doi.org/10.1108/00021461111177611</t>
  </si>
  <si>
    <t xml:space="preserve">365</t>
  </si>
  <si>
    <t xml:space="preserve">https://ageconsearch.umn.edu/record/164516/files/Beginning%20Farmers%20and%20Direct%20Payments.pdf</t>
  </si>
  <si>
    <t xml:space="preserve">2024: 2023: 2022: 2021: 2020: 2019: 2018: 2017: 2016: 2015: 2014: 2013: 2012: 4: 5: 4: 1: 3: 2: 3: 3: 2: 3: 3: 3: 1</t>
  </si>
  <si>
    <t xml:space="preserve">https://api.openalex.org/works?filter=cites:W2092028068</t>
  </si>
  <si>
    <t xml:space="preserve">https://openalex.org/W2092028068: https://doi.org/10.1108/00021461111177611: 2092028068</t>
  </si>
  <si>
    <t xml:space="preserve">https://openalex.org/W1489456031: https://openalex.org/W1500713501: https://openalex.org/W1518075558: https://openalex.org/W1559700126: https://openalex.org/W1890810745: https://openalex.org/W1976343574: https://openalex.org/W1989682445: https://openalex.org/W1991140849: https://openalex.org/W1998598259: https://openalex.org/W2026400511: https://openalex.org/W2046955521: https://openalex.org/W2048024567: https://openalex.org/W2054514767: https://openalex.org/W2062904720: https://openalex.org/W2081184320: https://openalex.org/W2102220767: https://openalex.org/W2104798694: https://openalex.org/W2116329746: https://openalex.org/W2144339509: https://openalex.org/W2150938283: https://openalex.org/W2157825231: https://openalex.org/W2972915174: https://openalex.org/W3121870346: https://openalex.org/W3125594316</t>
  </si>
  <si>
    <t xml:space="preserve">https://openalex.org/W847494818: https://openalex.org/W3122746145: https://openalex.org/W3122201671: https://openalex.org/W2915491900: https://openalex.org/W2805721747: https://openalex.org/W2795275653: https://openalex.org/W260852668: https://openalex.org/W2109678879: https://openalex.org/W2035264207: https://openalex.org/W1753653555</t>
  </si>
  <si>
    <t xml:space="preserve">https://openalex.org/C2780382634: https://openalex.org/C145097563: https://openalex.org/C183582576: https://openalex.org/C120527767: https://openalex.org/C144133560: https://openalex.org/C198082294: https://openalex.org/C2778348673: https://openalex.org/C118518473: https://openalex.org/C2776473512: https://openalex.org/C162324750: https://openalex.org/C48824518: https://openalex.org/C10138342: https://openalex.org/C162853370: https://openalex.org/C205649164: https://openalex.org/C139719470: https://openalex.org/C166957645: https://www.wikidata.org/wiki/Q1227463: https://www.wikidata.org/wiki/Q1148747: https://www.wikidata.org/wiki/Q184783: https://www.wikidata.org/wiki/Q3196867: https://www.wikidata.org/wiki/Q4830453: https://www.wikidata.org/wiki/Q3399648: https://www.wikidata.org/wiki/Q739302: https://www.wikidata.org/wiki/Q11451: https://www.wikidata.org/wiki/Q962382: https://www.wikidata.org/wiki/Q8134: https://www.wikidata.org/wiki/Q396340: https://www.wikidata.org/wiki/Q43015: https://www.wikidata.org/wiki/Q39809: https://www.wikidata.org/wiki/Q1071: https://www.wikidata.org/wiki/Q39680: https://www.wikidata.org/wiki/Q23498: Direct Payments: Payment: Market liquidity: Debt: Business: Position (finance): Production (economics): Agriculture: Direct selling: Economics: Agricultural economics: Finance: Marketing: Geography: Macroeconomics: Archaeology: 3: 2: 2: 2: 0: 2: 2: 2: 2: 0: 1: 1: 1: 0: 1: 1: 0.8520358: 0.8151555: 0.6932487: 0.6807474: 0.56608737: 0.55945385: 0.51117665: 0.47519863: 0.42151973: 0.4171087: 0.3897443: 0.31467974: 0.10786456: 0.09416351: 0.08144778: 0</t>
  </si>
  <si>
    <t xml:space="preserve">1: 0.9981: topic: https://openalex.org/T12033: Agricultural Economics and Policy; 1: 0.9981: subfield: https://openalex.org/subfields/1100: General Agricultural and Biological Sciences; 1: 0.9981: field: https://openalex.org/fields/11: Agricultural and Biological Sciences; 1: 0.9981: domain: https://openalex.org/domains/1: Life Sciences; 2: 0.9762: topic: https://openalex.org/T11789: Land Rights and Reforms; 2: 0.9762: subfield: https://openalex.org/subfields/1111: Soil Science; 2: 0.9762: field: https://openalex.org/fields/11: Agricultural and Biological Sciences; 2: 0.9762: domain: https://openalex.org/domains/1: Life Sciences; 3: 0.9589: topic: https://openalex.org/T11805: Agricultural economics and policies; 3: 0.9589: subfield: https://openalex.org/subfields/3311: Safety Research; 3: 0.9589: field: https://openalex.org/fields/33: Social Sciences; 3: 0.9589: domain: https://openalex.org/domains/2: Social Sciences</t>
  </si>
  <si>
    <t xml:space="preserve">https://openalex.org/W2787263484</t>
  </si>
  <si>
    <t xml:space="preserve">Financial stress and farm bankruptcies in US agriculture</t>
  </si>
  <si>
    <t xml:space="preserve">https://openalex.org/A5014620932: Robert Dinterman: https://orcid.org/0000-0002-9055-6082: first: FALSE: Department of Agricultural, Environmental; Development Economics, The Ohio State University, Columbus, Ohio, USA: https://openalex.org/I52357470: The Ohio State University: https://ror.org/00rs6vg23: US: funder: https://openalex.org/I52357470; https://openalex.org/A5053170901: Ani L. Katchova: https://orcid.org/0000-0002-7307-4073: middle: FALSE: Department of Agricultural, Environmental; Development Economics, The Ohio State University, Columbus, Ohio, USA: https://openalex.org/I52357470: The Ohio State University: https://ror.org/00rs6vg23: US: funder: https://openalex.org/I52357470; https://openalex.org/A5063663793: James Michael Harris: https://orcid.org/0000-0003-1880-3496: last: FALSE: ERS/USDA, Washington, District of Columbia, USA: https://openalex.org/I1335884394: Economic Research Service: https://ror.org/05ycxzd89: US: government: https://openalex.org/I1335884394, https://openalex.org/I1336096307</t>
  </si>
  <si>
    <t xml:space="preserve">Purpose The purpose of this paper is to evaluate farm financial stress within the USA over the past 20 years and the agricultural and economic factors which have impacted farm businesses. The effect of the 2005 Bankruptcy Abuse Prevention and Consumer Protection Act (BAPCPA) on farm financial stress is further evaluated. In particular, Chapter 12 bankruptcies – which can only be filed by farmers – were only a temporary measure until BAPCPA made Chapter 12 a permanent fixture in bankruptcy law. Design/methodology/approach Chapter 12 bankruptcy filings from 1997 until 2016 are used as a proxy for farm financial stress. Panel fixed effects models are used to determine relevant factors affecting financial stress for farmers from agricultural and macroeconomic perspectives. Further, models incorporating pre- and post-BAPCPA regimes are utilized. Findings The results show that macroeconomic factors (interest and unemployment rates) are strong predictors of farm bankruptcies for farms while agricultural land values are the only consistent strong predictor among the agricultural factors. When evaluating the post-BAPCPA regime, only agricultural land values continue to be a significant predictor of farm bankruptcies. The findings also indicate a dynamic relationship with agricultural land values, where current year values are negatively related but previous year land values are positively related to bankruptcies. Originality/value The authors provide an analysis of the post-BAPCPA regime on farm bankruptcies that has not been evaluated within the literature yet. Further, the findings illuminate discussion on a potentially dynamic relationship with financial stress and agricultural land values.</t>
  </si>
  <si>
    <t xml:space="preserve">2018-02-08</t>
  </si>
  <si>
    <t xml:space="preserve">https://doi.org/10.1108/afr-05-2017-0030</t>
  </si>
  <si>
    <t xml:space="preserve">441</t>
  </si>
  <si>
    <t xml:space="preserve">https://ageconsearch.umn.edu/record/260823/files/Financial%20Stress%20And%20Farm%20Bankruptcies%20In%20US%20Agriculture.pdf?subformat=pdfa</t>
  </si>
  <si>
    <t xml:space="preserve">2024: 2023: 2022: 2021: 2020: 2018: 4: 6: 7: 7: 5: 1</t>
  </si>
  <si>
    <t xml:space="preserve">https://api.openalex.org/works?filter=cites:W2787263484</t>
  </si>
  <si>
    <t xml:space="preserve">https://openalex.org/W2787263484: https://doi.org/10.1108/afr-05-2017-0030: 2787263484</t>
  </si>
  <si>
    <t xml:space="preserve">https://openalex.org/W1573069708: https://openalex.org/W1832535433: https://openalex.org/W1978983450: https://openalex.org/W1991897467: https://openalex.org/W2021161796: https://openalex.org/W2024207969: https://openalex.org/W2026312520: https://openalex.org/W2075030607: https://openalex.org/W2169493215: https://openalex.org/W2240247407: https://openalex.org/W2416636446: https://openalex.org/W4252821365: https://openalex.org/W747665565</t>
  </si>
  <si>
    <t xml:space="preserve">https://openalex.org/W577805051: https://openalex.org/W4247025800: https://openalex.org/W326514058: https://openalex.org/W3122549952: https://openalex.org/W3122389410: https://openalex.org/W2899084033: https://openalex.org/W2376853197: https://openalex.org/W2200951064: https://openalex.org/W2179014274: https://openalex.org/W2159191846</t>
  </si>
  <si>
    <t xml:space="preserve">https://openalex.org/C504631918: https://openalex.org/C118518473: https://openalex.org/C2778126366: https://openalex.org/C162324750: https://openalex.org/C144133560: https://openalex.org/C48824518: https://openalex.org/C10138342: https://openalex.org/C50522688: https://openalex.org/C205649164: https://openalex.org/C166957645: https://www.wikidata.org/wiki/Q152074: https://www.wikidata.org/wiki/Q11451: https://www.wikidata.org/wiki/Q41171: https://www.wikidata.org/wiki/Q8134: https://www.wikidata.org/wiki/Q4830453: https://www.wikidata.org/wiki/Q396340: https://www.wikidata.org/wiki/Q43015: https://www.wikidata.org/wiki/Q189833: https://www.wikidata.org/wiki/Q1071: https://www.wikidata.org/wiki/Q23498: Bankruptcy: Agriculture: Unemployment: Economics: Business: Agricultural economics: Finance: Economic growth: Geography: Archaeology: 2: 2: 2: 0: 0: 1: 1: 1: 0: 1: 0.67031854: 0.61350137: 0.47710544: 0.47636887: 0.3992422: 0.33173364: 0.25483608: 0.12662324: 0.0973894: 0</t>
  </si>
  <si>
    <t xml:space="preserve">1: 0.9474: topic: https://openalex.org/T11789: Land Rights and Reforms; 1: 0.9474: subfield: https://openalex.org/subfields/1111: Soil Science; 1: 0.9474: field: https://openalex.org/fields/11: Agricultural and Biological Sciences; 1: 0.9474: domain: https://openalex.org/domains/1: Life Sciences; 2: 0.9355: topic: https://openalex.org/T11653: Financial Distress and Bankruptcy Prediction; 2: 0.9355: subfield: https://openalex.org/subfields/1402: Accounting; 2: 0.9355: field: https://openalex.org/fields/14: Business, Management and Accounting; 2: 0.9355: domain: https://openalex.org/domains/2: Social Sciences; 3: 0.9085: topic: https://openalex.org/T11404: Irrigation Practices and Water Management; 3: 0.9085: subfield: https://openalex.org/subfields/1111: Soil Science; 3: 0.9085: field: https://openalex.org/fields/11: Agricultural and Biological Sciences; 3: 0.9085: domain: https://openalex.org/domains/1: Life Sciences</t>
  </si>
  <si>
    <t xml:space="preserve">https://openalex.org/W2785169153</t>
  </si>
  <si>
    <t xml:space="preserve">Evaluating financial stress and performance of beginning farmers during the agricultural downturn</t>
  </si>
  <si>
    <t xml:space="preserve">https://openalex.org/A5053170901: Ani L. Katchova: https://orcid.org/0000-0002-7307-4073: first: FALSE: Department of Agricultural, Environmental; Development Economics, The Ohio State University, Columbus, Ohio, USA: https://openalex.org/I52357470: The Ohio State University: https://ror.org/00rs6vg23: US: funder: https://openalex.org/I52357470; https://openalex.org/A5014620932: Robert Dinterman: https://orcid.org/0000-0002-9055-6082: last: FALSE: Department of Agricultural, Environmental; Development Economics, The Ohio State University, Columbus, Ohio, USA: https://openalex.org/I52357470: The Ohio State University: https://ror.org/00rs6vg23: US: funder: https://openalex.org/I52357470</t>
  </si>
  <si>
    <t xml:space="preserve">Purpose The purpose of this paper is to examine the financial performance and stress of beginning farmers in the USA with emphasis on the agricultural downturn experienced since 2013. Design/methodology/approach Using the US Department of Agriculture’s Agricultural Resource Management Survey (ARMS) data, probit models are estimated to study the personal and farm characteristics that affect whether or not the financial ratios fall into critical zones as defined by the Farm Financial Standards Council. The financial ratios involve liquidity, solvency, profitability, efficiency, and repayment capacity. Findings Beginning farmers are at a greater risk of financial stress on average, with higher likelihood of financial stress in liquidity and efficiency. Further, the recent agricultural downturn has negatively affected liquidity, solvency, and profitability for farmers while repayment capacity does not appear to be affected. During the downturn, beginning farmers are better positioned than the general farming population with respect to liquidity and repayment capacity. Originality/value This paper applies current lending practices to a nationally representative sample of farms over a time of changing economic conditions for the agricultural sector.</t>
  </si>
  <si>
    <t xml:space="preserve">2018-01-22</t>
  </si>
  <si>
    <t xml:space="preserve">https://doi.org/10.1108/afr-08-2017-0074</t>
  </si>
  <si>
    <t xml:space="preserve">2025: 2024: 2023: 2022: 2021: 2020: 2019: 2018: 1: 3: 3: 8: 7: 3: 3: 1</t>
  </si>
  <si>
    <t xml:space="preserve">https://api.openalex.org/works?filter=cites:W2785169153</t>
  </si>
  <si>
    <t xml:space="preserve">https://openalex.org/W2785169153: https://doi.org/10.1108/afr-08-2017-0074: 2785169153</t>
  </si>
  <si>
    <t xml:space="preserve">https://openalex.org/W1520496182: https://openalex.org/W1890810745: https://openalex.org/W1989066695: https://openalex.org/W2009720015: https://openalex.org/W2026400511: https://openalex.org/W2077327615: https://openalex.org/W2092028068: https://openalex.org/W2119912207: https://openalex.org/W2199803797: https://openalex.org/W2267030377: https://openalex.org/W2604466432: https://openalex.org/W2609028190: https://openalex.org/W2787263484</t>
  </si>
  <si>
    <t xml:space="preserve">https://openalex.org/W3139744611: https://openalex.org/W3139715879: https://openalex.org/W3125263187: https://openalex.org/W3122085548: https://openalex.org/W3004641408: https://openalex.org/W2093798544: https://openalex.org/W1988871423: https://openalex.org/W1873815976: https://openalex.org/W1598303261: https://openalex.org/W1492769302</t>
  </si>
  <si>
    <t xml:space="preserve">https://openalex.org/C2778215004: https://openalex.org/C183582576: https://openalex.org/C129361004: https://openalex.org/C118518473: https://openalex.org/C195742910: https://openalex.org/C144133560: https://openalex.org/C2908647359: https://openalex.org/C10138342: https://openalex.org/C67257552: https://openalex.org/C154600224: https://openalex.org/C162324750: https://openalex.org/C48824518: https://openalex.org/C98014903: https://openalex.org/C205649164: https://openalex.org/C139719470: https://openalex.org/C149923435: https://openalex.org/C166957645: https://openalex.org/C144024400: https://openalex.org/C149782125: https://www.wikidata.org/wiki/Q1137437: https://www.wikidata.org/wiki/Q184783: https://www.wikidata.org/wiki/Q2470236: https://www.wikidata.org/wiki/Q11451: https://www.wikidata.org/wiki/Q176494: https://www.wikidata.org/wiki/Q4830453: https://www.wikidata.org/wiki/Q2625603: https://www.wikidata.org/wiki/Q43015: https://www.wikidata.org/wiki/Q635217: https://www.wikidata.org/wiki/Q5449728: https://www.wikidata.org/wiki/Q8134: https://www.wikidata.org/wiki/Q396340: https://www.wikidata.org/wiki/Q832161: https://www.wikidata.org/wiki/Q1071: https://www.wikidata.org/wiki/Q39680: https://www.wikidata.org/wiki/Q37732: https://www.wikidata.org/wiki/Q23498: https://www.wikidata.org/wiki/Q21201: https://www.wikidata.org/wiki/Q160039: Solvency: Market liquidity: Profitability index: Agriculture: Recession: Business: Population: Finance: Probit model: Financial market efficiency: Economics: Agricultural economics: Financial ratio: Geography: Macroeconomics: Demography: Archaeology: Sociology: Econometrics: 3: 2: 2: 2: 2: 0: 2: 1: 2: 3: 0: 1: 2: 0: 1: 1: 1: 0: 1: 0.8380226: 0.71200675: 0.6175108: 0.546325: 0.5098433: 0.497921: 0.49299: 0.44204792: 0.42168182: 0.41680986: 0.4153402: 0.32099253: 0.24833333: 0.07714489: 0.068225265: 0: 0: 0: 0</t>
  </si>
  <si>
    <t xml:space="preserve">1: 0.9604: topic: https://openalex.org/T12033: Agricultural Economics and Policy; 1: 0.9604: subfield: https://openalex.org/subfields/1100: General Agricultural and Biological Sciences; 1: 0.9604: field: https://openalex.org/fields/11: Agricultural and Biological Sciences; 1: 0.9604: domain: https://openalex.org/domains/1: Life Sciences; 2: 0.9059: topic: https://openalex.org/T12544: Working Capital and Financial Performance; 2: 0.9059: subfield: https://openalex.org/subfields/1402: Accounting; 2: 0.9059: field: https://openalex.org/fields/14: Business, Management and Accounting; 2: 0.9059: domain: https://openalex.org/domains/2: Social Sciences; 3: 0.9011: topic: https://openalex.org/T12851: Firm Innovation and Growth; 3: 0.9011: subfield: https://openalex.org/subfields/2002: Economics and Econometrics; 3: 0.9011: field: https://openalex.org/fields/20: Economics, Econometrics and Finance; 3: 0.9011: domain: https://openalex.org/domains/2: Social Sciences</t>
  </si>
  <si>
    <t xml:space="preserve">https://openalex.org/W2109710743</t>
  </si>
  <si>
    <t xml:space="preserve">A conceptual framework for systematic reviews of research in educational leadership and management</t>
  </si>
  <si>
    <t xml:space="preserve">https://openalex.org/A5016659824: Philip Hallinger: https://orcid.org/0000-0002-5935-7544: first: TRUE: (Asia Pacific Centre for Leadership and Change, Hong Kong Institute of Education, Hong Kong, SAR, China): https://openalex.org/I4210086892: Education University of Hong Kong: https://ror.org/000t0f062: HK: funder: https://openalex.org/I4210086892</t>
  </si>
  <si>
    <t xml:space="preserve">Purpose The purpose of this paper is to present a framework for scholars carrying out reviews of research that meet international standards for publication. Design/methodology/approach This is primarily a conceptual paper focusing on the methodology of conducting systematic reviews of research. However, the paper draws on a database of reviews of research previously conducted in educational leadership and management. In a separate effort, the author identified 40 reviews of research that had been published in educational leadership conducted over the past five decades. The paper draws upon narrative examples from the empirical review as a means of clarifying and elaborating on the elements of the conceptual framework. The paper also refers to specific findings from the earlier paper in order to illustrate broader trends with respect to how the various elements of the framework have been employed in exemplary reviews. Findings As scholars working across a broad range of scientific fields suggest, high quality reviews of research represent a potentially powerful means of reducing the gap between research and practice. Yet, the quality of research reviews conducted in educational leadership and management remain highly variable in methodological rigor. This paper provides a conceptual framework and language that scholars might use to guide the conduct and evaluation of future research reviews in educational leadership and management. Research limitations/implications The contribution of this paper lies first in highlighting the need for scholars to employ systematic methods when conducting research reviews in educational leadership and management. Beyond this broad purpose, the paper provides a framework for decision‐making at different points in the review process, and a set of criteria or standards by which authors, readers and reviewers can judge the quality of a research review. It is hoped that this conceptual framework can provide useful methodological guidance that will enhance longstanding efforts in our field to advance knowledge in a more systematic and coherent fashion. Originality/value This originality of this paper lies in its adaptation and application of recent methodological advances in conducting reviews of research across the natural and social sciences to the field of educational leadership and management. A search of core journals in educational leadership and management found not a single paper that discussed methods of conducting reviews of research. The paper offers a clear framework that will allow future scholars in educational leadership and management to improve the quality of their research reviews.</t>
  </si>
  <si>
    <t xml:space="preserve">2013-03-07</t>
  </si>
  <si>
    <t xml:space="preserve">https://doi.org/10.1108/09578231311304670</t>
  </si>
  <si>
    <t xml:space="preserve">2025: 2024: 2023: 2022: 2021: 2020: 2019: 2018: 2017: 2016: 2015: 2014: 2013: 5: 31: 38: 34: 35: 35: 22: 18: 26: 10: 16: 10: 6</t>
  </si>
  <si>
    <t xml:space="preserve">https://api.openalex.org/works?filter=cites:W2109710743</t>
  </si>
  <si>
    <t xml:space="preserve">https://openalex.org/W2109710743: https://doi.org/10.1108/09578231311304670: 2109710743</t>
  </si>
  <si>
    <t xml:space="preserve">https://openalex.org/W1511920456: https://openalex.org/W1549788644: https://openalex.org/W1550275457: https://openalex.org/W1580584329: https://openalex.org/W162716798: https://openalex.org/W1777671022: https://openalex.org/W1783530167: https://openalex.org/W1917267818: https://openalex.org/W195537594: https://openalex.org/W1966889350: https://openalex.org/W1971880116: https://openalex.org/W1972260676: https://openalex.org/W1973649765: https://openalex.org/W1982642799: https://openalex.org/W1982643958: https://openalex.org/W1985711991: https://openalex.org/W1986196122: https://openalex.org/W1995295010: https://openalex.org/W1998111327: https://openalex.org/W2000346457: https://openalex.org/W2001267064: https://openalex.org/W2009598047: https://openalex.org/W2013083206: https://openalex.org/W2013865999: https://openalex.org/W2019164338: https://openalex.org/W2020231404: https://openalex.org/W2021064052: https://openalex.org/W2027779431: https://openalex.org/W2028732351: https://openalex.org/W2038886783: https://openalex.org/W2043515332: https://openalex.org/W2043786540: https://openalex.org/W2045816279: https://openalex.org/W2047405005: https://openalex.org/W2052834740: https://openalex.org/W2058132186: https://openalex.org/W2064279454: https://openalex.org/W2075223676: https://openalex.org/W2078055840: https://openalex.org/W2081408874: https://openalex.org/W2087388851: https://openalex.org/W2094591623: https://openalex.org/W2094706870: https://openalex.org/W2095515084: https://openalex.org/W2103638203: https://openalex.org/W2105169416: https://openalex.org/W2107980675: https://openalex.org/W2109305774: https://openalex.org/W2114859194: https://openalex.org/W2115855896: https://openalex.org/W2118271328: https://openalex.org/W2118876890: https://openalex.org/W2122800145: https://openalex.org/W2123574448: https://openalex.org/W2125680459: https://openalex.org/W2130459515: https://openalex.org/W2137636117: https://openalex.org/W2146917737: https://openalex.org/W2150112748: https://openalex.org/W2151093217: https://openalex.org/W2151095233: https://openalex.org/W2159924804: https://openalex.org/W2163052617: https://openalex.org/W2165654896: https://openalex.org/W2165672089: https://openalex.org/W2485332637: https://openalex.org/W265270840: https://openalex.org/W360662306: https://openalex.org/W4205131843: https://openalex.org/W4213456951: https://openalex.org/W588177925: https://openalex.org/W628970630</t>
  </si>
  <si>
    <t xml:space="preserve">https://openalex.org/W6371471: https://openalex.org/W3176777850: https://openalex.org/W3137486359: https://openalex.org/W3024381812: https://openalex.org/W2768222323: https://openalex.org/W2373379698: https://openalex.org/W2141256686: https://openalex.org/W2104283072: https://openalex.org/W1580434333: https://openalex.org/W1507122005</t>
  </si>
  <si>
    <t xml:space="preserve">https://openalex.org/C539667460: https://openalex.org/C189708586: https://openalex.org/C14224292: https://openalex.org/C55587333: https://openalex.org/C36727532: https://openalex.org/C144024400: https://openalex.org/C111366508: https://openalex.org/C2779530757: https://openalex.org/C7225491: https://openalex.org/C56739046: https://openalex.org/C41008148: https://openalex.org/C197386563: https://openalex.org/C39549134: https://openalex.org/C17744445: https://openalex.org/C36289849: https://openalex.org/C111472728: https://openalex.org/C19417346: https://openalex.org/C127413603: https://openalex.org/C138885662: https://openalex.org/C2779473830: https://openalex.org/C199539241: https://www.wikidata.org/wiki/Q2414942: https://www.wikidata.org/wiki/Q1504425: https://www.wikidata.org/wiki/Q13600188: https://www.wikidata.org/wiki/Q1133029: https://www.wikidata.org/wiki/Q861399: https://www.wikidata.org/wiki/Q21201: https://www.wikidata.org/wiki/Q5341291: https://www.wikidata.org/wiki/Q1207505: https://www.wikidata.org/wiki/Q2697537: https://www.wikidata.org/wiki/Q192060: https://www.wikidata.org/wiki/Q21198: https://www.wikidata.org/wiki/Q6508686: https://www.wikidata.org/wiki/Q133080: https://www.wikidata.org/wiki/Q36442: https://www.wikidata.org/wiki/Q34749: https://www.wikidata.org/wiki/Q9471: https://www.wikidata.org/wiki/Q7922: https://www.wikidata.org/wiki/Q11023: https://www.wikidata.org/wiki/Q5891: https://www.wikidata.org/wiki/Q1540899: https://www.wikidata.org/wiki/Q7748: Management science: Systematic review: Conceptual framework: Engineering ethics: Educational research: Sociology: Educational leadership: Quality (philosophy): Leadership studies: Knowledge management: Computer science: Leadership style: Public relations: Political science: Social science: Epistemology: Pedagogy: Engineering: Philosophy: MEDLINE: Law: 1: 3: 2: 1: 2: 0: 2: 2: 3: 1: 0: 2: 1: 0: 1: 1: 1: 0: 0: 2: 1: 0.5935987: 0.5681383: 0.56558394: 0.51638424: 0.5148069: 0.49271825: 0.4235081: 0.41548702: 0.41477016: 0.36393493: 0.30160004: 0.2512774: 0.22993872: 0.21951655: 0.19220448: 0.1783571: 0.1299645: 0.10340434: 0: 0: 0</t>
  </si>
  <si>
    <t xml:space="preserve">1: 0.9909: topic: https://openalex.org/T10008: Teacher Education and Leadership Studies; 1: 0.9909: subfield: https://openalex.org/subfields/3304: Education; 1: 0.9909: field: https://openalex.org/fields/33: Social Sciences; 1: 0.9909: domain: https://openalex.org/domains/2: Social Sciences; 2: 0.9859: topic: https://openalex.org/T13405: Educational Assessment and Improvement; 2: 0.9859: subfield: https://openalex.org/subfields/1802: Information Systems and Management; 2: 0.9859: field: https://openalex.org/fields/18: Decision Sciences; 2: 0.9859: domain: https://openalex.org/domains/2: Social Sciences; 3: 0.967: topic: https://openalex.org/T13447: Educational and Psychological Assessments; 3: 0.967: subfield: https://openalex.org/subfields/3204: Developmental and Educational Psychology; 3: 0.967: field: https://openalex.org/fields/32: Psychology; 3: 0.967: domain: https://openalex.org/domains/2: Social Sciences</t>
  </si>
  <si>
    <t xml:space="preserve">https://openalex.org/W2774660918</t>
  </si>
  <si>
    <t xml:space="preserve">Toward an evolving conceptualization of instructional leadership as leadership for learning</t>
  </si>
  <si>
    <t xml:space="preserve">https://openalex.org/A5080167041: Jared Boyce: https://orcid.org/0000-0002-7030-6836: first: FALSE: SRI International, Menlo Park, California, USA: https://openalex.org/I1298353152: SRI International: https://ror.org/05s570m15: US: nonprofit: https://openalex.org/I1298353152; https://openalex.org/A5009069747: Alex J. Bowers: https://orcid.org/0000-0002-5140-6428: last: FALSE: Department of Organization and Leadership, Teachers College, Columbia University, New York, New York, USA: https://openalex.org/I78577930: Columbia University: https://ror.org/00hj8s172: US: funder: https://openalex.org/I78577930</t>
  </si>
  <si>
    <t xml:space="preserve">Abstract Purpose Instructional leadership has been an active area of educational administration research over the past 30 years. However, there has been significant divergence in how instructional leadership has been conceptualized over time. The purpose of this paper is to present a comprehensive review of 25 years of quantitative instructional leadership research, up through 2013, using a nationally generalizable data set. Design/methodology/approach The authors conducted a meta-narrative review of 109 studies that investigated at least one aspect of instructional leadership using the Schools and Staffing Survey (SASS) administered by the US National Center for Education Statistics. Findings There were four major themes of instructional leadership research that analyzed SASS data: principal leadership and influence, teacher autonomy and influence, adult development, and school climate. The three factors most researched in relationship to instructional leadership themes were: teacher satisfaction, teacher commitment, and teacher retention. This study details the major findings within each theme, describes the relationships between all seven factors, and integrates the relationships into a single model. Originality/value This paper provides the most comprehensive literature review to-date of quantitative findings investigating instructional leadership from the same nationally generalizable data set. This paper provides evidence that leadership for learning is the conceptual evolution of 25 years of diverse instructional leadership research.</t>
  </si>
  <si>
    <t xml:space="preserve">2017-12-05</t>
  </si>
  <si>
    <t xml:space="preserve">https://doi.org/10.1108/jea-06-2016-0064</t>
  </si>
  <si>
    <t xml:space="preserve">2025: 2024: 2023: 2022: 2021: 2020: 2019: 2018: 2017: 2016: 3: 22: 21: 9: 19: 25: 17: 4: 1: 1</t>
  </si>
  <si>
    <t xml:space="preserve">https://api.openalex.org/works?filter=cites:W2774660918</t>
  </si>
  <si>
    <t xml:space="preserve">https://openalex.org/W2774660918: https://doi.org/10.1108/jea-06-2016-0064: 2774660918</t>
  </si>
  <si>
    <t xml:space="preserve">https://openalex.org/W107125714: https://openalex.org/W10805423: https://openalex.org/W114676807: https://openalex.org/W116501142: https://openalex.org/W142465164: https://openalex.org/W148658160: https://openalex.org/W1491497022: https://openalex.org/W1499467365: https://openalex.org/W1501709097: https://openalex.org/W1502947001: https://openalex.org/W1508772203: https://openalex.org/W1530028974: https://openalex.org/W1546072921: https://openalex.org/W1551011910: https://openalex.org/W1566004293: https://openalex.org/W1573928814: https://openalex.org/W1576175785: https://openalex.org/W1577509023: https://openalex.org/W1590654888: https://openalex.org/W1607341853: https://openalex.org/W165168779: https://openalex.org/W1770500961: https://openalex.org/W1773719568: https://openalex.org/W178434818: https://openalex.org/W1814719868: https://openalex.org/W1839517907: https://openalex.org/W195026300: https://openalex.org/W1964414848: https://openalex.org/W1964591620: https://openalex.org/W1970152625: https://openalex.org/W1971880116: https://openalex.org/W1973673757: https://openalex.org/W1982070737: https://openalex.org/W1984161188: https://openalex.org/W1986914648: https://openalex.org/W1992520732: https://openalex.org/W1995295010: https://openalex.org/W1996486828: https://openalex.org/W1999270734: https://openalex.org/W2000594047: https://openalex.org/W2004318176: https://openalex.org/W2005633648: https://openalex.org/W2019164338: https://openalex.org/W2020231404: https://openalex.org/W2022582563: https://openalex.org/W2023390091: https://openalex.org/W2031314245: https://openalex.org/W2034061944: https://openalex.org/W2043515332: https://openalex.org/W2044484712: https://openalex.org/W2050040414: https://openalex.org/W2050190916: https://openalex.org/W2050559944: https://openalex.org/W2057467313: https://openalex.org/W2063105878: https://openalex.org/W2064125842: https://openalex.org/W2065356930: https://openalex.org/W2070347531: https://openalex.org/W2071306579: https://openalex.org/W2078351993: https://openalex.org/W2081753990: https://openalex.org/W2083085858: https://openalex.org/W2092451012: https://openalex.org/W2095353529: https://openalex.org/W2096274748: https://openalex.org/W2098849507: https://openalex.org/W2099533666: https://openalex.org/W2102520997: https://openalex.org/W2102774906: https://openalex.org/W2103307037: https://openalex.org/W2109532712: https://openalex.org/W2109710743: https://openalex.org/W2110308366: https://openalex.org/W2113394919: https://openalex.org/W2114522175: https://openalex.org/W2114859194: https://openalex.org/W2115718428: https://openalex.org/W2116201173: https://openalex.org/W2116807377: https://openalex.org/W2117073053: https://openalex.org/W2127777604: https://openalex.org/W2133061399: https://openalex.org/W2133527607: https://openalex.org/W2133674686: https://openalex.org/W2134384563: https://openalex.org/W2137440056: https://openalex.org/W21412081: https://openalex.org/W2150859463: https://openalex.org/W2154912343: https://openalex.org/W2156655655: https://openalex.org/W2159924804: https://openalex.org/W2165022267: https://openalex.org/W2166813982: https://openalex.org/W2185074258: https://openalex.org/W2185776789: https://openalex.org/W2211698148: https://openalex.org/W2234063711: https://openalex.org/W2240930093: https://openalex.org/W2257975517: https://openalex.org/W2264864280: https://openalex.org/W2274900354: https://openalex.org/W2277921617: https://openalex.org/W2288572692: https://openalex.org/W2288937447: https://openalex.org/W2295577586: https://openalex.org/W2299548782: https://openalex.org/W2341610846: https://openalex.org/W2464094201: https://openalex.org/W2513073195: https://openalex.org/W2565214715: https://openalex.org/W258686515: https://openalex.org/W2592446180: https://openalex.org/W266047982: https://openalex.org/W2715655220: https://openalex.org/W2729654338: https://openalex.org/W2730446152: https://openalex.org/W2732752500: https://openalex.org/W2789699431: https://openalex.org/W2801120713: https://openalex.org/W2949454038: https://openalex.org/W2950044791: https://openalex.org/W297002988: https://openalex.org/W29736985: https://openalex.org/W2984929704: https://openalex.org/W2988647682: https://openalex.org/W2989134630: https://openalex.org/W307384352: https://openalex.org/W3113174727: https://openalex.org/W3124398382: https://openalex.org/W316839732: https://openalex.org/W32602497: https://openalex.org/W34969030: https://openalex.org/W35816325: https://openalex.org/W41265029: https://openalex.org/W4210807745: https://openalex.org/W4237935308: https://openalex.org/W4285719527: https://openalex.org/W429893646: https://openalex.org/W4301358359: https://openalex.org/W4301680812: https://openalex.org/W47255394: https://openalex.org/W56055898: https://openalex.org/W782906759: https://openalex.org/W785327762: https://openalex.org/W81535512: https://openalex.org/W9766149: https://openalex.org/W977878157</t>
  </si>
  <si>
    <t xml:space="preserve">https://openalex.org/W4391663922: https://openalex.org/W4200239963: https://openalex.org/W2993652866: https://openalex.org/W2921198390: https://openalex.org/W2777569027: https://openalex.org/W2604777393: https://openalex.org/W2067966234: https://openalex.org/W2002792087: https://openalex.org/W1995515933: https://openalex.org/W1994614527</t>
  </si>
  <si>
    <t xml:space="preserve">https://openalex.org/C90734943: https://openalex.org/C15744967: https://openalex.org/C2778456998: https://openalex.org/C111366508: https://openalex.org/C88251983: https://openalex.org/C207195186: https://openalex.org/C197386563: https://openalex.org/C144024400: https://openalex.org/C19417346: https://openalex.org/C77805123: https://openalex.org/C41008148: https://openalex.org/C154945302: https://www.wikidata.org/wiki/Q17008777: https://www.wikidata.org/wiki/Q9418: https://www.wikidata.org/wiki/Q25339345: https://www.wikidata.org/wiki/Q5341291: https://www.wikidata.org/wiki/Q7489549: https://www.wikidata.org/wiki/Q846002: https://www.wikidata.org/wiki/Q6508686: https://www.wikidata.org/wiki/Q21201: https://www.wikidata.org/wiki/Q7922: https://www.wikidata.org/wiki/Q161272: https://www.wikidata.org/wiki/Q21198: https://www.wikidata.org/wiki/Q11660: Conceptualization: Psychology: Instructional leadership: Educational leadership: Shared leadership: Neuroleadership: Leadership style: Sociology: Pedagogy: Social psychology: Computer science: Artificial intelligence: 2: 0: 3: 2: 3: 4: 2: 0: 1: 1: 0: 1: 0.900875: 0.5275749: 0.49847174: 0.46197617: 0.45265713: 0.44192842: 0.40522853: 0.34888017: 0.27327865: 0.23727307: 0.15140113: 0.057789534</t>
  </si>
  <si>
    <t xml:space="preserve">1: 0.9965: topic: https://openalex.org/T10008: Teacher Education and Leadership Studies; 1: 0.9965: subfield: https://openalex.org/subfields/3304: Education; 1: 0.9965: field: https://openalex.org/fields/33: Social Sciences; 1: 0.9965: domain: https://openalex.org/domains/2: Social Sciences; 2: 0.9697: topic: https://openalex.org/T13163: Organizational Learning and Leadership; 2: 0.9697: subfield: https://openalex.org/subfields/1407: Organizational Behavior and Human Resource Management; 2: 0.9697: field: https://openalex.org/fields/14: Business, Management and Accounting; 2: 0.9697: domain: https://openalex.org/domains/2: Social Sciences; 3: 0.9556: topic: https://openalex.org/T10162: Online and Blended Learning; 3: 0.9556: subfield: https://openalex.org/subfields/3304: Education; 3: 0.9556: field: https://openalex.org/fields/33: Social Sciences; 3: 0.9556: domain: https://openalex.org/domains/2: Social Sciences</t>
  </si>
  <si>
    <t xml:space="preserve">https://openalex.org/W1990234103</t>
  </si>
  <si>
    <t xml:space="preserve">Revised models and conceptualisation of successful school principalship for improved student outcomes</t>
  </si>
  <si>
    <t xml:space="preserve">https://openalex.org/A5111440889: Bill Mulford: NA: first: FALSE:  Faculty of Education, University of Tasmania, Hobart, Australia: https://openalex.org/I129801699: University of Tasmania: https://ror.org/01nfmeh72: AU: funder: https://openalex.org/I129801699; https://openalex.org/A5073680503: Halia Silins: NA: last: FALSE: (Flinders University of South Australia, Glenelg North, Australia): https://openalex.org/I169541294: Flinders University: https://ror.org/01kpzv902: AU: funder: https://openalex.org/I169541294</t>
  </si>
  <si>
    <t xml:space="preserve">Purpose This study aims to present revised models and a reconceptualisation of successful school principalship for improved student outcomes. Design/methodology/approach The study's approach is qualitative and quantitative, culminating in model building and multi‐level statistical analyses. Findings Principals who promote both capacity building and systems of accountability and evaluation, to the extent that their teachers perceive these two factors as characterising their schools, advance student empowerment, social development and academic achievement. Other success factors include student home educational environment, the values and beliefs of teachers, and principals' years in a school and hours worked. It is demonstrated that the negative effects of socio‐economic disadvantage can be moderated. Practical implications Insights are provided into how schools and their principals can best achieve a broad range of student outcomes. For example, the most direct route for a school to achieve academic success is the indirect route through fostering student social development. For successful practice, the challenge is to create synergistic effects; the accumulation of a number of effects developed with others over time in the same direction. Originality/value This study represents the culmination of a five‐year research journey on school principalship that improves student outcomes. It employs an in‐depth qualitative and quantitative methodology culminating in model building and powerful multi‐level statistical analyses. It is one of few studies available that examines most of the factors that may influence a school's success in three categories of student outcomes: academic achievement, social development, and student empowerment.</t>
  </si>
  <si>
    <t xml:space="preserve">2011-01-08</t>
  </si>
  <si>
    <t xml:space="preserve">https://doi.org/10.1108/09513541111100125</t>
  </si>
  <si>
    <t xml:space="preserve">2024: 2023: 2022: 2021: 2020: 2019: 2018: 2017: 2016: 2015: 2014: 2013: 2012: 9: 2: 14: 10: 8: 4: 6: 5: 8: 11: 7: 5: 11</t>
  </si>
  <si>
    <t xml:space="preserve">https://api.openalex.org/works?filter=cites:W1990234103</t>
  </si>
  <si>
    <t xml:space="preserve">https://openalex.org/W1990234103: https://doi.org/10.1108/09513541111100125: 1990234103</t>
  </si>
  <si>
    <t xml:space="preserve">https://openalex.org/W147178878: https://openalex.org/W147573369: https://openalex.org/W1525944878: https://openalex.org/W1556617832: https://openalex.org/W1608385542: https://openalex.org/W180218923: https://openalex.org/W1965822031: https://openalex.org/W2012432936: https://openalex.org/W2014307054: https://openalex.org/W2020231404: https://openalex.org/W2037589111: https://openalex.org/W2061921422: https://openalex.org/W2086669937: https://openalex.org/W2090376472: https://openalex.org/W2096274748: https://openalex.org/W2098036317: https://openalex.org/W2144974655: https://openalex.org/W2165862465: https://openalex.org/W2188665146: https://openalex.org/W2240501804: https://openalex.org/W2269046626: https://openalex.org/W2400811567: https://openalex.org/W2571257126: https://openalex.org/W2590976981: https://openalex.org/W3047260539: https://openalex.org/W3122481090: https://openalex.org/W3143333693: https://openalex.org/W3145897688: https://openalex.org/W64571860: https://openalex.org/W87134606</t>
  </si>
  <si>
    <t xml:space="preserve">https://openalex.org/W4377233172: https://openalex.org/W2621268253: https://openalex.org/W2494121465: https://openalex.org/W2390116169: https://openalex.org/W2383875703: https://openalex.org/W2376381135: https://openalex.org/W2367036347: https://openalex.org/W2362400792: https://openalex.org/W2355688170: https://openalex.org/W1557265214</t>
  </si>
  <si>
    <t xml:space="preserve">https://openalex.org/C2777673361: https://openalex.org/C20555606: https://openalex.org/C2776950860: https://openalex.org/C2776007630: https://openalex.org/C145420912: https://openalex.org/C15744967: https://openalex.org/C190248442: https://openalex.org/C2781206393: https://openalex.org/C19417346: https://openalex.org/C111366508: https://openalex.org/C144024400: https://openalex.org/C17744445: https://openalex.org/C36289849: https://openalex.org/C199539241: https://www.wikidata.org/wiki/Q5281228: https://www.wikidata.org/wiki/Q868575: https://www.wikidata.org/wiki/Q2914681: https://www.wikidata.org/wiki/Q2798912: https://www.wikidata.org/wiki/Q853077: https://www.wikidata.org/wiki/Q9418: https://www.wikidata.org/wiki/Q839486: https://www.wikidata.org/wiki/Q2748419: https://www.wikidata.org/wiki/Q7922: https://www.wikidata.org/wiki/Q5341291: https://www.wikidata.org/wiki/Q21201: https://www.wikidata.org/wiki/Q36442: https://www.wikidata.org/wiki/Q34749: https://www.wikidata.org/wiki/Q7748: Disadvantage: Empowerment: Originality: Accountability: Mathematics education: Psychology: Qualitative research: Academic achievement: Pedagogy: Educational leadership: Sociology: Political science: Social science: Law: 2: 2: 3: 2: 1: 0: 2: 2: 1: 2: 0: 0: 1: 1: 0.6903002: 0.6208773: 0.59040123: 0.5888822: 0.5573896: 0.527341: 0.5170982: 0.4928851: 0.4776931: 0.4127768: 0.2896852: 0.17217141: 0: 0</t>
  </si>
  <si>
    <t xml:space="preserve">1: 0.9954: topic: https://openalex.org/T11676: Parental Involvement in Education; 1: 0.9954: subfield: https://openalex.org/subfields/3304: Education; 1: 0.9954: field: https://openalex.org/fields/33: Social Sciences; 1: 0.9954: domain: https://openalex.org/domains/2: Social Sciences; 2: 0.9829: topic: https://openalex.org/T10008: Teacher Education and Leadership Studies; 2: 0.9829: subfield: https://openalex.org/subfields/3304: Education; 2: 0.9829: field: https://openalex.org/fields/33: Social Sciences; 2: 0.9829: domain: https://openalex.org/domains/2: Social Sciences; 3: 0.9658: topic: https://openalex.org/T10674: School Choice and Performance; 3: 0.9658: subfield: https://openalex.org/subfields/3304: Education; 3: 0.9658: field: https://openalex.org/fields/33: Social Sciences; 3: 0.9658: domain: https://openalex.org/domains/2: Social Sciences</t>
  </si>
  <si>
    <t xml:space="preserve">https://openalex.org/W3145439533</t>
  </si>
  <si>
    <t xml:space="preserve">Distributed leadership practices and student science performance through the four-path model: examining failure in underprivileged schools</t>
  </si>
  <si>
    <t xml:space="preserve">https://openalex.org/A5100663513: Liu Yan: https://orcid.org/0000-0002-8826-3432: first: TRUE: The Department of Educational Leadership, Policy and Instructional Technology, Central Connecticut State University, New Britain, Connecticut, USA: https://openalex.org/I154264771: Central Connecticut State University: https://ror.org/054gzqw08: US: funder: https://openalex.org/I154264771, https://openalex.org/I4210132746</t>
  </si>
  <si>
    <t xml:space="preserve">Purpose As a failure analysis emphasizing school leadership in underprivileged schools serving socioeconomically disadvantaged and minority students, the study is interested in determining whether and to what extent variations in distributed leadership (DL) practices are related to student performance through the mediating effects of four-path variables. Design/methodology/approach This research conducted secondary data analysis using the 2015 PISA American data. The study employed factor analysis and structural equation models (SEMs) to investigate multidimensional associations among a set of variables, including school socioeconomic status (SES), student composition, DL practices, school four-path factors and student performance. The research used a design-based resampling approach with balanced repeated replication (BRR) weights to analyze the complex survey data. Findings The results indicate that, within a DL framework, teacher leadership in instructional management is positively and directly related to student performance. Governing board leadership in school administration is indirectly related to student performance through four-path variables' mediating effects. Importantly, though the two leadership sources help improve student performance, they are less prevalent in underprivileged schools with disproportional minority and socioeconomically disadvantaged students. Originality/value This research is a failure analysis through the lens of DL for underprivileged schools. The study used rigorous quantitative approaches and examined multidimensional associations among school socioeconomic status (SES), DL, school factors that school leaders could maneuver and student performance. The evidence sheds light on remedial actions in failed schools to focus on improving teacher leadership and organizational capacity.</t>
  </si>
  <si>
    <t xml:space="preserve">2021-03-31</t>
  </si>
  <si>
    <t xml:space="preserve">https://doi.org/10.1108/jea-07-2020-0159</t>
  </si>
  <si>
    <t xml:space="preserve">492</t>
  </si>
  <si>
    <t xml:space="preserve">2024: 2023: 2022: 8: 8: 10</t>
  </si>
  <si>
    <t xml:space="preserve">https://api.openalex.org/works?filter=cites:W3145439533</t>
  </si>
  <si>
    <t xml:space="preserve">https://openalex.org/W3145439533: https://doi.org/10.1108/jea-07-2020-0159: 3145439533</t>
  </si>
  <si>
    <t xml:space="preserve">https://openalex.org/W139572079: https://openalex.org/W1856014534: https://openalex.org/W1940785073: https://openalex.org/W1965822031: https://openalex.org/W1970152625: https://openalex.org/W1973365628: https://openalex.org/W1981946779: https://openalex.org/W1994173157: https://openalex.org/W1999285866: https://openalex.org/W2015839205: https://openalex.org/W2068386711: https://openalex.org/W2090796774: https://openalex.org/W2096274748: https://openalex.org/W2129411354: https://openalex.org/W2135228303: https://openalex.org/W2142862379: https://openalex.org/W2144638184: https://openalex.org/W2154912343: https://openalex.org/W2155055646: https://openalex.org/W2157803099: https://openalex.org/W2160607124: https://openalex.org/W2161252175: https://openalex.org/W2171013128: https://openalex.org/W2171650098: https://openalex.org/W2171785255: https://openalex.org/W2218263233: https://openalex.org/W2261571072: https://openalex.org/W2266689939: https://openalex.org/W2417066577: https://openalex.org/W2488442075: https://openalex.org/W2509538231: https://openalex.org/W2521331134: https://openalex.org/W2560217976: https://openalex.org/W2595048386: https://openalex.org/W2605565971: https://openalex.org/W2752123553: https://openalex.org/W2795020648: https://openalex.org/W2801525894: https://openalex.org/W2946458394: https://openalex.org/W2979847310: https://openalex.org/W2997105519: https://openalex.org/W3014418697: https://openalex.org/W3033257055: https://openalex.org/W3076824383: https://openalex.org/W3101352635: https://openalex.org/W4229614612: https://openalex.org/W4242267489: https://openalex.org/W65291691</t>
  </si>
  <si>
    <t xml:space="preserve">https://openalex.org/W4290805396: https://openalex.org/W4210890201: https://openalex.org/W2915984564: https://openalex.org/W2889207345: https://openalex.org/W2774660918: https://openalex.org/W2740376110: https://openalex.org/W2543800000: https://openalex.org/W2310388463: https://openalex.org/W2062953557: https://openalex.org/W2033507735</t>
  </si>
  <si>
    <t xml:space="preserve">https://openalex.org/C82793941: https://openalex.org/C71104824: https://openalex.org/C147077947: https://openalex.org/C2780623907: https://openalex.org/C15744967: https://openalex.org/C111366508: https://openalex.org/C2776950860: https://openalex.org/C100207952: https://openalex.org/C145420912: https://openalex.org/C2778456998: https://openalex.org/C77805123: https://openalex.org/C19417346: https://openalex.org/C17744445: https://openalex.org/C144024400: https://openalex.org/C33923547: https://openalex.org/C11012388: https://openalex.org/C2908647359: https://openalex.org/C105795698: https://openalex.org/C149923435: https://openalex.org/C199539241: https://www.wikidata.org/wiki/Q1046024: https://www.wikidata.org/wiki/Q1476639: https://www.wikidata.org/wiki/Q1515895: https://www.wikidata.org/wiki/Q106394435: https://www.wikidata.org/wiki/Q9418: https://www.wikidata.org/wiki/Q5341291: https://www.wikidata.org/wiki/Q2914681: https://www.wikidata.org/wiki/Q7311597: https://www.wikidata.org/wiki/Q853077: https://www.wikidata.org/wiki/Q25339345: https://www.wikidata.org/wiki/Q161272: https://www.wikidata.org/wiki/Q7922: https://www.wikidata.org/wiki/Q36442: https://www.wikidata.org/wiki/Q21201: https://www.wikidata.org/wiki/Q395: https://www.wikidata.org/wiki/Q170658: https://www.wikidata.org/wiki/Q2625603: https://www.wikidata.org/wiki/Q12483: https://www.wikidata.org/wiki/Q37732: https://www.wikidata.org/wiki/Q7748: Path analysis (statistics): Structural equation modeling: Socioeconomic status: Disadvantaged: Psychology: Educational leadership: Originality: Remedial education: Mathematics education: Instructional leadership: Social psychology: Pedagogy: Political science: Sociology: Mathematics: Creativity: Population: Statistics: Demography: Law: 2: 2: 3: 2: 0: 2: 3: 2: 1: 3: 1: 1: 0: 0: 0: 2: 2: 1: 1: 1: 0.7219641: 0.65045553: 0.63401103: 0.5520761: 0.5349544: 0.5328439: 0.48632866: 0.46239576: 0.4524315: 0.41220662: 0.27293974: 0.2567876: 0.18418312: 0.1677961: 0.14217433: 0.08761963: 0: 0: 0: 0</t>
  </si>
  <si>
    <t xml:space="preserve">1: 0.9963: topic: https://openalex.org/T10674: School Choice and Performance; 1: 0.9963: subfield: https://openalex.org/subfields/3304: Education; 1: 0.9963: field: https://openalex.org/fields/33: Social Sciences; 1: 0.9963: domain: https://openalex.org/domains/2: Social Sciences; 2: 0.9868: topic: https://openalex.org/T11676: Parental Involvement in Education; 2: 0.9868: subfield: https://openalex.org/subfields/3304: Education; 2: 0.9868: field: https://openalex.org/fields/33: Social Sciences; 2: 0.9868: domain: https://openalex.org/domains/2: Social Sciences; 3: 0.9821: topic: https://openalex.org/T13405: Educational Assessment and Improvement; 3: 0.9821: subfield: https://openalex.org/subfields/1802: Information Systems and Management; 3: 0.9821: field: https://openalex.org/fields/18: Decision Sciences; 3: 0.9821: domain: https://openalex.org/domains/2: Social Sciences</t>
  </si>
  <si>
    <t xml:space="preserve">https://openalex.org/W2072805465</t>
  </si>
  <si>
    <t xml:space="preserve">Evaluation of overall line effectiveness (OLE) in a continuous product line manufacturing system</t>
  </si>
  <si>
    <t xml:space="preserve">https://openalex.org/A5045396095: R. M. Nachiappan: NA: first: FALSE: Department of Manufacturing Engineering , Annamalai University , Chidambaram, India: https://openalex.org/I197081775: Annamalai University: https://ror.org/01x24z140: IN: education: https://openalex.org/I197081775; https://openalex.org/A5012671229: N. Anantharaman: https://orcid.org/0000-0003-2044-7048: last: FALSE: Department of Manufacturing Engineering , Annamalai University , Chidambaram, India: https://openalex.org/I197081775: Annamalai University: https://ror.org/01x24z140: IN: education: https://openalex.org/I197081775</t>
  </si>
  <si>
    <t xml:space="preserve">Purpose The total productive maintenance concept provided a quantitative metric – overall equipment effectiveness (OEE), for measuring the effectiveness of individual equipment in a factory, which is significant but insufficient since world class manufacturing (WCM) system focus on product line involving machines in series. This paper aims to present an approach to measure the overall line effectiveness (OLE) in continuous line‐manufacturing system. Design/methodology/approach Systematic methodology, based on OEE metrics, is developed to model the productivity of a line manufacturing system in terms of OLE. The general and step‐by‐step method of OLE measurement in the line consisting of n number of processes is explained using a flow chart. Findings Computer simulation has been carried out for the evaluation of OLE in product line manufacturing system with n number of machines. It also identifies the bottle‐neck machines and the effect of specific contributing parameter for improvement. Practical implications The result of this research makes it possible to represent the overall product line effectiveness as a benchmark for WCM to compare the performance of the various continuous product line manufacturing‐based industries. Originality/value This paper presents a successful and effective evaluation of OLE which will provide a useful guide to aspects of the production process where inefficiencies can be targeted for doing improvements in the product line.</t>
  </si>
  <si>
    <t xml:space="preserve">https://doi.org/10.1108/17410380610688278</t>
  </si>
  <si>
    <t xml:space="preserve">987</t>
  </si>
  <si>
    <t xml:space="preserve">1008</t>
  </si>
  <si>
    <t xml:space="preserve">2025: 2024: 2023: 2022: 2021: 2020: 2019: 2018: 2017: 2016: 2015: 2014: 2013: 2012: 1: 5: 1: 12: 8: 13: 9: 5: 6: 7: 11: 6: 6: 8</t>
  </si>
  <si>
    <t xml:space="preserve">https://api.openalex.org/works?filter=cites:W2072805465</t>
  </si>
  <si>
    <t xml:space="preserve">https://openalex.org/W2072805465: https://doi.org/10.1108/17410380610688278: 2072805465</t>
  </si>
  <si>
    <t xml:space="preserve">https://openalex.org/W1965568348: https://openalex.org/W1968887962: https://openalex.org/W1975283190: https://openalex.org/W1976982917: https://openalex.org/W1990746058: https://openalex.org/W1994890662: https://openalex.org/W2006897464: https://openalex.org/W2029127542: https://openalex.org/W2048292487: https://openalex.org/W2082851933: https://openalex.org/W2093065881: https://openalex.org/W2137478687: https://openalex.org/W2906752256: https://openalex.org/W3149497797</t>
  </si>
  <si>
    <t xml:space="preserve">https://openalex.org/W607582940: https://openalex.org/W4390204750: https://openalex.org/W4327853959: https://openalex.org/W4206775408: https://openalex.org/W3005410469: https://openalex.org/W2991245793: https://openalex.org/W2862375889: https://openalex.org/W2798446253: https://openalex.org/W2013981730: https://openalex.org/W1978406273</t>
  </si>
  <si>
    <t xml:space="preserve">https://openalex.org/C2781106871: https://openalex.org/C40149104: https://openalex.org/C90673727: https://openalex.org/C176217482: https://openalex.org/C117671659: https://openalex.org/C41008148: https://openalex.org/C200601418: https://openalex.org/C13736549: https://openalex.org/C99862985: https://openalex.org/C204983608: https://openalex.org/C185798385: https://openalex.org/C127413603: https://openalex.org/C21547014: https://openalex.org/C33923547: https://openalex.org/C78519656: https://openalex.org/C2524010: https://openalex.org/C13280743: https://openalex.org/C162324750: https://openalex.org/C139719470: https://openalex.org/C199360897: https://openalex.org/C205649164: https://www.wikidata.org/wiki/Q1029015: https://www.wikidata.org/wiki/Q5620977: https://www.wikidata.org/wiki/Q901718: https://www.wikidata.org/wiki/Q860554: https://www.wikidata.org/wiki/Q11049265: https://www.wikidata.org/wiki/Q21198: https://www.wikidata.org/wiki/Q2193887: https://www.wikidata.org/wiki/Q4489420: https://www.wikidata.org/wiki/Q10858068: https://www.wikidata.org/wiki/Q2111958: https://www.wikidata.org/wiki/Q1161707: https://www.wikidata.org/wiki/Q11023: https://www.wikidata.org/wiki/Q1423657: https://www.wikidata.org/wiki/Q395: https://www.wikidata.org/wiki/Q101333: https://www.wikidata.org/wiki/Q8087: https://www.wikidata.org/wiki/Q131089: https://www.wikidata.org/wiki/Q8134: https://www.wikidata.org/wiki/Q39680: https://www.wikidata.org/wiki/Q9143: https://www.wikidata.org/wiki/Q1071: Overall equipment effectiveness: Factory (object-oriented programming): Product (mathematics): Metric (unit): Manufacturing engineering: Computer science: Reliability engineering: Industrial engineering: Production line: Productivity: Benchmark (surveying): Engineering: Operations management: Mathematics: Mechanical engineering: Geometry: Geodesy: Economics: Macroeconomics: Programming language: Geography: 3: 2: 2: 2: 1: 0: 1: 1: 2: 2: 2: 0: 1: 0: 1: 1: 1: 0: 1: 1: 0: 0.7166574: 0.60002404: 0.54339504: 0.53641087: 0.5157166: 0.49310705: 0.47870448: 0.4714238: 0.45816994: 0.43584782: 0.42586452: 0.3222406: 0.23969454: 0.097287655: 0.09098598: 0: 0: 0: 0: 0: 0</t>
  </si>
  <si>
    <t xml:space="preserve">1: 0.998: topic: https://openalex.org/T10164: Quality and Supply Management; 1: 0.998: subfield: https://openalex.org/subfields/1404: Management Information Systems; 1: 0.998: field: https://openalex.org/fields/14: Business, Management and Accounting; 1: 0.998: domain: https://openalex.org/domains/2: Social Sciences; 2: 0.994: topic: https://openalex.org/T11729: Product Development and Customization; 2: 0.994: subfield: https://openalex.org/subfields/1405: Management of Technology and Innovation; 2: 0.994: field: https://openalex.org/fields/14: Business, Management and Accounting; 2: 0.994: domain: https://openalex.org/domains/2: Social Sciences; 3: 0.9928: topic: https://openalex.org/T11741: Flexible and Reconfigurable Manufacturing Systems; 3: 0.9928: subfield: https://openalex.org/subfields/2209: Industrial and Manufacturing Engineering; 3: 0.9928: field: https://openalex.org/fields/22: Engineering; 3: 0.9928: domain: https://openalex.org/domains/3: Physical Sciences</t>
  </si>
  <si>
    <t xml:space="preserve">https://openalex.org/W1503483822</t>
  </si>
  <si>
    <t xml:space="preserve">Eye Tracking Methodology; Theory and Practice</t>
  </si>
  <si>
    <t xml:space="preserve">https://openalex.org/A5108277172: L. Chamberlain: NA: first: TRUE: NA: NA: NA: NA: NA: NA: NA</t>
  </si>
  <si>
    <t xml:space="preserve">Finally, special thanks go to Corey, my wife, for patiently listening to my various ramblings on eye movements,</t>
  </si>
  <si>
    <t xml:space="preserve">2007-04-10</t>
  </si>
  <si>
    <t xml:space="preserve">https://doi.org/10.1108/13522750710740862</t>
  </si>
  <si>
    <t xml:space="preserve">220</t>
  </si>
  <si>
    <t xml:space="preserve">https://link.springer.com/content/pdf/bfm:978-3-319-57883-5/1</t>
  </si>
  <si>
    <t xml:space="preserve">1282</t>
  </si>
  <si>
    <t xml:space="preserve">2025: 2024: 2023: 2022: 2021: 2020: 2019: 2018: 2017: 2016: 2015: 2014: 2013: 2012: 4: 40: 66: 86: 72: 97: 126: 134: 119: 99: 104: 86: 70: 69</t>
  </si>
  <si>
    <t xml:space="preserve">https://api.openalex.org/works?filter=cites:W1503483822</t>
  </si>
  <si>
    <t xml:space="preserve">https://openalex.org/W1503483822: https://doi.org/10.1108/13522750710740862: 1503483822</t>
  </si>
  <si>
    <t xml:space="preserve">https://openalex.org/W2146395977: https://openalex.org/W2147156975: https://openalex.org/W2234649517</t>
  </si>
  <si>
    <t xml:space="preserve">https://openalex.org/W3116076068: https://openalex.org/W2775347418: https://openalex.org/W2772917594: https://openalex.org/W2755342338: https://openalex.org/W2229312674: https://openalex.org/W2166024367: https://openalex.org/W2058170566: https://openalex.org/W2036807459: https://openalex.org/W1969923398: https://openalex.org/W1891287906</t>
  </si>
  <si>
    <t xml:space="preserve">https://openalex.org/C56461940: https://openalex.org/C41008148: https://openalex.org/C2775936607: https://openalex.org/C154945302: https://openalex.org/C31972630: https://openalex.org/C15744967: https://openalex.org/C119767625: https://openalex.org/C71924100: https://openalex.org/C19417346: https://www.wikidata.org/wiki/Q970687: https://www.wikidata.org/wiki/Q21198: https://www.wikidata.org/wiki/Q466845: https://www.wikidata.org/wiki/Q11660: https://www.wikidata.org/wiki/Q844240: https://www.wikidata.org/wiki/Q9418: https://www.wikidata.org/wiki/Q618211: https://www.wikidata.org/wiki/Q11190: https://www.wikidata.org/wiki/Q7922: Eye tracking: Computer science: Tracking (education): Artificial intelligence: Computer vision: Psychology: Optometry: Medicine: Pedagogy: 2: 0: 2: 1: 1: 0: 1: 0: 1: 0.6432651: 0.5230925: 0.4965542: 0.47216484: 0.4464021: 0.35329658: 0.33215743: 0.13944718: 0.06505081</t>
  </si>
  <si>
    <t xml:space="preserve">1: 0.9963: topic: https://openalex.org/T11707: Gaze Tracking and Assistive Technology; 1: 0.9963: subfield: https://openalex.org/subfields/1709: Human-Computer Interaction; 1: 0.9963: field: https://openalex.org/fields/17: Computer Science; 1: 0.9963: domain: https://openalex.org/domains/3: Physical Sciences; 2: 0.96: topic: https://openalex.org/T10470: Usability and User Interface Design; 2: 0.96: subfield: https://openalex.org/subfields/1709: Human-Computer Interaction; 2: 0.96: field: https://openalex.org/fields/17: Computer Science; 2: 0.96: domain: https://openalex.org/domains/3: Physical Sciences; 3: 0.9453: topic: https://openalex.org/T10525: Human-Automation Interaction and Safety; 3: 0.9453: subfield: https://openalex.org/subfields/3207: Social Psychology; 3: 0.9453: field: https://openalex.org/fields/32: Psychology; 3: 0.9453: domain: https://openalex.org/domains/2: Social Sciences</t>
  </si>
  <si>
    <t xml:space="preserve">https://openalex.org/W3206763532</t>
  </si>
  <si>
    <t xml:space="preserve">Dying for the job: police mortality, 1950–2018</t>
  </si>
  <si>
    <t xml:space="preserve">https://openalex.org/A5078593026: John M. Violanti: https://orcid.org/0000-0002-8225-3495: first: FALSE: Epidemiology and Environmental Health, State University of NY at Buffalo, Buffalo, New York, USA.: https://openalex.org/I63190737: University at Buffalo, State University of New York: https://ror.org/01y64my43: US: funder: https://openalex.org/I63190737; https://openalex.org/A5044861199: Ja K. Gu: https://orcid.org/0000-0002-0245-5899: middle: FALSE: Bioanalytics Branch, Health Effects Laboratory Division, National Institute for Occupational Safety and Health, Centers for Disease Control and Prevention, Atlanta, Georgia, USA.: https://openalex.org/I198423848: National Institute for Occupational Safety and Health: https://ror.org/0502a2655: US: funder: https://openalex.org/I1289490764, https://openalex.org/I1299022934, https://openalex.org/I198423848; https://openalex.org/A5020578731: Luenda E. Charles: https://orcid.org/0000-0002-8683-1539: middle: FALSE: Bioanalytics Branch, Health Effects Laboratory Division, National Institute for Occupational Safety and Health, Health Effects Laboratory, Morgantown, West Virginia, USA and Bioanalytics Branch, National Institute for Occupational Safety and Health, Health Effects Laboratory, Morgantown, West Virginia, USA.: https://openalex.org/I198423848: National Institute for Occupational Safety and Health: https://ror.org/0502a2655: US: funder: https://openalex.org/I1289490764, https://openalex.org/I1299022934, https://openalex.org/I198423848; https://openalex.org/A5007428423: Desta Fekedulegn: https://orcid.org/0000-0002-1820-4373: middle: FALSE: Bioanalytics Branch, Health Effects Laboratory Division, National Institute for Occupational Safety and Health, Centers for Disease Control and Prevention, Atlanta, Georgia, USA.: https://openalex.org/I198423848: National Institute for Occupational Safety and Health: https://ror.org/0502a2655: US: funder: https://openalex.org/I1289490764, https://openalex.org/I1299022934, https://openalex.org/I198423848; https://openalex.org/A5000122265: Michael E. Andrew: https://orcid.org/0000-0001-8191-3642: last: FALSE: Bioanalytics Branch, Health Effects Laboratory Division, National Institute for Occupational Safety and Health, Morgantown, West Virginia, USA.: https://openalex.org/I198423848: National Institute for Occupational Safety and Health: https://ror.org/0502a2655: US: funder: https://openalex.org/I1289490764, https://openalex.org/I1299022934, https://openalex.org/I198423848</t>
  </si>
  <si>
    <t xml:space="preserve">Purpose This study is a mortality assessment on police officers (68-years, 1950–2018) and includes all causes of death. Design/methodology/approach The authors investigated 1,853 police deaths (1950–2018) using sources of mortality that included the National Death Index, NY State, and available records from the Buffalo NY police department. Standardized Mortality Ratios were calculated. Death codes were obtained from 8th and 9th International Classification of Disease revisions in accordance with the year of death. Findings Compared to the US general population, white male police officers from 1950–2018 had elevated mortality rates for some causes of death, including diseases of the circulatory system, malignant neoplasms, cirrhosis of the liver, and mental disorders. Black and female officers had lower mortality rates for all causes of death compared to the general population. Research limitations/implications The findings of elevated risk for chronic disease among police need to be studied in relation to stress, lifestyle, and exposure to chemical and physical agents. There is a special need to further study officers from minority populations as larger samples become available. Practical implications The results of this study will provide police and occupational health practitioners with objective evidence to determine the health impact of work on law enforcement officers. Originality/value This study is longest running mortality assessment on police officers ever conducted (1950–2018) and includes white, black, and female officers.</t>
  </si>
  <si>
    <t xml:space="preserve">2021-10-08</t>
  </si>
  <si>
    <t xml:space="preserve">https://doi.org/10.1108/pijpsm-06-2021-0087</t>
  </si>
  <si>
    <t xml:space="preserve">1168</t>
  </si>
  <si>
    <t xml:space="preserve">https://www.ncbi.nlm.nih.gov/pmc/articles/PMC10191188</t>
  </si>
  <si>
    <t xml:space="preserve">2025: 2024: 2023: 2022: 2: 5: 1: 1</t>
  </si>
  <si>
    <t xml:space="preserve">https://api.openalex.org/works?filter=cites:W3206763532</t>
  </si>
  <si>
    <t xml:space="preserve">https://openalex.org/W3206763532: https://doi.org/10.1108/pijpsm-06-2021-0087: 3206763532: https://pubmed.ncbi.nlm.nih.gov/37200948</t>
  </si>
  <si>
    <t xml:space="preserve">https://openalex.org/W1896746423: https://openalex.org/W2002535774: https://openalex.org/W2014735411: https://openalex.org/W2016100728: https://openalex.org/W2027312402: https://openalex.org/W2036749360: https://openalex.org/W2051834820: https://openalex.org/W2056106711: https://openalex.org/W2061627010: https://openalex.org/W2083087310: https://openalex.org/W2089288717: https://openalex.org/W2097572674: https://openalex.org/W2116016271: https://openalex.org/W2130818210: https://openalex.org/W2155660257: https://openalex.org/W2195831101: https://openalex.org/W2289105000: https://openalex.org/W2329511930: https://openalex.org/W2342759026: https://openalex.org/W2400995713: https://openalex.org/W2408017125: https://openalex.org/W2472747640: https://openalex.org/W2551560371: https://openalex.org/W2596246629: https://openalex.org/W2792279401: https://openalex.org/W2800929313: https://openalex.org/W2805584013: https://openalex.org/W2944962034: https://openalex.org/W3012029174: https://openalex.org/W3027513151: https://openalex.org/W3091847159: https://openalex.org/W85641587</t>
  </si>
  <si>
    <t xml:space="preserve">https://openalex.org/W3207348018: https://openalex.org/W3191177342: https://openalex.org/W3136385493: https://openalex.org/W2995321162: https://openalex.org/W2973180475: https://openalex.org/W2133897649: https://openalex.org/W2095444232: https://openalex.org/W2016188906: https://openalex.org/W1997694454: https://openalex.org/W1496506811</t>
  </si>
  <si>
    <t xml:space="preserve">https://openalex.org/C71924100: https://openalex.org/C2777654188: https://openalex.org/C2908647359: https://openalex.org/C149923435: https://openalex.org/C29374701: https://openalex.org/C179755657: https://openalex.org/C74909509: https://openalex.org/C102803821: https://openalex.org/C2780262971: https://openalex.org/C2779936055: https://openalex.org/C2779134260: https://openalex.org/C190385971: https://openalex.org/C3017944768: https://openalex.org/C545542383: https://openalex.org/C99454951: https://openalex.org/C44249647: https://openalex.org/C207103383: https://openalex.org/C199539241: https://openalex.org/C126322002: https://openalex.org/C144024400: https://openalex.org/C17744445: https://www.wikidata.org/wiki/Q11190: https://www.wikidata.org/wiki/Q16947724: https://www.wikidata.org/wiki/Q2625603: https://www.wikidata.org/wiki/Q37732: https://www.wikidata.org/wiki/Q1931388: https://www.wikidata.org/wiki/Q58702: https://www.wikidata.org/wiki/Q10387: https://www.wikidata.org/wiki/Q7598403: https://www.wikidata.org/wiki/Q44554: https://www.wikidata.org/wiki/Q5422022: https://www.wikidata.org/wiki/Q12136: https://www.wikidata.org/wiki/Q373494: https://www.wikidata.org/wiki/Q1450463: https://www.wikidata.org/wiki/Q2751242: https://www.wikidata.org/wiki/Q932068: https://www.wikidata.org/wiki/Q208498: https://www.wikidata.org/wiki/Q3930246: https://www.wikidata.org/wiki/Q7748: https://www.wikidata.org/wiki/Q11180: https://www.wikidata.org/wiki/Q21201: https://www.wikidata.org/wiki/Q36442: Medicine: National Death Index: Population: Demography: Cause of death: Mortality rate: Gerontology: Standardized mortality ratio: Law enforcement: External cause: Disease: Injury prevention: Poison control: Medical emergency: Environmental health: Confidence interval: Hazard ratio: Law: Internal medicine: Sociology: Political science: 0: 4: 2: 1: 3: 2: 1: 3: 2: 4: 2: 3: 2: 1: 1: 2: 3: 1: 1: 0: 0: 0.643036: 0.6168522: 0.5967457: 0.5057893: 0.49144542: 0.44400015: 0.4291857: 0.4222736: 0.42109773: 0.41444492: 0.39954415: 0.34510916: 0.28699073: 0.27773654: 0.23548967: 0.13595146: 0.13429344: 0.11145219: 0.11129326: 0: 0</t>
  </si>
  <si>
    <t xml:space="preserve">1: 0.9908: topic: https://openalex.org/T12138: Occupational Health and Performance; 1: 0.9908: subfield: https://openalex.org/subfields/3609: Occupational Therapy; 1: 0.9908: field: https://openalex.org/fields/36: Health Professions; 1: 0.9908: domain: https://openalex.org/domains/4: Health Sciences; 2: 0.9888: topic: https://openalex.org/T11084: Workplace Health and Well-being; 2: 0.9888: subfield: https://openalex.org/subfields/3600: General Health Professions; 2: 0.9888: field: https://openalex.org/fields/36: Health Professions; 2: 0.9888: domain: https://openalex.org/domains/4: Health Sciences; 3: 0.9878: topic: https://openalex.org/T11244: Climate Change and Health Impacts; 3: 0.9878: subfield: https://openalex.org/subfields/2307: Health, Toxicology and Mutagenesis; 3: 0.9878: field: https://openalex.org/fields/23: Environmental Science; 3: 0.9878: domain: https://openalex.org/domains/3: Physical Sciences</t>
  </si>
  <si>
    <t xml:space="preserve">https://openalex.org/W1550375796</t>
  </si>
  <si>
    <t xml:space="preserve">One Economics, Many Recipes: Globalization, Institutions and Economic Growth</t>
  </si>
  <si>
    <t xml:space="preserve">https://openalex.org/A5020808277: José R. Sánchez‐Fung: https://orcid.org/0000-0001-5532-107X: first: TRUE: NA: NA: NA: NA: NA: NA: NA</t>
  </si>
  <si>
    <t xml:space="preserve">2008-09-26</t>
  </si>
  <si>
    <t xml:space="preserve">Indian Growth and Development Review</t>
  </si>
  <si>
    <t xml:space="preserve">https://openalex.org/S132932317</t>
  </si>
  <si>
    <t xml:space="preserve">1753-8254</t>
  </si>
  <si>
    <t xml:space="preserve">https://doi.org/10.1108/17538250810903819</t>
  </si>
  <si>
    <t xml:space="preserve">2025: 2024: 2023: 2022: 2021: 2020: 2019: 2018: 2017: 2016: 2015: 2014: 2013: 2012: 2: 40: 12: 28: 39: 49: 38: 20: 35: 29: 23: 14: 15: 11</t>
  </si>
  <si>
    <t xml:space="preserve">https://api.openalex.org/works?filter=cites:W1550375796</t>
  </si>
  <si>
    <t xml:space="preserve">https://openalex.org/W1550375796: https://doi.org/10.1108/17538250810903819: 1550375796</t>
  </si>
  <si>
    <t xml:space="preserve">https://openalex.org/W2129472581: https://openalex.org/W3122939430: https://openalex.org/W3124131699: https://openalex.org/W3124166904</t>
  </si>
  <si>
    <t xml:space="preserve">https://openalex.org/W4376627073: https://openalex.org/W4371792810: https://openalex.org/W4233839654: https://openalex.org/W3143609219: https://openalex.org/W3003226569: https://openalex.org/W2008636127: https://openalex.org/W1996361886: https://openalex.org/W1971864290: https://openalex.org/W1551448652: https://openalex.org/W1226984784</t>
  </si>
  <si>
    <t xml:space="preserve">https://openalex.org/C162324750: https://openalex.org/C2119116: https://openalex.org/C177821555: https://openalex.org/C133425853: https://openalex.org/C110599986: https://openalex.org/C47768531: https://openalex.org/C165556158: https://openalex.org/C34447519: https://www.wikidata.org/wiki/Q8134: https://www.wikidata.org/wiki/Q7181: https://www.wikidata.org/wiki/Q1118654: https://www.wikidata.org/wiki/Q60571: https://www.wikidata.org/wiki/Q1664193: https://www.wikidata.org/wiki/Q1127188: https://www.wikidata.org/wiki/Q83937: https://www.wikidata.org/wiki/Q179522: Economics: Globalization: Institutional economics: Neoclassical economics: Innovation economics: Development economics: Keynesian economics: Market economy: 0: 2: 2: 1: 2: 1: 1: 1: 0.8004452: 0.62089014: 0.52584726: 0.47535962: 0.45804897: 0.36810952: 0.3385769: 0.15597981</t>
  </si>
  <si>
    <t xml:space="preserve">1: 0.9962: topic: https://openalex.org/T11042: Corruption and Economic Development; 1: 0.9962: subfield: https://openalex.org/subfields/3312: Sociology and Political Science; 1: 0.9962: field: https://openalex.org/fields/33: Social Sciences; 1: 0.9962: domain: https://openalex.org/domains/2: Social Sciences; 2: 0.9953: topic: https://openalex.org/T12312: Culture, Economy, and Development Studies; 2: 0.9953: subfield: https://openalex.org/subfields/3317: Demography; 2: 0.9953: field: https://openalex.org/fields/33: Social Sciences; 2: 0.9953: domain: https://openalex.org/domains/2: Social Sciences; 3: 0.9862: topic: https://openalex.org/T13867: Economic Growth and Development; 3: 0.9862: subfield: https://openalex.org/subfields/1710: Information Systems; 3: 0.9862: field: https://openalex.org/fields/17: Computer Science; 3: 0.9862: domain: https://openalex.org/domains/3: Physical Sciences</t>
  </si>
  <si>
    <t xml:space="preserve">https://openalex.org/W4200384808</t>
  </si>
  <si>
    <t xml:space="preserve">Whiteness from the top down: systemic change as antiracist action in LIS</t>
  </si>
  <si>
    <t xml:space="preserve">https://openalex.org/A5072025491: Alyssa Jennings: https://orcid.org/0000-0002-1336-2030: first: FALSE: Columbus State Community College, Columbus, Ohio, USA: https://openalex.org/I15680801: Columbus State Community College: https://ror.org/02s8rep32: US: education: https://openalex.org/I15680801; https://openalex.org/A5010499351: Kristine Kinzer: https://orcid.org/0000-0002-8324-6879: last: FALSE: Columbus State Community College, Columbus, Ohio, USA: https://openalex.org/I15680801: Columbus State Community College: https://ror.org/02s8rep32: US: education: https://openalex.org/I15680801</t>
  </si>
  <si>
    <t xml:space="preserve">Purpose The purpose of the paper is two-fold. The first is to inform the readers of the racist origins of libraries in America. Readers will learn about historic instances of systemic racism in libraries and those that persist today. The second purpose is to give readers examples of antiracist actions they can take on an individual level, in concert with library administration, and on the institutional level. Design/methodology/approach This paper gives an overview of systemic racism in librarianship. Part I outlines the history of libraries and their institutional oppression origins in America. Part II reviews some of the current racial issues in Libraries and Information Science (LIS). Part III gives the author's viewpoint on how to incorporate antiracist action within libraries and how to decenter whiteness at the national level. Findings The authors found that libraries were established on institutional oppression and systemic racism, which continue to this day to center whiteness and disadvantage BIPOC. Having said that, now is the time to make changes, decenter whiteness and remove systemic barriers through antiracist actions. These actions will help increase the number of BIPOC working in libraries and improve the retention and promotion of those BIPOC too. If the American Library Association (ALA) heeds this call to action, Critical Race Theory (CRT) will become part of the Master's of Library and Information Science (MLIS), BIPOC will be better funded and supported, and the credentialing stigma will be removed. Originality/value This article highlights concrete action that should be taken beyond individual bias awareness and into systemic changes. It advocates for more critical awareness and daily antiracist action within the LIS field.</t>
  </si>
  <si>
    <t xml:space="preserve">2021-12-14</t>
  </si>
  <si>
    <t xml:space="preserve">https://doi.org/10.1108/rsr-07-2021-0027</t>
  </si>
  <si>
    <t xml:space="preserve">2024: 2023: 2022: 6: 3: 3</t>
  </si>
  <si>
    <t xml:space="preserve">https://api.openalex.org/works?filter=cites:W4200384808</t>
  </si>
  <si>
    <t xml:space="preserve">https://openalex.org/W4200384808: https://doi.org/10.1108/rsr-07-2021-0027</t>
  </si>
  <si>
    <t xml:space="preserve">https://openalex.org/W2163724824: https://openalex.org/W2276594157: https://openalex.org/W2591842272: https://openalex.org/W2597311165: https://openalex.org/W2795246087: https://openalex.org/W2897416643: https://openalex.org/W2898461528: https://openalex.org/W2961491495: https://openalex.org/W3002979428: https://openalex.org/W3004709391: https://openalex.org/W3014187762: https://openalex.org/W3025045168: https://openalex.org/W3034126798: https://openalex.org/W3161510639</t>
  </si>
  <si>
    <t xml:space="preserve">https://openalex.org/W4236595221: https://openalex.org/W3205553192: https://openalex.org/W3126095231: https://openalex.org/W3091376026: https://openalex.org/W2593155302: https://openalex.org/W2591711150: https://openalex.org/W2167534440: https://openalex.org/W2072812638: https://openalex.org/W2041415459: https://openalex.org/W2003710217</t>
  </si>
  <si>
    <t xml:space="preserve">https://openalex.org/C2776526686: https://openalex.org/C139838865: https://openalex.org/C2777673361: https://openalex.org/C144024400: https://openalex.org/C2780791683: https://openalex.org/C98147612: https://openalex.org/C2776950860: https://openalex.org/C39549134: https://openalex.org/C17744445: https://openalex.org/C107993555: https://openalex.org/C36289849: https://openalex.org/C199539241: https://openalex.org/C94625758: https://openalex.org/C121332964: https://openalex.org/C62520636: https://openalex.org/C190248442: https://www.wikidata.org/wiki/Q252000: https://www.wikidata.org/wiki/Q8461: https://www.wikidata.org/wiki/Q5281228: https://www.wikidata.org/wiki/Q21201: https://www.wikidata.org/wiki/Q846785: https://www.wikidata.org/wiki/Q215599: https://www.wikidata.org/wiki/Q2914681: https://www.wikidata.org/wiki/Q133080: https://www.wikidata.org/wiki/Q36442: https://www.wikidata.org/wiki/Q1662673: https://www.wikidata.org/wiki/Q34749: https://www.wikidata.org/wiki/Q7748: https://www.wikidata.org/wiki/Q7163: https://www.wikidata.org/wiki/Q413: https://www.wikidata.org/wiki/Q944: https://www.wikidata.org/wiki/Q839486: Oppression: Racism: Disadvantage: Sociology: Action (physics): Promotion (chess): Originality: Public relations: Political science: Gender studies: Social science: Law: Politics: Physics: Quantum mechanics: Qualitative research: 3: 2: 2: 0: 2: 3: 3: 1: 0: 1: 1: 1: 2: 0: 1: 2: 0.84262145: 0.74309814: 0.6380315: 0.6028838: 0.49012527: 0.46332473: 0.41646683: 0.3469576: 0.3224308: 0.26394534: 0.1769459: 0.1519447: 0.114180684: 0: 0: 0</t>
  </si>
  <si>
    <t xml:space="preserve">1: 0.9988: topic: https://openalex.org/T12289: Library Science and Administration; 1: 0.9988: subfield: https://openalex.org/subfields/3309: Library and Information Sciences; 1: 0.9988: field: https://openalex.org/fields/33: Social Sciences; 1: 0.9988: domain: https://openalex.org/domains/2: Social Sciences; 2: 0.9699: topic: https://openalex.org/T11384: Critical Race Theory in Education; 2: 0.9699: subfield: https://openalex.org/subfields/3312: Sociology and Political Science; 2: 0.9699: field: https://openalex.org/fields/33: Social Sciences; 2: 0.9699: domain: https://openalex.org/domains/2: Social Sciences; 3: 0.9572: topic: https://openalex.org/T12242: Latin American and Latino Studies; 3: 0.9572: subfield: https://openalex.org/subfields/3316: Cultural Studies; 3: 0.9572: field: https://openalex.org/fields/33: Social Sciences; 3: 0.9572: domain: https://openalex.org/domains/2: Social Sciences</t>
  </si>
  <si>
    <t xml:space="preserve">https://openalex.org/W1494447180</t>
  </si>
  <si>
    <t xml:space="preserve">The Twilight of Equality? Neoliberalism, Cultural Politics and the Attack on Democracy</t>
  </si>
  <si>
    <t xml:space="preserve">https://openalex.org/A5104092152: Nicki Ward: NA: first: TRUE: NA: NA: NA: NA: NA: NA: NA</t>
  </si>
  <si>
    <t xml:space="preserve">Purpose To explore the experience of a key member of the UK equalities policy‐making elite, interrogating her shift from activist to top‐ranking equalities professional. To focus attention on the under‐explored area of lesbian, gay bisexual and transgender equalities work. Design/methodology/approach The interview is prefaced with a critical commentary on current UK equalities policy, contextualising the interview discussion, which links personal and collective histories and provides a comparison of equalities work over time. Findings Angela Mason, while top‐ranking civil servant, continues to claim the label activist. Like a variety of other equalities workers she uses multiple tactics to appeal to different constituents at different times and in different contexts. Originality/value This is an interview with one of the key protagonists in the development of UK equalities policies over the last 30 years. It is unique in its focus on the current overhaul of UK equalities policy from an “insider” and in its timing at the interim point of this reorganisation (October 2006).</t>
  </si>
  <si>
    <t xml:space="preserve">https://doi.org/10.1108/02610150710756711</t>
  </si>
  <si>
    <t xml:space="preserve">2024: 2023: 2022: 2021: 2020: 2019: 2018: 2017: 2016: 2015: 2014: 2013: 8: 5: 9: 14: 15: 11: 4: 5: 5: 1: 1: 1</t>
  </si>
  <si>
    <t xml:space="preserve">https://api.openalex.org/works?filter=cites:W1494447180</t>
  </si>
  <si>
    <t xml:space="preserve">https://openalex.org/W1494447180: https://doi.org/10.1108/02610150710756711: 1494447180</t>
  </si>
  <si>
    <t xml:space="preserve">https://openalex.org/W581435334: https://openalex.org/W4229077546: https://openalex.org/W4224263776: https://openalex.org/W2769242725: https://openalex.org/W2752248129: https://openalex.org/W2607139361: https://openalex.org/W2372523617: https://openalex.org/W2270327411: https://openalex.org/W2161479870: https://openalex.org/W1528479792</t>
  </si>
  <si>
    <t xml:space="preserve">https://openalex.org/C94625758: https://openalex.org/C118589477: https://openalex.org/C2778971194: https://openalex.org/C144024400: https://openalex.org/C2778449503: https://openalex.org/C2775987171: https://openalex.org/C555826173: https://openalex.org/C2778584255: https://openalex.org/C2776950860: https://openalex.org/C17744445: https://openalex.org/C39549134: https://openalex.org/C107993555: https://openalex.org/C199539241: https://openalex.org/C138921699: https://openalex.org/C36289849: https://openalex.org/C190248442: https://www.wikidata.org/wiki/Q7163: https://www.wikidata.org/wiki/Q1417017: https://www.wikidata.org/wiki/Q1664551: https://www.wikidata.org/wiki/Q21201: https://www.wikidata.org/wiki/Q329777: https://www.wikidata.org/wiki/Q192797: https://www.wikidata.org/wiki/Q7174: https://www.wikidata.org/wiki/Q51415: https://www.wikidata.org/wiki/Q2914681: https://www.wikidata.org/wiki/Q36442: https://www.wikidata.org/wiki/Q133080: https://www.wikidata.org/wiki/Q1662673: https://www.wikidata.org/wiki/Q7748: https://www.wikidata.org/wiki/Q47555: https://www.wikidata.org/wiki/Q34749: https://www.wikidata.org/wiki/Q839486: Politics: Neoliberalism (international relations): Insider: Sociology: Appeal: Elite: Democracy: Queer: Originality: Political science: Public relations: Gender studies: Law: Political economy: Social science: Qualitative research: 2: 2: 2: 0: 2: 3: 3: 2: 3: 0: 1: 1: 1: 1: 1: 2: 0.5681187: 0.5608851: 0.5498913: 0.5311989: 0.51677907: 0.5077461: 0.46883315: 0.45379296: 0.41355187: 0.35483688: 0.33422816: 0.28337067: 0.26082: 0.20642215: 0.1963006: 0</t>
  </si>
  <si>
    <t xml:space="preserve">1: 0.6394: topic: https://openalex.org/T10443: Social Policy and Reform Studies; 1: 0.6394: subfield: https://openalex.org/subfields/3320: Political Science and International Relations; 1: 0.6394: field: https://openalex.org/fields/33: Social Sciences; 1: 0.6394: domain: https://openalex.org/domains/2: Social Sciences; 2: 0.6102: topic: https://openalex.org/T11432: Gender Politics and Representation; 2: 0.6102: subfield: https://openalex.org/subfields/3318: Gender Studies; 2: 0.6102: field: https://openalex.org/fields/33: Social Sciences; 2: 0.6102: domain: https://openalex.org/domains/2: Social Sciences</t>
  </si>
  <si>
    <t xml:space="preserve">https://openalex.org/A5065552451: Sanna Talja: https://orcid.org/0000-0002-2854-0784: first: FALSE: (The University of Tampere Centre for Advanced Study (UTACAS), The Research Institute for Social Sciences, University of Tampere, Tampere, Finland): https://openalex.org/I166825849: Tampere University: https://ror.org/033003e23: FI: funder: https://openalex.org/I166825849; https://openalex.org/A5101970366: Kimmo Tuominen: https://orcid.org/0000-0001-5881-761X: middle: FALSE: (Library of Parliament, Helsinki, Finland): NA: NA: NA: NA: NA: NA; https://openalex.org/A5056143845: Reijo Savolainen: https://orcid.org/0000-0001-9609-3464: last: FALSE: (Department of Information Studies, University of Tampere, Tampere, Finland): https://openalex.org/I166825849: Tampere University: https://ror.org/033003e23: FI: funder: https://openalex.org/I166825849</t>
  </si>
  <si>
    <t xml:space="preserve">348</t>
  </si>
  <si>
    <t xml:space="preserve">2025: 2024: 2023: 2022: 2021: 2020: 2019: 2018: 2017: 2016: 2015: 2014: 2013: 2012: 1: 11: 20: 18: 17: 19: 18: 17: 22: 19: 22: 24: 16: 16</t>
  </si>
  <si>
    <t xml:space="preserve">https://openalex.org/W2510995191</t>
  </si>
  <si>
    <t xml:space="preserve">The conceptual landscape of digital curation</t>
  </si>
  <si>
    <t xml:space="preserve">https://openalex.org/A5026052516: Alex H. Poole: https://orcid.org/0000-0001-7738-8929: first: TRUE: Drexel University, Philadelphia, Pennsylvania, USA: https://openalex.org/I72816309: Drexel University: https://ror.org/04bdffz58: US: funder: https://openalex.org/I72816309</t>
  </si>
  <si>
    <t xml:space="preserve">Purpose The purpose of this paper is to define and describe digital curation, an emerging field of theory and practice in the information professions that embraces digital preservation, data curation, and management of information assets over their lifecycle. It dissects key issues and debates in the area while arguing that digital curation is a vital strategy for dealing with the so-called data deluge. Design/methodology/approach This paper explores digital curation’s potential to provide an improved return on investment in data work. Findings A vital counterweight to the problem of data loss, digital curation also adds value to trusted data assets for current and future use. This paper unpacks data, the research enterprise, the roles and responsibilities of digital curation professionals, the data lifecycle, metadata, sharing and reuse, scholarly communication (cyberscholarship, publication and citation, and rights), infrastructure (archives, centers, libraries, and institutional repositories), and overarching issues (standards, governance and policy, planning and data management plans, risk management, evaluation, and metrics, sustainability, and outreach). Originality/value A critical discussion that focusses on North America and the UK, this paper synthesizes previous findings and conclusions in the area of digital curation. It has value for digital curation professionals and researchers as well as students in library and information science who may deal with data in the future. This paper helps potential stakeholders understand the intellectual and practical framework and the importance of digital curation in adding value to scholarly (science, social science, and humanities) and other types of data. This paper suggests the need for further empirical research, not only in exploring the actual sharing and reuse practices of various sectors, disciplines, and domains, but also in considering the the data lifecycle, the potential role of archivists, funding and sustainability, outreach and awareness-raising, and metrics.</t>
  </si>
  <si>
    <t xml:space="preserve">https://doi.org/10.1108/jd-10-2015-0123</t>
  </si>
  <si>
    <t xml:space="preserve">961</t>
  </si>
  <si>
    <t xml:space="preserve">986</t>
  </si>
  <si>
    <t xml:space="preserve">2025: 2024: 2023: 2022: 2021: 2020: 2019: 2018: 2017: 2016: 3: 9: 5: 6: 5: 6: 8: 1: 3: 1</t>
  </si>
  <si>
    <t xml:space="preserve">https://api.openalex.org/works?filter=cites:W2510995191</t>
  </si>
  <si>
    <t xml:space="preserve">https://openalex.org/W2510995191: https://doi.org/10.1108/jd-10-2015-0123: 2510995191</t>
  </si>
  <si>
    <t xml:space="preserve">https://openalex.org/W1015763570: https://openalex.org/W110604471: https://openalex.org/W1134966961: https://openalex.org/W133539253: https://openalex.org/W137825062: https://openalex.org/W147227306: https://openalex.org/W1491541790: https://openalex.org/W1500289616: https://openalex.org/W1501592941: https://openalex.org/W1528045165: https://openalex.org/W1564660016: https://openalex.org/W1577759297: https://openalex.org/W1589130351: https://openalex.org/W1596108636: https://openalex.org/W1597023673: https://openalex.org/W160805199: https://openalex.org/W164426986: https://openalex.org/W1766937467: https://openalex.org/W1800802492: https://openalex.org/W1906488430: https://openalex.org/W1917600439: https://openalex.org/W1964045560: https://openalex.org/W1964571129: https://openalex.org/W1965473796: https://openalex.org/W1968183008: https://openalex.org/W1968528175: https://openalex.org/W1969757007: https://openalex.org/W1970135748: https://openalex.org/W1970301364: https://openalex.org/W1975257153: https://openalex.org/W1985561717: https://openalex.org/W1986750556: https://openalex.org/W1988308595: https://openalex.org/W1989202378: https://openalex.org/W1991337084: https://openalex.org/W1992026049: https://openalex.org/W1996440940: https://openalex.org/W2000648171: https://openalex.org/W2001306005: https://openalex.org/W2003423696: https://openalex.org/W2003781140: https://openalex.org/W2005411433: https://openalex.org/W2006511763: https://openalex.org/W2007379715: https://openalex.org/W2008840217: https://openalex.org/W2009225261: https://openalex.org/W2009337656: https://openalex.org/W2010631179: https://openalex.org/W2010641896: https://openalex.org/W2014518398: https://openalex.org/W2014527937: https://openalex.org/W2015453943: https://openalex.org/W2015997502: https://openalex.org/W2016572656: https://openalex.org/W2018362265: https://openalex.org/W2021891992: https://openalex.org/W2022491554: https://openalex.org/W2023678336: https://openalex.org/W2025773831: https://openalex.org/W2027121736: https://openalex.org/W2027980808: https://openalex.org/W2029084939: https://openalex.org/W2035735507: https://openalex.org/W2038266768: https://openalex.org/W2039193452: https://openalex.org/W2039269593: https://openalex.org/W2040283211: https://openalex.org/W2041169331: https://openalex.org/W2044151097: https://openalex.org/W2047712922: https://openalex.org/W2048835740: https://openalex.org/W2050691432: https://openalex.org/W2050921398: https://openalex.org/W2051137135: https://openalex.org/W2055187864: https://openalex.org/W2056173832: https://openalex.org/W2056973989: https://openalex.org/W2062817964: https://openalex.org/W2062998971: https://openalex.org/W2064278671: https://openalex.org/W2065185077: https://openalex.org/W20660125: https://openalex.org/W2067907206: https://openalex.org/W2070801842: https://openalex.org/W2072098164: https://openalex.org/W2073613067: https://openalex.org/W2075171193: https://openalex.org/W2078533580: https://openalex.org/W2080314522: https://openalex.org/W2081628725: https://openalex.org/W2082918150: https://openalex.org/W2086850329: https://openalex.org/W2087115600: https://openalex.org/W2087563320: https://openalex.org/W2091636366: https://openalex.org/W2094652378: https://openalex.org/W2099719338: https://openalex.org/W2099917022: https://openalex.org/W2104715178: https://openalex.org/W2107991567: https://openalex.org/W2108486354: https://openalex.org/W2110043206: https://openalex.org/W2110922342: https://openalex.org/W2111502807: https://openalex.org/W2115377500: https://openalex.org/W2116447405: https://openalex.org/W2121855447: https://openalex.org/W2128891846: https://openalex.org/W2129877454: https://openalex.org/W2135548803: https://openalex.org/W2136069229: https://openalex.org/W2136611937: https://openalex.org/W2141875081: https://openalex.org/W2142710350: https://openalex.org/W2145866092: https://openalex.org/W2149449770: https://openalex.org/W2150587481: https://openalex.org/W2152243665: https://openalex.org/W2154811172: https://openalex.org/W2155354890: https://openalex.org/W2155416417: https://openalex.org/W2157114905: https://openalex.org/W2158868903: https://openalex.org/W2159533605: https://openalex.org/W2159818719: https://openalex.org/W2164158888: https://openalex.org/W2164170827: https://openalex.org/W2164819359: https://openalex.org/W2166840343: https://openalex.org/W2170057885: https://openalex.org/W2180404376: https://openalex.org/W2196673986: https://openalex.org/W2209038777: https://openalex.org/W2324815547: https://openalex.org/W2337832388: https://openalex.org/W2341474066: https://openalex.org/W239546625: https://openalex.org/W2398460622: https://openalex.org/W2495655424: https://openalex.org/W2520993261: https://openalex.org/W2748939065: https://openalex.org/W2772808281: https://openalex.org/W2788451101: https://openalex.org/W2792974390: https://openalex.org/W2793784648: https://openalex.org/W2796554697: https://openalex.org/W2899399517: https://openalex.org/W2913058744: https://openalex.org/W2964619037: https://openalex.org/W3081949620: https://openalex.org/W3082097885: https://openalex.org/W3082180814: https://openalex.org/W3082579113: https://openalex.org/W3082618237: https://openalex.org/W3082631128: https://openalex.org/W3082634197: https://openalex.org/W3082638974: https://openalex.org/W3082967669: https://openalex.org/W3110782115: https://openalex.org/W3123005344: https://openalex.org/W3125261728: https://openalex.org/W3131310277: https://openalex.org/W3165546968: https://openalex.org/W3186535282: https://openalex.org/W40788036: https://openalex.org/W4229556320: https://openalex.org/W4229714015: https://openalex.org/W4238654036: https://openalex.org/W4239309489: https://openalex.org/W4240274793: https://openalex.org/W4247280940: https://openalex.org/W4249829095: https://openalex.org/W4252226704: https://openalex.org/W4285719527: https://openalex.org/W565434046: https://openalex.org/W567020939: https://openalex.org/W624596074: https://openalex.org/W769877063: https://openalex.org/W8488759: https://openalex.org/W850334640: https://openalex.org/W919098568</t>
  </si>
  <si>
    <t xml:space="preserve">https://openalex.org/W45949348: https://openalex.org/W3195320620: https://openalex.org/W3190479165: https://openalex.org/W2947244363: https://openalex.org/W2747727716: https://openalex.org/W2276814211: https://openalex.org/W2274913596: https://openalex.org/W2150877022: https://openalex.org/W2137040043: https://openalex.org/W1174375930</t>
  </si>
  <si>
    <t xml:space="preserve">https://openalex.org/C2775953033: https://openalex.org/C91632574: https://openalex.org/C93518851: https://openalex.org/C2777462167: https://openalex.org/C2778674798: https://openalex.org/C56739046: https://openalex.org/C2522767166: https://openalex.org/C2776291640: https://openalex.org/C41008148: https://openalex.org/C1668388: https://openalex.org/C196879817: https://openalex.org/C66204764: https://openalex.org/C136764020: https://openalex.org/C144133560: https://openalex.org/C17744445: https://openalex.org/C24756922: https://openalex.org/C151719136: https://openalex.org/C77088390: https://openalex.org/C18903297: https://openalex.org/C176217482: https://openalex.org/C119857082: https://openalex.org/C162853370: https://openalex.org/C199539241: https://openalex.org/C86803240: https://www.wikidata.org/wiki/Q5276060: https://www.wikidata.org/wiki/Q15088675: https://www.wikidata.org/wiki/Q180160: https://www.wikidata.org/wiki/Q7432048: https://www.wikidata.org/wiki/Q632897: https://www.wikidata.org/wiki/Q192060: https://www.wikidata.org/wiki/Q2374463: https://www.wikidata.org/wiki/Q2912517: https://www.wikidata.org/wiki/Q21198: https://www.wikidata.org/wiki/Q1149776: https://www.wikidata.org/wiki/Q872685: https://www.wikidata.org/wiki/Q219416: https://www.wikidata.org/wiki/Q466: https://www.wikidata.org/wiki/Q4830453: https://www.wikidata.org/wiki/Q36442: https://www.wikidata.org/wiki/Q1757694: https://www.wikidata.org/wiki/Q3972943: https://www.wikidata.org/wiki/Q8513: https://www.wikidata.org/wiki/Q7150: https://www.wikidata.org/wiki/Q860554: https://www.wikidata.org/wiki/Q2539: https://www.wikidata.org/wiki/Q39809: https://www.wikidata.org/wiki/Q7748: https://www.wikidata.org/wiki/Q420: Digital curation: Data curation: Metadata: Scholarly communication: Digital preservation: Knowledge management: Data science: Value (mathematics): Computer science: Data management: Data governance: Sustainability: World Wide Web: Business: Political science: Data quality: Publishing: Database: Ecology: Metric (unit): Machine learning: Marketing: Law: Biology: 2: 2: 2: 3: 2: 1: 1: 2: 0: 2: 4: 2: 1: 0: 0: 3: 2: 1: 1: 2: 1: 1: 1: 0: 0.8192073: 0.78799796: 0.6230875: 0.5505951: 0.52319646: 0.5002265: 0.46437943: 0.45663598: 0.45443597: 0.4509071: 0.43406254: 0.42703968: 0.38255745: 0.21950543: 0.18658218: 0.15456706: 0.12618554: 0.114548594: 0: 0: 0: 0: 0: 0</t>
  </si>
  <si>
    <t xml:space="preserve">1: 0.9996: topic: https://openalex.org/T11937: Research Data Management Practices; 1: 0.9996: subfield: https://openalex.org/subfields/1710: Information Systems; 1: 0.9996: field: https://openalex.org/fields/17: Computer Science; 1: 0.9996: domain: https://openalex.org/domains/3: Physical Sciences; 2: 0.9946: topic: https://openalex.org/T11657: Digital and Traditional Archives Management; 2: 0.9946: subfield: https://openalex.org/subfields/1206: Conservation; 2: 0.9946: field: https://openalex.org/fields/12: Arts and Humanities; 2: 0.9946: domain: https://openalex.org/domains/2: Social Sciences; 3: 0.9937: topic: https://openalex.org/T11986: Scientific Computing and Data Management; 3: 0.9937: subfield: https://openalex.org/subfields/1802: Information Systems and Management; 3: 0.9937: field: https://openalex.org/fields/18: Decision Sciences; 3: 0.9937: domain: https://openalex.org/domains/2: Social Sciences</t>
  </si>
  <si>
    <t xml:space="preserve">https://openalex.org/W3134805557</t>
  </si>
  <si>
    <t xml:space="preserve">Enhancing transparency through open government data: the case of data portals and their features and capabilities</t>
  </si>
  <si>
    <t xml:space="preserve">https://openalex.org/A5023585705: Martin Lněnička: https://orcid.org/0000-0002-3720-8935: first: FALSE: Science and Research Centre, Faculty of Economics and Administration, University of Pardubice, Pardubice, Czech Republic: https://openalex.org/I140744787: University of Pardubice: https://ror.org/01chzd453: CZ: funder: https://openalex.org/I140744787; https://openalex.org/A5101883588: Renáta Máchová: https://orcid.org/0000-0003-1546-9437: middle: FALSE: Department of System Engineering and Informatics, Faculty of Economics and Administration, University of Pardubice, Pardubice, Czech Republic: https://openalex.org/I140744787: University of Pardubice: https://ror.org/01chzd453: CZ: funder: https://openalex.org/I140744787; https://openalex.org/A5051596225: Jolana Volejníková: https://orcid.org/0000-0001-6629-0846: middle: FALSE: Department of Economic Sciences, Faculty of Economics and Administration, University of Pardubice, Pardubice, Czech Republic: https://openalex.org/I140744787: University of Pardubice: https://ror.org/01chzd453: CZ: funder: https://openalex.org/I140744787; https://openalex.org/A5015080161: Veronika Linhartová: https://orcid.org/0000-0003-1270-0744: middle: FALSE: Department of Economic Sciences, Faculty of Economics and Administration, University of Pardubice, Pardubice, Czech Republic: https://openalex.org/I140744787: University of Pardubice: https://ror.org/01chzd453: CZ: funder: https://openalex.org/I140744787; https://openalex.org/A5019258302: Radka Knezackova: https://orcid.org/0000-0002-3876-1222: middle: FALSE: Department of Economic Sciences, Faculty of Economics and Administration, University of Pardubice, Pardubice, Czech Republic: https://openalex.org/I140744787: University of Pardubice: https://ror.org/01chzd453: CZ: funder: https://openalex.org/I140744787; https://openalex.org/A5030267709: Miloslav Hub: https://orcid.org/0000-0002-3167-0918: last: FALSE: Department of System Engineering and Informatics, Faculty of Economics and Administration, University of Pardubice, Pardubice, Czech Republic: https://openalex.org/I140744787: University of Pardubice: https://ror.org/01chzd453: CZ: funder: https://openalex.org/I140744787</t>
  </si>
  <si>
    <t xml:space="preserve">Purpose The purpose of this paper was to draw on evidence from computer-mediated transparency and examine the argument that open government data and national data infrastructures represented by open data portals can help in enhancing transparency by providing various relevant features and capabilities for stakeholders' interactions. Design/methodology/approach The developed methodology consisted of a two-step strategy to investigate research questions. First, a web content analysis was conducted to identify the most common features and capabilities provided by existing national open data portals. The second step involved performing the Delphi process by surveying domain experts to measure the diversity of their opinions on this topic. Findings Identified features and capabilities were classified into categories and ranked according to their importance. By formalizing these feature-related transparency mechanisms through which stakeholders work with data sets we provided recommendations on how to incorporate them into designing and developing open data portals. Social implications The creation of appropriate open data portals aims to fulfil the principles of open government and enables stakeholders to effectively engage in the policy and decision-making processes. Originality/value By analyzing existing national open data portals and validating the feature-related transparency mechanisms, this paper fills this gap in existing literature on designing and developing open data portals for transparency efforts.</t>
  </si>
  <si>
    <t xml:space="preserve">https://doi.org/10.1108/oir-05-2020-0204</t>
  </si>
  <si>
    <t xml:space="preserve">1021</t>
  </si>
  <si>
    <t xml:space="preserve">1038</t>
  </si>
  <si>
    <t xml:space="preserve">https://dk.upce.cz//bitstream/10195/79174/1/OBD_enhancing_transparency_through_data_portals.pdf</t>
  </si>
  <si>
    <t xml:space="preserve">2025: 2024: 2023: 2022: 2021: 3: 9: 9: 13: 3</t>
  </si>
  <si>
    <t xml:space="preserve">https://api.openalex.org/works?filter=cites:W3134805557</t>
  </si>
  <si>
    <t xml:space="preserve">https://openalex.org/W3134805557: https://doi.org/10.1108/oir-05-2020-0204: 3134805557</t>
  </si>
  <si>
    <t xml:space="preserve">https://openalex.org/W12014040: https://openalex.org/W1899455794: https://openalex.org/W1963879048: https://openalex.org/W1977938678: https://openalex.org/W2013785404: https://openalex.org/W2019731645: https://openalex.org/W2035812875: https://openalex.org/W2066352554: https://openalex.org/W2077436762: https://openalex.org/W2089293862: https://openalex.org/W2096870307: https://openalex.org/W2141175855: https://openalex.org/W2206400781: https://openalex.org/W2483912405: https://openalex.org/W2512660400: https://openalex.org/W2514497916: https://openalex.org/W2548906251: https://openalex.org/W2593247523: https://openalex.org/W2593787504: https://openalex.org/W2601971117: https://openalex.org/W2608457927: https://openalex.org/W2609381103: https://openalex.org/W2728351562: https://openalex.org/W2766138551: https://openalex.org/W2785081680: https://openalex.org/W2801556342: https://openalex.org/W2804199333: https://openalex.org/W2900734544: https://openalex.org/W2905002789: https://openalex.org/W2937203292: https://openalex.org/W2989731398: https://openalex.org/W2993979549: https://openalex.org/W3012303319: https://openalex.org/W560871064</t>
  </si>
  <si>
    <t xml:space="preserve">https://openalex.org/W4210381640: https://openalex.org/W3200106232: https://openalex.org/W2802648597: https://openalex.org/W2773217210: https://openalex.org/W2545995031: https://openalex.org/W2515135771: https://openalex.org/W2408665225: https://openalex.org/W2043603374: https://openalex.org/W1515946348: https://openalex.org/W1494283196</t>
  </si>
  <si>
    <t xml:space="preserve">https://openalex.org/C2777221391: https://openalex.org/C2780233690: https://openalex.org/C2780535194: https://openalex.org/C41008148: https://openalex.org/C2522767166: https://openalex.org/C56739046: https://openalex.org/C136764020: https://openalex.org/C38652104: https://www.wikidata.org/wiki/Q720829: https://www.wikidata.org/wiki/Q535347: https://www.wikidata.org/wiki/Q309901: https://www.wikidata.org/wiki/Q21198: https://www.wikidata.org/wiki/Q2374463: https://www.wikidata.org/wiki/Q192060: https://www.wikidata.org/wiki/Q466: https://www.wikidata.org/wiki/Q3510521: Open government: Transparency (behavior): Open data: Computer science: Data science: Knowledge management: World Wide Web: Computer security: 3: 2: 2: 0: 1: 1: 1: 1: 0.80946404: 0.8010386: 0.7284264: 0.6663132: 0.4592386: 0.44447717: 0.4039659: 0.1315302</t>
  </si>
  <si>
    <t xml:space="preserve">1: 0.9999: topic: https://openalex.org/T10953: E-Government and Public Services; 1: 0.9999: subfield: https://openalex.org/subfields/3320: Political Science and International Relations; 1: 0.9999: field: https://openalex.org/fields/33: Social Sciences; 1: 0.9999: domain: https://openalex.org/domains/2: Social Sciences; 2: 0.9697: topic: https://openalex.org/T10213: Public Policy and Administration Research; 2: 0.9697: subfield: https://openalex.org/subfields/3321: Public Administration; 2: 0.9697: field: https://openalex.org/fields/33: Social Sciences; 2: 0.9697: domain: https://openalex.org/domains/2: Social Sciences; 3: 0.9629: topic: https://openalex.org/T10068: Technology Adoption and User Behaviour; 3: 0.9629: subfield: https://openalex.org/subfields/1802: Information Systems and Management; 3: 0.9629: field: https://openalex.org/fields/18: Decision Sciences; 3: 0.9629: domain: https://openalex.org/domains/2: Social Sciences</t>
  </si>
  <si>
    <t xml:space="preserve">https://openalex.org/W4221003670</t>
  </si>
  <si>
    <t xml:space="preserve">Multi-objective optimization of cycle time and energy consumption in parallel robotic assembly lines using a discrete firefly algorithm</t>
  </si>
  <si>
    <t xml:space="preserve">https://openalex.org/A5064046949: Halenur Soysal-Kurt: https://orcid.org/0000-0001-6920-4448: first: FALSE: Department of Management Information Systems, Faculty of Economics and Administrative Sciences, Osmaniye Korkut Ata University, Osmaniye, Turkey: https://openalex.org/I137265801: Osmaniye Korkut Ata University: https://ror.org/03h8sa373: TR: education: https://openalex.org/I137265801; https://openalex.org/A5029990905: Selçuk Kürşat İşleyen: https://orcid.org/0000-0003-2387-7799: last: FALSE: Department of Industrial Engineering, Faculty of Engineering, Gazi University, Ankara, Turkey: https://openalex.org/I95634034: Gazi University: https://ror.org/054xkpr46: TR: funder: https://openalex.org/I95634034</t>
  </si>
  <si>
    <t xml:space="preserve">Purpose Assembly lines are one of the places where energy consumption is intensive in manufacturing enterprises. The use of robots in assembly lines not only increases productivity but also increases energy consumption and carbon emissions. The purpose of this paper is to minimize the cycle time and total energy consumption simultaneously in parallel robotic assembly lines (PRAL). Design/methodology/approach Due to the NP-hardness of the problem, A Pareto hybrid discrete firefly algorithm based on probability attraction (PHDFA-PA) is developed. The algorithm parameters are optimized using the Taguchi method. To evaluate the results of the algorithm, a multi-objective programming model and a restarted simulated annealing (RSA) algorithm are used. Findings According to the comparative study, the PHDFA-PA has a competitive performance with the RSA. Thus, it is possible to achieve a sustainable PRAL through the proposed method by addressing the cycle time and total energy consumption simultaneously. Originality/value To the best knowledge of the authors, this is the first study addressing energy consumption in PRAL. The proposed method for PRAL is efficient in solving the multi-objective balancing problem.</t>
  </si>
  <si>
    <t xml:space="preserve">2022-04-01</t>
  </si>
  <si>
    <t xml:space="preserve">https://doi.org/10.1108/ec-12-2020-0747</t>
  </si>
  <si>
    <t xml:space="preserve">2424</t>
  </si>
  <si>
    <t xml:space="preserve">2448</t>
  </si>
  <si>
    <t xml:space="preserve">2025: 2024: 2022: 3: 7: 1</t>
  </si>
  <si>
    <t xml:space="preserve">https://api.openalex.org/works?filter=cites:W4221003670</t>
  </si>
  <si>
    <t xml:space="preserve">https://openalex.org/W4221003670: https://doi.org/10.1108/ec-12-2020-0747</t>
  </si>
  <si>
    <t xml:space="preserve">https://openalex.org/W163172025: https://openalex.org/W1974714742: https://openalex.org/W1983354559: https://openalex.org/W1983533679: https://openalex.org/W1992218626: https://openalex.org/W2000381225: https://openalex.org/W2002798993: https://openalex.org/W2005784395: https://openalex.org/W2017253275: https://openalex.org/W2048819244: https://openalex.org/W2061536951: https://openalex.org/W2062328567: https://openalex.org/W2074261743: https://openalex.org/W2091670007: https://openalex.org/W2119748828: https://openalex.org/W2126105956: https://openalex.org/W2466420442: https://openalex.org/W2466853372: https://openalex.org/W2470604541: https://openalex.org/W2569369435: https://openalex.org/W2604720031: https://openalex.org/W2743783351: https://openalex.org/W2803237569: https://openalex.org/W2898394404: https://openalex.org/W2910410382: https://openalex.org/W2990964856: https://openalex.org/W3008343603: https://openalex.org/W3048251837: https://openalex.org/W646186910</t>
  </si>
  <si>
    <t xml:space="preserve">https://openalex.org/W4297733930: https://openalex.org/W3005690382: https://openalex.org/W2557745602: https://openalex.org/W2553122398: https://openalex.org/W2279443028: https://openalex.org/W2141801573: https://openalex.org/W2042858286: https://openalex.org/W1998073824: https://openalex.org/W1955291487: https://openalex.org/W1523741643</t>
  </si>
  <si>
    <t xml:space="preserve">https://openalex.org/C154982244: https://openalex.org/C2780165032: https://openalex.org/C126980161: https://openalex.org/C126255220: https://openalex.org/C41008148: https://openalex.org/C83469408: https://openalex.org/C11413529: https://openalex.org/C79403827: https://openalex.org/C127413603: https://openalex.org/C33923547: https://openalex.org/C85617194: https://openalex.org/C119857082: https://openalex.org/C119599485: https://www.wikidata.org/wiki/Q5451844: https://www.wikidata.org/wiki/Q16869822: https://www.wikidata.org/wiki/Q863783: https://www.wikidata.org/wiki/Q141495: https://www.wikidata.org/wiki/Q21198: https://www.wikidata.org/wiki/Q2036525: https://www.wikidata.org/wiki/Q8366: https://www.wikidata.org/wiki/Q3988: https://www.wikidata.org/wiki/Q11023: https://www.wikidata.org/wiki/Q395: https://www.wikidata.org/wiki/Q2072794: https://www.wikidata.org/wiki/Q2539: https://www.wikidata.org/wiki/Q43035: Firefly algorithm: Energy consumption: Simulated annealing: Mathematical optimization: Computer science: Taguchi methods: Algorithm: Real-time computing: Engineering: Mathematics: Particle swarm optimization: Machine learning: Electrical engineering: 3: 2: 2: 1: 0: 2: 1: 1: 0: 0: 2: 1: 1: 0.7715639: 0.73204577: 0.5668343: 0.5453321: 0.53363174: 0.43311912: 0.36694127: 0.33614314: 0.28294057: 0.18340859: 0.09610996: 0: 0</t>
  </si>
  <si>
    <t xml:space="preserve">1: 0.9998: topic: https://openalex.org/T12782: Assembly Line Balancing Optimization; 1: 0.9998: subfield: https://openalex.org/subfields/2209: Industrial and Manufacturing Engineering; 1: 0.9998: field: https://openalex.org/fields/22: Engineering; 1: 0.9998: domain: https://openalex.org/domains/3: Physical Sciences; 2: 0.9983: topic: https://openalex.org/T11159: Manufacturing Process and Optimization; 2: 0.9983: subfield: https://openalex.org/subfields/2209: Industrial and Manufacturing Engineering; 2: 0.9983: field: https://openalex.org/fields/22: Engineering; 2: 0.9983: domain: https://openalex.org/domains/3: Physical Sciences; 3: 0.9983: topic: https://openalex.org/T10551: Scheduling and Optimization Algorithms; 3: 0.9983: subfield: https://openalex.org/subfields/2209: Industrial and Manufacturing Engineering; 3: 0.9983: field: https://openalex.org/fields/22: Engineering; 3: 0.9983: domain: https://openalex.org/domains/3: Physical Sciences</t>
  </si>
  <si>
    <t xml:space="preserve">https://openalex.org/W1556617832</t>
  </si>
  <si>
    <t xml:space="preserve">Exploring the impact of school leadership on pupil outcomes</t>
  </si>
  <si>
    <t xml:space="preserve">https://openalex.org/A5004873819: Pam Sammons: https://orcid.org/0000-0001-6988-6784: first: FALSE: Department of Education, University of Oxford, Oxford, UK;: https://openalex.org/I40120149: University of Oxford: https://ror.org/052gg0110: GB: funder: https://openalex.org/I40120149; https://openalex.org/A5066574703: Qing Gu: https://orcid.org/0000-0002-5948-4690: middle: FALSE: School of Education, University of Nottingham, Nottingham, UK;: https://openalex.org/I142263535: University of Nottingham: https://ror.org/01ee9ar58: GB: funder: https://openalex.org/I142263535; https://openalex.org/A5005581267: Christopher Day: https://orcid.org/0000-0002-4512-4213: middle: FALSE: School of Education, University of Nottingham, Nottingham, UK;: https://openalex.org/I142263535: University of Nottingham: https://ror.org/01ee9ar58: GB: funder: https://openalex.org/I142263535; https://openalex.org/A5003534406: James Ko: https://orcid.org/0000-0001-7576-2286: last: FALSE: (The Hong Kong Institute of Education, Hong Kong, PR China): https://openalex.org/I4210086892: Education University of Hong Kong: https://ror.org/000t0f062: HK: funder: https://openalex.org/I4210086892</t>
  </si>
  <si>
    <t xml:space="preserve">Purpose This study aims to explore the impact of school leadership, particularly that of the principal (head teacher), on school improvement in England. Design/methodology/approach The study adopts a mixed‐methods (MM), longitudinal design to investigate the leadership of a sample of academically effective and improving schools identified from analyses of national assessment and examination data sets. In addition, questionnaire surveys of principals and key staff and 20 qualitative school case studies were conducted. The paper reports results from the questionnaire analyses and changes in measures of school performance over three school years using data from 378 primary and 362 secondary schools. Confirmatory factor analysis and structural equation models (SEM) test direct and indirect effects of school leadership and school and classroom processes in predicting changes in schools' academic results. Findings The analyses identified robust underlying dimensions of leadership and school and classroom processes and highlighted strategies and actions that school principals and staff had adopted to raise pupil attainment. The SEM models reveal both direct and indirect effects of leadership on a range of school and classroom processes that in turn predicted changes (improvements) in schools' academic performance. Originality/value This original empirical study presents new results on the leadership of a large sample of effective and improving primary and secondary schools in England. A dynamic model is presented predicting changes in schools' academic performance over three years and identifying direct effects of leadership on school and classroom processes and indirect effects on improvements in schools' academic results.</t>
  </si>
  <si>
    <t xml:space="preserve">https://doi.org/10.1108/09513541111100134</t>
  </si>
  <si>
    <t xml:space="preserve">2024: 2023: 2022: 2021: 2020: 2019: 2018: 2017: 2016: 2015: 2014: 2013: 2012: 5: 8: 11: 7: 7: 13: 11: 7: 11: 15: 22: 12: 10</t>
  </si>
  <si>
    <t xml:space="preserve">https://api.openalex.org/works?filter=cites:W1556617832</t>
  </si>
  <si>
    <t xml:space="preserve">https://openalex.org/W1556617832: https://doi.org/10.1108/09513541111100134: 1556617832</t>
  </si>
  <si>
    <t xml:space="preserve">https://openalex.org/W1534031159: https://openalex.org/W1574646292: https://openalex.org/W1994324487: https://openalex.org/W1995295010: https://openalex.org/W2020231404: https://openalex.org/W2020912617: https://openalex.org/W2030482728: https://openalex.org/W2037589111: https://openalex.org/W2050668713: https://openalex.org/W2071099125: https://openalex.org/W2108322446: https://openalex.org/W2134607236: https://openalex.org/W2163196743: https://openalex.org/W234372030: https://openalex.org/W2502623785: https://openalex.org/W2924709163: https://openalex.org/W3145897688: https://openalex.org/W4245364183: https://openalex.org/W4285719527</t>
  </si>
  <si>
    <t xml:space="preserve">https://openalex.org/W4296713910: https://openalex.org/W4285444811: https://openalex.org/W4210890201: https://openalex.org/W3206901651: https://openalex.org/W2915984564: https://openalex.org/W2906299180: https://openalex.org/W2543800000: https://openalex.org/W2533245242: https://openalex.org/W2158323737: https://openalex.org/W1966715412</t>
  </si>
  <si>
    <t xml:space="preserve">https://openalex.org/C111366508: https://openalex.org/C2778456998: https://openalex.org/C15744967: https://openalex.org/C71104824: https://openalex.org/C2776950860: https://openalex.org/C145420912: https://openalex.org/C2781206393: https://openalex.org/C198531522: https://openalex.org/C40722632: https://openalex.org/C120936955: https://openalex.org/C197386563: https://openalex.org/C3018867984: https://openalex.org/C19417346: https://openalex.org/C509550671: https://openalex.org/C77805123: https://openalex.org/C71924100: https://openalex.org/C185592680: https://openalex.org/C43617362: https://openalex.org/C138885662: https://openalex.org/C105795698: https://openalex.org/C33923547: https://openalex.org/C111472728: https://openalex.org/C11012388: https://www.wikidata.org/wiki/Q5341291: https://www.wikidata.org/wiki/Q25339345: https://www.wikidata.org/wiki/Q9418: https://www.wikidata.org/wiki/Q1476639: https://www.wikidata.org/wiki/Q2914681: https://www.wikidata.org/wiki/Q853077: https://www.wikidata.org/wiki/Q2748419: https://www.wikidata.org/wiki/Q485146: https://www.wikidata.org/wiki/Q5160137: https://www.wikidata.org/wiki/Q2155640: https://www.wikidata.org/wiki/Q6508686: https://www.wikidata.org/wiki/Q1056391: https://www.wikidata.org/wiki/Q7922: https://www.wikidata.org/wiki/Q126945: https://www.wikidata.org/wiki/Q161272: https://www.wikidata.org/wiki/Q11190: https://www.wikidata.org/wiki/Q2329: https://www.wikidata.org/wiki/Q170050: https://www.wikidata.org/wiki/Q5891: https://www.wikidata.org/wiki/Q12483: https://www.wikidata.org/wiki/Q395: https://www.wikidata.org/wiki/Q9471: https://www.wikidata.org/wiki/Q170658: Educational leadership: Instructional leadership: Psychology: Structural equation modeling: Originality: Mathematics education: Academic achievement: Sample (material): Confirmatory factor analysis: Empirical research: Leadership style: Head teachers: Pedagogy: Medical education: Social psychology: Medicine: Chemistry: Chromatography: Philosophy: Statistics: Mathematics: Epistemology: Creativity: 2: 3: 0: 2: 3: 1: 2: 2: 3: 2: 2: 2: 1: 1: 1: 0: 0: 1: 0: 1: 0: 1: 2: 0.7427645: 0.6413427: 0.5996729: 0.55119276: 0.486444: 0.47944918: 0.4680799: 0.46209872: 0.44315726: 0.42365527: 0.41383266: 0.41057348: 0.35071516: 0.32643184: 0.15198442: 0: 0: 0: 0: 0: 0: 0: 0</t>
  </si>
  <si>
    <t xml:space="preserve">1: 0.9788: topic: https://openalex.org/T10008: Teacher Education and Leadership Studies; 1: 0.9788: subfield: https://openalex.org/subfields/3304: Education; 1: 0.9788: field: https://openalex.org/fields/33: Social Sciences; 1: 0.9788: domain: https://openalex.org/domains/2: Social Sciences; 2: 0.977: topic: https://openalex.org/T13405: Educational Assessment and Improvement; 2: 0.977: subfield: https://openalex.org/subfields/1802: Information Systems and Management; 2: 0.977: field: https://openalex.org/fields/18: Decision Sciences; 2: 0.977: domain: https://openalex.org/domains/2: Social Sciences; 3: 0.9536: topic: https://openalex.org/T11676: Parental Involvement in Education; 3: 0.9536: subfield: https://openalex.org/subfields/3304: Education; 3: 0.9536: field: https://openalex.org/fields/33: Social Sciences; 3: 0.9536: domain: https://openalex.org/domains/2: Social Sciences</t>
  </si>
  <si>
    <t xml:space="preserve">https://openalex.org/W2114771657</t>
  </si>
  <si>
    <t xml:space="preserve">Organizational justice in schools: no justice without trust</t>
  </si>
  <si>
    <t xml:space="preserve">https://openalex.org/A5004841038: Wayne K. Hoy: NA: first: FALSE: Fawcett Professor of Educational Administration at The Ohio State University, School of Policy and Educational Leadership, Columbus, Ohio, USA: https://openalex.org/I52357470: The Ohio State University: https://ror.org/00rs6vg23: US: funder: https://openalex.org/I52357470; https://openalex.org/A5068178490: C. John Tarter: NA: last: FALSE: Professor of Educational Administration at St John's University, School of Education, Jamaica, New York, USA: https://openalex.org/I142823887: St. John's University: https://ror.org/00bgtad15: US: funder: https://openalex.org/I142823887</t>
  </si>
  <si>
    <t xml:space="preserve">The concept of organizational justice is defined, and, based on a review of the literature, ten principles of organizational justice are elaborated. Similarly, the elements of faculty trust are conceptualized and discussed. Then, a model of organizational justice and trust is proposed and tested using path analysis. The results underscore the symbiotic relations between trust and justice. The paper concludes with a few suggestions for future research and recommendations for practice.</t>
  </si>
  <si>
    <t xml:space="preserve">https://doi.org/10.1108/09513540410538831</t>
  </si>
  <si>
    <t xml:space="preserve">2025: 2024: 2023: 2022: 2021: 2020: 2019: 2018: 2017: 2016: 2015: 2014: 2013: 2012: 2: 13: 16: 20: 29: 14: 17: 9: 21: 22: 19: 26: 22: 11</t>
  </si>
  <si>
    <t xml:space="preserve">https://api.openalex.org/works?filter=cites:W2114771657</t>
  </si>
  <si>
    <t xml:space="preserve">https://openalex.org/W2114771657: https://doi.org/10.1108/09513540410538831: 2114771657</t>
  </si>
  <si>
    <t xml:space="preserve">https://openalex.org/W146641805: https://openalex.org/W154040611: https://openalex.org/W1549127947: https://openalex.org/W1587916184: https://openalex.org/W1588454345: https://openalex.org/W1601897243: https://openalex.org/W1675037971: https://openalex.org/W182540061: https://openalex.org/W1987323393: https://openalex.org/W2004845716: https://openalex.org/W2012968282: https://openalex.org/W2016549961: https://openalex.org/W2025725117: https://openalex.org/W2033325922: https://openalex.org/W2058583438: https://openalex.org/W2064667239: https://openalex.org/W2067065954: https://openalex.org/W2076348289: https://openalex.org/W2098594975: https://openalex.org/W2129125364: https://openalex.org/W2130140239: https://openalex.org/W232366232: https://openalex.org/W2484919004: https://openalex.org/W2732714083: https://openalex.org/W3124154894: https://openalex.org/W3141139250: https://openalex.org/W3172238043: https://openalex.org/W385413824: https://openalex.org/W4213439731: https://openalex.org/W4236685024: https://openalex.org/W53181266: https://openalex.org/W58519126</t>
  </si>
  <si>
    <t xml:space="preserve">https://openalex.org/W4206443267: https://openalex.org/W3158821685: https://openalex.org/W3126191985: https://openalex.org/W3125628713: https://openalex.org/W3043229468: https://openalex.org/W2973051847: https://openalex.org/W2923323516: https://openalex.org/W2596290003: https://openalex.org/W2303616914: https://openalex.org/W2101828027</t>
  </si>
  <si>
    <t xml:space="preserve">https://openalex.org/C2779359184: https://openalex.org/C139621336: https://openalex.org/C2778412681: https://openalex.org/C2779149496: https://openalex.org/C39549134: https://openalex.org/C144024400: https://openalex.org/C83030740: https://openalex.org/C15744967: https://openalex.org/C17744445: https://openalex.org/C199539241: https://openalex.org/C169760540: https://openalex.org/C26760741: https://www.wikidata.org/wiki/Q7102023: https://www.wikidata.org/wiki/Q3190382: https://www.wikidata.org/wiki/Q17142211: https://www.wikidata.org/wiki/Q442100: https://www.wikidata.org/wiki/Q133080: https://www.wikidata.org/wiki/Q21201: https://www.wikidata.org/wiki/Q267236: https://www.wikidata.org/wiki/Q9418: https://www.wikidata.org/wiki/Q36442: https://www.wikidata.org/wiki/Q7748: https://www.wikidata.org/wiki/Q207011: https://www.wikidata.org/wiki/Q160402: Organizational justice: Economic Justice: Interactional justice: Procedural justice: Public relations: Sociology: Organizational commitment: Psychology: Political science: Law: Neuroscience: Perception: 3: 2: 4: 3: 1: 0: 2: 0: 0: 1: 1: 2: 0.9001342: 0.7373347: 0.59191835: 0.47543216: 0.44622087: 0.44450638: 0.42683154: 0.3706211: 0.2879205: 0.122104794: 0: 0</t>
  </si>
  <si>
    <t xml:space="preserve">1: 0.9674: topic: https://openalex.org/T10008: Teacher Education and Leadership Studies; 1: 0.9674: subfield: https://openalex.org/subfields/3304: Education; 1: 0.9674: field: https://openalex.org/fields/33: Social Sciences; 1: 0.9674: domain: https://openalex.org/domains/2: Social Sciences; 2: 0.9308: topic: https://openalex.org/T11806: Service-Learning and Community Engagement; 2: 0.9308: subfield: https://openalex.org/subfields/3304: Education; 2: 0.9308: field: https://openalex.org/fields/33: Social Sciences; 2: 0.9308: domain: https://openalex.org/domains/2: Social Sciences; 3: 0.9284: topic: https://openalex.org/T12010: Evaluation and Performance Assessment; 3: 0.9284: subfield: https://openalex.org/subfields/1803: Management Science and Operations Research; 3: 0.9284: field: https://openalex.org/fields/18: Decision Sciences; 3: 0.9284: domain: https://openalex.org/domains/2: Social Sciences</t>
  </si>
  <si>
    <t xml:space="preserve">https://openalex.org/W2077328169</t>
  </si>
  <si>
    <t xml:space="preserve">Towards a theory of marketing systems</t>
  </si>
  <si>
    <t xml:space="preserve">https://openalex.org/A5065028479: Roger Layton: NA: first: TRUE: University of New South wales, Sydney, Australia: https://openalex.org/I31746571: UNSW Sydney: https://ror.org/03r8z3t63: AU: funder: https://openalex.org/I31746571</t>
  </si>
  <si>
    <t xml:space="preserve">Purpose As specialisation takes root in human communities, the economics of scale and of diversity come into play. Scale leads to product markets, specialised firms, channels, and to industries. Diversity generates peasant markets, shopping malls, and business eco‐systems. These outcomes are all examples of marketing systems, and are typical of the patterns that emerge, grow, adapt and evolve in complex transaction flows. Marketing systems are multi‐level, path dependent, dynamic systems, embedded within a social matrix, and interacting with institutional and knowledge environments. The purpose of this paper is to outline a number of propositions that might serve as a basis for a theory of marketing systems. Design/methodology/approach The paper draws on historical research into the evolution of exchange and on examples of markets and exchange practices from marketing, anthropology, sociology, and economics. It utilises results from complex adaptive systems theory, from the networks and markets literatures, and from ecology, to formulate a series of propositions that identify properties believed to be common to all marketing systems. Findings Marketing systems are identified and categorized as emergent patterns in flows of transactions. In total, 12 foundational propositions are suggested. The propositions are complementary to those suggested by S‐D logic. Originality/value This paper offers a fresh approach to the study of marketing systems, developing relevant theory. Marketing systems link micro choices with macro outcomes, with implications ranging from disaster recovery to distributive justice and QOL outcomes.</t>
  </si>
  <si>
    <t xml:space="preserve">https://doi.org/10.1108/03090561111095694</t>
  </si>
  <si>
    <t xml:space="preserve">2025: 2024: 2023: 2022: 2021: 2020: 2019: 2018: 2017: 2016: 2015: 2014: 2013: 2012: 1: 10: 32: 16: 7: 27: 17: 9: 12: 13: 12: 12: 5: 2</t>
  </si>
  <si>
    <t xml:space="preserve">https://api.openalex.org/works?filter=cites:W2077328169</t>
  </si>
  <si>
    <t xml:space="preserve">https://openalex.org/W2077328169: https://doi.org/10.1108/03090561111095694: 2077328169</t>
  </si>
  <si>
    <t xml:space="preserve">https://openalex.org/W135979475: https://openalex.org/W1533033956: https://openalex.org/W1542405687: https://openalex.org/W1579553372: https://openalex.org/W1585918036: https://openalex.org/W1607114424: https://openalex.org/W178164085: https://openalex.org/W1887964395: https://openalex.org/W1971742412: https://openalex.org/W1975560501: https://openalex.org/W1979757076: https://openalex.org/W2003314080: https://openalex.org/W2007053877: https://openalex.org/W2027396111: https://openalex.org/W2039032813: https://openalex.org/W2057424099: https://openalex.org/W2060163231: https://openalex.org/W2070519721: https://openalex.org/W2085089829: https://openalex.org/W2122771408: https://openalex.org/W2126840412: https://openalex.org/W2135526934: https://openalex.org/W2137434462: https://openalex.org/W2151293525: https://openalex.org/W2165536960: https://openalex.org/W2278896245: https://openalex.org/W2327391686: https://openalex.org/W2483981872: https://openalex.org/W2488516079: https://openalex.org/W2767994998: https://openalex.org/W295106858: https://openalex.org/W3021852836: https://openalex.org/W3022339544: https://openalex.org/W381410656: https://openalex.org/W4206963475: https://openalex.org/W4232890739: https://openalex.org/W4248978726: https://openalex.org/W4301412493: https://openalex.org/W571779145: https://openalex.org/W577750489: https://openalex.org/W577804562: https://openalex.org/W580164485: https://openalex.org/W69025372</t>
  </si>
  <si>
    <t xml:space="preserve">https://openalex.org/W652494221: https://openalex.org/W4362697808: https://openalex.org/W3201989896: https://openalex.org/W2391914090: https://openalex.org/W2374763643: https://openalex.org/W2369102402: https://openalex.org/W2059014016: https://openalex.org/W2052342769: https://openalex.org/W1579106646: https://openalex.org/W1497056026</t>
  </si>
  <si>
    <t xml:space="preserve">https://openalex.org/C162853370: https://openalex.org/C48891531: https://openalex.org/C63108463: https://openalex.org/C54649085: https://openalex.org/C192975520: https://openalex.org/C98965940: https://openalex.org/C93032411: https://openalex.org/C162324750: https://openalex.org/C144133560: https://openalex.org/C41008148: https://openalex.org/C175444787: https://openalex.org/C154945302: https://www.wikidata.org/wiki/Q39809: https://www.wikidata.org/wiki/Q1141436: https://www.wikidata.org/wiki/Q581233: https://www.wikidata.org/wiki/Q574424: https://www.wikidata.org/wiki/Q1143466: https://www.wikidata.org/wiki/Q877496: https://www.wikidata.org/wiki/Q1363963: https://www.wikidata.org/wiki/Q8134: https://www.wikidata.org/wiki/Q4830453: https://www.wikidata.org/wiki/Q21198: https://www.wikidata.org/wiki/Q39072: https://www.wikidata.org/wiki/Q11660: Marketing: Marketing research: Complex adaptive system: Relationship marketing: Marketing management: Transaction cost: Marketing strategy: Economics: Business: Computer science: Microeconomics: Artificial intelligence: 1: 2: 2: 3: 2: 2: 2: 0: 0: 0: 1: 1: 0.58402514: 0.4956602: 0.47701097: 0.4716075: 0.45429957: 0.43382287: 0.4251227: 0.38188502: 0.33453128: 0.32649475: 0.189699: 0</t>
  </si>
  <si>
    <t xml:space="preserve">1: 0.9817: topic: https://openalex.org/T11114: Service and Product Innovation; 1: 0.9817: subfield: https://openalex.org/subfields/1406: Marketing; 1: 0.9817: field: https://openalex.org/fields/14: Business, Management and Accounting; 1: 0.9817: domain: https://openalex.org/domains/2: Social Sciences; 2: 0.9722: topic: https://openalex.org/T10145: Consumer Behavior in Brand Consumption and Identification; 2: 0.9722: subfield: https://openalex.org/subfields/1406: Marketing; 2: 0.9722: field: https://openalex.org/fields/14: Business, Management and Accounting; 2: 0.9722: domain: https://openalex.org/domains/2: Social Sciences; 3: 0.9682: topic: https://openalex.org/T10154: Customer Service Quality and Loyalty; 3: 0.9682: subfield: https://openalex.org/subfields/1407: Organizational Behavior and Human Resource Management; 3: 0.9682: field: https://openalex.org/fields/14: Business, Management and Accounting; 3: 0.9682: domain: https://openalex.org/domains/2: Social Sciences</t>
  </si>
  <si>
    <t xml:space="preserve">https://openalex.org/W4285725949</t>
  </si>
  <si>
    <t xml:space="preserve">Spiritual and religious meaning making in language and literacy studies: global perspectives on teaching, learning, curriculum and policy</t>
  </si>
  <si>
    <t xml:space="preserve">https://openalex.org/A5075104125: Mary M. Juzwik: https://orcid.org/0000-0002-1327-0021: first: FALSE: Department of Teacher Education, Michigan State University, East Lansing, Michigan, USA: https://openalex.org/I87216513: Michigan State University: https://ror.org/05hs6h993: US: funder: https://openalex.org/I87216513; https://openalex.org/A5072219621: Robert Jean LeBlanc: https://orcid.org/0000-0001-7551-9286: middle: FALSE: Faculty of Education, University of Lethbridge, Lethbridge, Canada: https://openalex.org/I107949126: University of Lethbridge: https://ror.org/044j76961: CA: funder: https://openalex.org/I107949126; https://openalex.org/A5087132596: Denise Dávila: NA: middle: FALSE: Department of Curriculum and Instruction, The University of Texas at Austin, Austin, Texas, USA: https://openalex.org/I86519309: The University of Texas at Austin: https://ror.org/00hj54h04: US: funder: https://openalex.org/I86519309; https://openalex.org/A5009988773: Eric D. Rackley: https://orcid.org/0000-0002-9298-9690: middle: FALSE: Faculty of Teacher Education, Brigham Young University-Hawaii, Laie, Hawaii, USA: https://openalex.org/I110092051: Brigham Young University–Hawaii: https://ror.org/0259gsa43: US: education: https://openalex.org/I110092051; https://openalex.org/A5023051858: Loukia K. Sarroub: NA: last: FALSE: Department of Teaching, Learning: https://openalex.org/I4210136294: Institute for Learning and Development: https://ror.org/035w40502: US: other: https://openalex.org/I4210136294</t>
  </si>
  <si>
    <t xml:space="preserve">Purpose In an editorial introduction essay for the special issue on Religion, Literacies, and English Education in Global Dialogue, the editors frame papers in the special issue in dialogue with previous scholarly literature around three central lines of inquiry: How do children, youth and families navigate relationships among religion, spirituality, language and literacy? What challenges are faced by language and literacy teachers and teacher educators around the globe who seek to respond to diverse religious and spiritual perspectives in their work? And what opportunities do teachers seize or create toward this end? How are developments of language and literacy theory, policy, curriculum and ritual entangled with race and religion? Design/methodology/approach Taking an essayist, humanistic approach, this paper summarizes, interprets and comments on previous scholarly works to frame the articles published in the special issue “Religion, Literacies, and English Education in Global Dialogue” in relation to the field and in relation to one another. Findings Denise Dávila, Matthew Deroo and Ilhan Mohamud reveal the relationships young people and families forge and navigate among spiritual literacies and literatures, digital technologies and ethnic identities. Heidi Hadley, Jennifer Wargo and Erin McNeill illuminate how teachers’ vocations, as well as their pedagogical goals and curricular artifacts, can become deeply entangled with religious and spiritual sense-making. Kasun Gajasinghe and Priyanka Jayakodi expand perspectives on both the ritualization and racialization of religion through nationalist policies surrounding national anthem performances in Sri Lanka. Anne Whitney and Suresh Canagarajah discuss how spiritual commitments, communities and experiences interact with their scholarly trajectories. Research limitations/implications The essay concludes with a discussion of scholarly capacity building that may be needed for conducting research on religion and spirituality in relation to languages, literacies and English education on a global scale. Practical implications The second section of the essay discusses challenges faced by language and literacy teachers and teacher educators around the globe who seek to integrate diverse religious and spiritual perspectives into their work. It foregrounds how many teachers and teacher educators work within contexts where ethnoreligious nationalism is on the rise. It highlights the need for language and literacy educators to develop curiosity and basic knowledge about diverse religions. Further it calls for teacher educators to engage with teacher candidates’ religious identities and sense-making. Social implications Because it considers religious and spiritual sense-making in relation to language and literacy education, the social implications of this work are significant and wide-reaching. For examples, the paper questions the conceit of secularism within education, pushing readers to consider their own spiritual and religious identifications and influences when they work across religious differences. Originality/value This paper identifies, interprets and assesses current threads of work on religious and spiritual sense-making within scholarship on languages, literacies and English education.</t>
  </si>
  <si>
    <t xml:space="preserve">2022-07-18</t>
  </si>
  <si>
    <t xml:space="preserve">https://doi.org/10.1108/etpc-03-2022-0051</t>
  </si>
  <si>
    <t xml:space="preserve">https://digitalcommons.unl.edu/cgi/viewcontent.cgi?article=1507&amp;amp;context=teachlearnfacpub</t>
  </si>
  <si>
    <t xml:space="preserve">2024: 2023: 2022: 4: 2: 1</t>
  </si>
  <si>
    <t xml:space="preserve">https://api.openalex.org/works?filter=cites:W4285725949</t>
  </si>
  <si>
    <t xml:space="preserve">https://openalex.org/W4285725949: https://doi.org/10.1108/etpc-03-2022-0051</t>
  </si>
  <si>
    <t xml:space="preserve">https://openalex.org/W1589983863: https://openalex.org/W1966217198: https://openalex.org/W1971006674: https://openalex.org/W2006970247: https://openalex.org/W2015065883: https://openalex.org/W2080034724: https://openalex.org/W2141638447: https://openalex.org/W2578388964: https://openalex.org/W2606928483: https://openalex.org/W2790828643: https://openalex.org/W2800403537: https://openalex.org/W3043246574: https://openalex.org/W3118020986: https://openalex.org/W3126887461: https://openalex.org/W3140263691</t>
  </si>
  <si>
    <t xml:space="preserve">https://openalex.org/W4238580172: https://openalex.org/W4224247023: https://openalex.org/W2943493480: https://openalex.org/W2899084033: https://openalex.org/W2497624360: https://openalex.org/W2152888064: https://openalex.org/W2061546813: https://openalex.org/W2058050132: https://openalex.org/W2014612223: https://openalex.org/W1967486629</t>
  </si>
  <si>
    <t xml:space="preserve">https://openalex.org/C144024400: https://openalex.org/C547764534: https://openalex.org/C47177190: https://openalex.org/C19417346: https://openalex.org/C2780876879: https://openalex.org/C514793146: https://openalex.org/C111472728: https://openalex.org/C138885662: https://openalex.org/C71924100: https://openalex.org/C204787440: https://openalex.org/C142724271: https://www.wikidata.org/wiki/Q21201: https://www.wikidata.org/wiki/Q8236: https://www.wikidata.org/wiki/Q207137: https://www.wikidata.org/wiki/Q7922: https://www.wikidata.org/wiki/Q3054749: https://www.wikidata.org/wiki/Q168796: https://www.wikidata.org/wiki/Q9471: https://www.wikidata.org/wiki/Q5891: https://www.wikidata.org/wiki/Q11190: https://www.wikidata.org/wiki/Q188504: https://www.wikidata.org/wiki/Q7208: Sociology: Literacy: Curriculum: Pedagogy: Meaning (existential): Spirituality: Epistemology: Philosophy: Medicine: Alternative medicine: Pathology: 0: 2: 2: 1: 2: 3: 1: 0: 0: 2: 1: 0.66002536: 0.53118944: 0.52213484: 0.46956563: 0.4243449: 0.4102802: 0.29543358: 0: 0: 0: 0</t>
  </si>
  <si>
    <t xml:space="preserve">1: 0.9986: topic: https://openalex.org/T12616: Religious Education and Schools; 1: 0.9986: subfield: https://openalex.org/subfields/3304: Education; 1: 0.9986: field: https://openalex.org/fields/33: Social Sciences; 1: 0.9986: domain: https://openalex.org/domains/2: Social Sciences; 2: 0.9668: topic: https://openalex.org/T12545: Global Education and Multiculturalism; 2: 0.9668: subfield: https://openalex.org/subfields/3304: Education; 2: 0.9668: field: https://openalex.org/fields/33: Social Sciences; 2: 0.9668: domain: https://openalex.org/domains/2: Social Sciences; 3: 0.961: topic: https://openalex.org/T13784: Jewish Identity and Society; 3: 0.961: subfield: https://openalex.org/subfields/3317: Demography; 3: 0.961: field: https://openalex.org/fields/33: Social Sciences; 3: 0.961: domain: https://openalex.org/domains/2: Social Sciences</t>
  </si>
  <si>
    <t xml:space="preserve">Journal.Title</t>
  </si>
  <si>
    <t xml:space="preserve">citation_count</t>
  </si>
  <si>
    <t xml:space="preserve">README</t>
  </si>
  <si>
    <t xml:space="preserve">The OpenAlex database (https://openalex.org ) is the primary source that we use for bibliometric data mining and analysis. The database is constantly being updated as data is pulled from sources such as Crossref, DataCite, PubMed, HAL, Zenodo, ORCID, and thousands of institutional and disciplinary repositories. OpenAlex provides a public API to query the database; this public snapshot of the entire database is updated quarterly. The UA Libraries queries the OpenAlex database twice yearly (around April and Nov) to download complete records of all works with authors affiliated with UA authors. OpenAlex</t>
  </si>
  <si>
    <t xml:space="preserve">We extract the UA authored works dataset from OpenAlex for the past three complete calendar years. This dataset includes all publication types, such as articles, book chapters, preprints, reviews, and reports. When a bibliometric data mining query requires more than three years of publication data, a separate, more expansive OpenAlex query will be made.</t>
  </si>
  <si>
    <t xml:space="preserve">For data mining and analysis queries not directly related to UA-authorship of research outputs, the UA Libraries queries the OpenAlex API at the time of request rather than using our most recently pulled dataset. </t>
  </si>
  <si>
    <t xml:space="preserve">While the OpenAlex team goes to great lengths to “clean” the data – such as disambiguating authors, removing duplicate items, associating green OA versions of articles to the publisher’s version of record – there will always be gaps and missing information. For example, some records for institutions lack a country code, some journals are missing an ISSN, and some publishers fail to include data about an author’s institutional affiliation.  </t>
  </si>
  <si>
    <t xml:space="preserve">The data available in OpenAlex is constantly growing, becoming more accurate and complete over time. However, it is important to acknowledge that there are known flaws in the data. For example, data is provided by publishers when DOIs are registered with Crossref and DataCite. If the publisher fails to include authors’ institutional affiliation or ORCID iDs, the OpenAlex team tries to find that data from another source (e.g., searching the full text of the article). Some publishers define the “publication date” as the date an article is first made available online. Other publishers define the “publication date” as the official publication date of the entire journal issue. Some publishers register DOIs immediately upon publication. Other publishers delay or submit revised metadata several months after publication. </t>
  </si>
  <si>
    <t xml:space="preserve"> </t>
  </si>
  <si>
    <t xml:space="preserve">The completeness and accuracy of the database are most relevant when looking at publication data from the most immediate past calendar year. When looking at publication output during calendar year 2024, a query of OpenAlex made in early January 2025 will be less complete and accurate than a query made in July 2025. This is why UA Libraries downloads the authorship datasets in April and again six months later in November.  </t>
  </si>
  <si>
    <t xml:space="preserve">These types of “gaps” or “flaws” in a bibliographic database are not unique to OpenAlex. A query of Scopus, Web of Science, Dimensions, or The Lens would have similar gaps and flaws.  </t>
  </si>
  <si>
    <t xml:space="preserve">Last update: April 4, 2025</t>
  </si>
</sst>
</file>

<file path=xl/styles.xml><?xml version="1.0" encoding="utf-8"?>
<styleSheet xmlns="http://schemas.openxmlformats.org/spreadsheetml/2006/main">
  <numFmts count="2">
    <numFmt numFmtId="164" formatCode="General"/>
    <numFmt numFmtId="165"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853"/>
  <sheetViews>
    <sheetView showFormulas="false" showGridLines="true" showRowColHeaders="true" showZeros="true" rightToLeft="false" tabSelected="false" showOutlineSymbols="true" defaultGridColor="true" view="normal" topLeftCell="A283" colorId="64" zoomScale="100" zoomScaleNormal="100" zoomScalePageLayoutView="100" workbookViewId="0">
      <selection pane="topLeft" activeCell="B332" activeCellId="0" sqref="B332"/>
    </sheetView>
  </sheetViews>
  <sheetFormatPr defaultColWidth="10.539062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row>
    <row r="2" customFormat="false" ht="15" hidden="false" customHeight="false" outlineLevel="0" collapsed="false">
      <c r="A2" s="0" t="s">
        <v>39</v>
      </c>
      <c r="B2" s="0" t="s">
        <v>40</v>
      </c>
      <c r="C2" s="0" t="s">
        <v>41</v>
      </c>
      <c r="D2" s="0" t="s">
        <v>41</v>
      </c>
      <c r="E2" s="0" t="s">
        <v>42</v>
      </c>
      <c r="F2" s="0" t="s">
        <v>43</v>
      </c>
      <c r="G2" s="0" t="s">
        <v>44</v>
      </c>
      <c r="H2" s="0" t="s">
        <v>45</v>
      </c>
      <c r="I2" s="0" t="s">
        <v>46</v>
      </c>
      <c r="J2" s="0" t="s">
        <v>47</v>
      </c>
      <c r="K2" s="0" t="s">
        <v>48</v>
      </c>
      <c r="L2" s="0" t="s">
        <v>49</v>
      </c>
      <c r="P2" s="0" t="s">
        <v>50</v>
      </c>
      <c r="Q2" s="0" t="s">
        <v>51</v>
      </c>
      <c r="R2" s="0" t="s">
        <v>52</v>
      </c>
      <c r="S2" s="0" t="s">
        <v>53</v>
      </c>
      <c r="T2" s="1" t="b">
        <f aca="false">FALSE()</f>
        <v>0</v>
      </c>
      <c r="U2" s="1" t="b">
        <f aca="false">FALSE()</f>
        <v>0</v>
      </c>
      <c r="V2" s="0" t="s">
        <v>54</v>
      </c>
      <c r="X2" s="1" t="b">
        <f aca="false">FALSE()</f>
        <v>0</v>
      </c>
      <c r="Y2" s="0" t="s">
        <v>55</v>
      </c>
      <c r="AA2" s="0" t="s">
        <v>56</v>
      </c>
      <c r="AB2" s="0" t="s">
        <v>57</v>
      </c>
      <c r="AC2" s="0" t="s">
        <v>58</v>
      </c>
      <c r="AD2" s="0" t="s">
        <v>59</v>
      </c>
      <c r="AE2" s="0" t="s">
        <v>60</v>
      </c>
      <c r="AF2" s="0" t="s">
        <v>49</v>
      </c>
      <c r="AG2" s="0" t="s">
        <v>61</v>
      </c>
      <c r="AI2" s="0" t="s">
        <v>62</v>
      </c>
      <c r="AJ2" s="1" t="b">
        <f aca="false">FALSE()</f>
        <v>0</v>
      </c>
      <c r="AK2" s="1" t="b">
        <f aca="false">FALSE()</f>
        <v>0</v>
      </c>
      <c r="AL2" s="0" t="s">
        <v>63</v>
      </c>
      <c r="AM2" s="0" t="s">
        <v>64</v>
      </c>
    </row>
    <row r="3" customFormat="false" ht="15" hidden="false" customHeight="false" outlineLevel="0" collapsed="false">
      <c r="A3" s="0" t="s">
        <v>39</v>
      </c>
      <c r="B3" s="0" t="s">
        <v>65</v>
      </c>
      <c r="C3" s="0" t="s">
        <v>66</v>
      </c>
      <c r="D3" s="0" t="s">
        <v>66</v>
      </c>
      <c r="E3" s="0" t="s">
        <v>67</v>
      </c>
      <c r="F3" s="0" t="s">
        <v>68</v>
      </c>
      <c r="G3" s="0" t="s">
        <v>69</v>
      </c>
      <c r="H3" s="0" t="s">
        <v>70</v>
      </c>
      <c r="I3" s="0" t="s">
        <v>71</v>
      </c>
      <c r="J3" s="0" t="s">
        <v>47</v>
      </c>
      <c r="K3" s="0" t="s">
        <v>72</v>
      </c>
      <c r="L3" s="0" t="s">
        <v>73</v>
      </c>
      <c r="P3" s="0" t="s">
        <v>74</v>
      </c>
      <c r="Q3" s="0" t="s">
        <v>75</v>
      </c>
      <c r="R3" s="0" t="s">
        <v>76</v>
      </c>
      <c r="S3" s="0" t="s">
        <v>77</v>
      </c>
      <c r="T3" s="1" t="b">
        <f aca="false">FALSE()</f>
        <v>0</v>
      </c>
      <c r="U3" s="1" t="b">
        <f aca="false">FALSE()</f>
        <v>0</v>
      </c>
      <c r="V3" s="0" t="s">
        <v>54</v>
      </c>
      <c r="X3" s="1" t="b">
        <f aca="false">FALSE()</f>
        <v>0</v>
      </c>
      <c r="Y3" s="0" t="s">
        <v>55</v>
      </c>
      <c r="AA3" s="0" t="s">
        <v>78</v>
      </c>
      <c r="AB3" s="0" t="s">
        <v>79</v>
      </c>
      <c r="AC3" s="0" t="s">
        <v>80</v>
      </c>
      <c r="AD3" s="0" t="s">
        <v>81</v>
      </c>
      <c r="AE3" s="0" t="s">
        <v>82</v>
      </c>
      <c r="AF3" s="0" t="s">
        <v>73</v>
      </c>
      <c r="AG3" s="0" t="s">
        <v>61</v>
      </c>
      <c r="AH3" s="0" t="s">
        <v>83</v>
      </c>
      <c r="AI3" s="0" t="s">
        <v>84</v>
      </c>
      <c r="AJ3" s="1" t="b">
        <f aca="false">FALSE()</f>
        <v>0</v>
      </c>
      <c r="AK3" s="1" t="b">
        <f aca="false">FALSE()</f>
        <v>0</v>
      </c>
      <c r="AL3" s="0" t="s">
        <v>85</v>
      </c>
      <c r="AM3" s="0" t="s">
        <v>86</v>
      </c>
    </row>
    <row r="4" customFormat="false" ht="15" hidden="false" customHeight="false" outlineLevel="0" collapsed="false">
      <c r="A4" s="0" t="s">
        <v>39</v>
      </c>
      <c r="B4" s="0" t="s">
        <v>87</v>
      </c>
      <c r="C4" s="0" t="s">
        <v>88</v>
      </c>
      <c r="D4" s="0" t="s">
        <v>88</v>
      </c>
      <c r="E4" s="0" t="s">
        <v>89</v>
      </c>
      <c r="F4" s="0" t="s">
        <v>90</v>
      </c>
      <c r="G4" s="0" t="s">
        <v>91</v>
      </c>
      <c r="H4" s="0" t="s">
        <v>92</v>
      </c>
      <c r="I4" s="0" t="s">
        <v>93</v>
      </c>
      <c r="J4" s="0" t="s">
        <v>47</v>
      </c>
      <c r="K4" s="0" t="s">
        <v>94</v>
      </c>
      <c r="L4" s="0" t="s">
        <v>95</v>
      </c>
      <c r="P4" s="0" t="s">
        <v>96</v>
      </c>
      <c r="Q4" s="0" t="s">
        <v>97</v>
      </c>
      <c r="R4" s="0" t="s">
        <v>98</v>
      </c>
      <c r="S4" s="0" t="s">
        <v>99</v>
      </c>
      <c r="T4" s="1" t="b">
        <f aca="false">FALSE()</f>
        <v>0</v>
      </c>
      <c r="U4" s="1" t="b">
        <f aca="false">FALSE()</f>
        <v>0</v>
      </c>
      <c r="V4" s="0" t="s">
        <v>54</v>
      </c>
      <c r="X4" s="1" t="b">
        <f aca="false">FALSE()</f>
        <v>0</v>
      </c>
      <c r="Y4" s="0" t="s">
        <v>55</v>
      </c>
      <c r="AA4" s="0" t="s">
        <v>100</v>
      </c>
      <c r="AB4" s="0" t="s">
        <v>101</v>
      </c>
      <c r="AC4" s="0" t="s">
        <v>80</v>
      </c>
      <c r="AD4" s="0" t="s">
        <v>102</v>
      </c>
      <c r="AE4" s="0" t="s">
        <v>103</v>
      </c>
      <c r="AF4" s="0" t="s">
        <v>95</v>
      </c>
      <c r="AG4" s="0" t="s">
        <v>61</v>
      </c>
      <c r="AH4" s="0" t="s">
        <v>104</v>
      </c>
      <c r="AI4" s="0" t="s">
        <v>105</v>
      </c>
      <c r="AJ4" s="1" t="b">
        <f aca="false">FALSE()</f>
        <v>0</v>
      </c>
      <c r="AK4" s="1" t="b">
        <f aca="false">FALSE()</f>
        <v>0</v>
      </c>
      <c r="AL4" s="0" t="s">
        <v>106</v>
      </c>
      <c r="AM4" s="0" t="s">
        <v>107</v>
      </c>
    </row>
    <row r="5" customFormat="false" ht="15" hidden="false" customHeight="false" outlineLevel="0" collapsed="false">
      <c r="A5" s="0" t="s">
        <v>39</v>
      </c>
      <c r="B5" s="0" t="s">
        <v>108</v>
      </c>
      <c r="C5" s="0" t="s">
        <v>109</v>
      </c>
      <c r="D5" s="0" t="s">
        <v>109</v>
      </c>
      <c r="E5" s="0" t="s">
        <v>110</v>
      </c>
      <c r="F5" s="0" t="s">
        <v>111</v>
      </c>
      <c r="G5" s="0" t="s">
        <v>112</v>
      </c>
      <c r="H5" s="0" t="s">
        <v>113</v>
      </c>
      <c r="I5" s="0" t="s">
        <v>114</v>
      </c>
      <c r="J5" s="0" t="s">
        <v>47</v>
      </c>
      <c r="K5" s="0" t="s">
        <v>115</v>
      </c>
      <c r="L5" s="0" t="s">
        <v>116</v>
      </c>
      <c r="P5" s="0" t="s">
        <v>117</v>
      </c>
      <c r="Q5" s="0" t="s">
        <v>118</v>
      </c>
      <c r="R5" s="0" t="s">
        <v>52</v>
      </c>
      <c r="S5" s="0" t="s">
        <v>119</v>
      </c>
      <c r="T5" s="1" t="b">
        <f aca="false">FALSE()</f>
        <v>0</v>
      </c>
      <c r="U5" s="1" t="b">
        <f aca="false">FALSE()</f>
        <v>0</v>
      </c>
      <c r="V5" s="0" t="s">
        <v>54</v>
      </c>
      <c r="X5" s="1" t="b">
        <f aca="false">FALSE()</f>
        <v>0</v>
      </c>
      <c r="Y5" s="0" t="s">
        <v>55</v>
      </c>
      <c r="AA5" s="0" t="s">
        <v>120</v>
      </c>
      <c r="AB5" s="0" t="s">
        <v>121</v>
      </c>
      <c r="AC5" s="0" t="s">
        <v>122</v>
      </c>
      <c r="AD5" s="0" t="s">
        <v>123</v>
      </c>
      <c r="AE5" s="0" t="s">
        <v>124</v>
      </c>
      <c r="AF5" s="0" t="s">
        <v>116</v>
      </c>
      <c r="AG5" s="0" t="s">
        <v>61</v>
      </c>
      <c r="AH5" s="0" t="s">
        <v>125</v>
      </c>
      <c r="AI5" s="0" t="s">
        <v>126</v>
      </c>
      <c r="AJ5" s="1" t="b">
        <f aca="false">FALSE()</f>
        <v>0</v>
      </c>
      <c r="AK5" s="1" t="b">
        <f aca="false">FALSE()</f>
        <v>0</v>
      </c>
      <c r="AL5" s="0" t="s">
        <v>127</v>
      </c>
      <c r="AM5" s="0" t="s">
        <v>128</v>
      </c>
    </row>
    <row r="6" customFormat="false" ht="15" hidden="false" customHeight="false" outlineLevel="0" collapsed="false">
      <c r="A6" s="0" t="s">
        <v>39</v>
      </c>
      <c r="B6" s="0" t="s">
        <v>129</v>
      </c>
      <c r="C6" s="0" t="s">
        <v>130</v>
      </c>
      <c r="D6" s="0" t="s">
        <v>130</v>
      </c>
      <c r="E6" s="0" t="s">
        <v>131</v>
      </c>
      <c r="F6" s="0" t="s">
        <v>132</v>
      </c>
      <c r="G6" s="0" t="s">
        <v>133</v>
      </c>
      <c r="H6" s="0" t="s">
        <v>134</v>
      </c>
      <c r="I6" s="0" t="s">
        <v>135</v>
      </c>
      <c r="J6" s="0" t="s">
        <v>47</v>
      </c>
      <c r="K6" s="0" t="s">
        <v>136</v>
      </c>
      <c r="L6" s="0" t="s">
        <v>137</v>
      </c>
      <c r="P6" s="0" t="s">
        <v>138</v>
      </c>
      <c r="Q6" s="0" t="s">
        <v>139</v>
      </c>
      <c r="R6" s="0" t="s">
        <v>140</v>
      </c>
      <c r="S6" s="0" t="s">
        <v>141</v>
      </c>
      <c r="T6" s="1" t="b">
        <f aca="false">FALSE()</f>
        <v>0</v>
      </c>
      <c r="U6" s="0" t="b">
        <f aca="false">FALSE()</f>
        <v>0</v>
      </c>
      <c r="V6" s="0" t="s">
        <v>54</v>
      </c>
      <c r="X6" s="0" t="b">
        <f aca="false">FALSE()</f>
        <v>0</v>
      </c>
      <c r="Y6" s="0" t="s">
        <v>55</v>
      </c>
      <c r="AA6" s="0" t="s">
        <v>142</v>
      </c>
      <c r="AB6" s="0" t="s">
        <v>143</v>
      </c>
      <c r="AC6" s="0" t="s">
        <v>144</v>
      </c>
      <c r="AD6" s="0" t="s">
        <v>145</v>
      </c>
      <c r="AE6" s="0" t="s">
        <v>146</v>
      </c>
      <c r="AF6" s="0" t="s">
        <v>137</v>
      </c>
      <c r="AG6" s="0" t="s">
        <v>61</v>
      </c>
      <c r="AH6" s="0" t="s">
        <v>147</v>
      </c>
      <c r="AI6" s="0" t="s">
        <v>148</v>
      </c>
      <c r="AJ6" s="1" t="b">
        <f aca="false">FALSE()</f>
        <v>0</v>
      </c>
      <c r="AK6" s="1" t="b">
        <f aca="false">FALSE()</f>
        <v>0</v>
      </c>
      <c r="AL6" s="0" t="s">
        <v>149</v>
      </c>
      <c r="AM6" s="0" t="s">
        <v>150</v>
      </c>
    </row>
    <row r="7" customFormat="false" ht="15" hidden="false" customHeight="false" outlineLevel="0" collapsed="false">
      <c r="A7" s="0" t="s">
        <v>39</v>
      </c>
      <c r="B7" s="0" t="s">
        <v>151</v>
      </c>
      <c r="C7" s="0" t="s">
        <v>152</v>
      </c>
      <c r="D7" s="0" t="s">
        <v>152</v>
      </c>
      <c r="E7" s="0" t="s">
        <v>153</v>
      </c>
      <c r="F7" s="0" t="s">
        <v>154</v>
      </c>
      <c r="G7" s="0" t="s">
        <v>155</v>
      </c>
      <c r="H7" s="0" t="s">
        <v>156</v>
      </c>
      <c r="I7" s="0" t="s">
        <v>157</v>
      </c>
      <c r="J7" s="0" t="s">
        <v>47</v>
      </c>
      <c r="K7" s="0" t="s">
        <v>158</v>
      </c>
      <c r="L7" s="0" t="s">
        <v>159</v>
      </c>
      <c r="P7" s="0" t="s">
        <v>160</v>
      </c>
      <c r="Q7" s="0" t="s">
        <v>161</v>
      </c>
      <c r="R7" s="0" t="s">
        <v>162</v>
      </c>
      <c r="S7" s="0" t="s">
        <v>163</v>
      </c>
      <c r="T7" s="0" t="b">
        <f aca="false">FALSE()</f>
        <v>0</v>
      </c>
      <c r="U7" s="0" t="b">
        <f aca="false">FALSE()</f>
        <v>0</v>
      </c>
      <c r="V7" s="0" t="s">
        <v>54</v>
      </c>
      <c r="X7" s="0" t="b">
        <f aca="false">FALSE()</f>
        <v>0</v>
      </c>
      <c r="Y7" s="0" t="s">
        <v>55</v>
      </c>
      <c r="AA7" s="0" t="s">
        <v>164</v>
      </c>
      <c r="AB7" s="0" t="s">
        <v>165</v>
      </c>
      <c r="AC7" s="0" t="s">
        <v>166</v>
      </c>
      <c r="AD7" s="0" t="s">
        <v>167</v>
      </c>
      <c r="AE7" s="0" t="s">
        <v>168</v>
      </c>
      <c r="AF7" s="0" t="s">
        <v>159</v>
      </c>
      <c r="AG7" s="0" t="s">
        <v>61</v>
      </c>
      <c r="AH7" s="0" t="s">
        <v>169</v>
      </c>
      <c r="AI7" s="0" t="s">
        <v>170</v>
      </c>
      <c r="AJ7" s="1" t="b">
        <f aca="false">FALSE()</f>
        <v>0</v>
      </c>
      <c r="AK7" s="1" t="b">
        <f aca="false">FALSE()</f>
        <v>0</v>
      </c>
      <c r="AL7" s="0" t="s">
        <v>171</v>
      </c>
      <c r="AM7" s="0" t="s">
        <v>172</v>
      </c>
    </row>
    <row r="8" customFormat="false" ht="15" hidden="false" customHeight="false" outlineLevel="0" collapsed="false">
      <c r="A8" s="0" t="s">
        <v>39</v>
      </c>
      <c r="B8" s="0" t="s">
        <v>173</v>
      </c>
      <c r="C8" s="0" t="s">
        <v>174</v>
      </c>
      <c r="D8" s="0" t="s">
        <v>174</v>
      </c>
      <c r="E8" s="0" t="s">
        <v>175</v>
      </c>
      <c r="F8" s="0" t="s">
        <v>176</v>
      </c>
      <c r="G8" s="0" t="s">
        <v>177</v>
      </c>
      <c r="H8" s="0" t="s">
        <v>178</v>
      </c>
      <c r="I8" s="0" t="s">
        <v>179</v>
      </c>
      <c r="J8" s="0" t="s">
        <v>47</v>
      </c>
      <c r="K8" s="0" t="s">
        <v>180</v>
      </c>
      <c r="L8" s="0" t="s">
        <v>181</v>
      </c>
      <c r="O8" s="0" t="s">
        <v>182</v>
      </c>
      <c r="P8" s="0" t="s">
        <v>183</v>
      </c>
      <c r="Q8" s="0" t="s">
        <v>164</v>
      </c>
      <c r="R8" s="0" t="s">
        <v>184</v>
      </c>
      <c r="S8" s="0" t="s">
        <v>119</v>
      </c>
      <c r="T8" s="0" t="b">
        <f aca="false">TRUE()</f>
        <v>1</v>
      </c>
      <c r="U8" s="0" t="b">
        <f aca="false">TRUE()</f>
        <v>1</v>
      </c>
      <c r="V8" s="0" t="s">
        <v>185</v>
      </c>
      <c r="W8" s="0" t="s">
        <v>181</v>
      </c>
      <c r="X8" s="0" t="b">
        <f aca="false">TRUE()</f>
        <v>1</v>
      </c>
      <c r="Y8" s="0" t="s">
        <v>55</v>
      </c>
      <c r="AA8" s="0" t="s">
        <v>186</v>
      </c>
      <c r="AB8" s="0" t="s">
        <v>187</v>
      </c>
      <c r="AC8" s="0" t="s">
        <v>166</v>
      </c>
      <c r="AD8" s="0" t="s">
        <v>188</v>
      </c>
      <c r="AE8" s="0" t="s">
        <v>189</v>
      </c>
      <c r="AF8" s="0" t="s">
        <v>181</v>
      </c>
      <c r="AG8" s="0" t="s">
        <v>61</v>
      </c>
      <c r="AH8" s="0" t="s">
        <v>190</v>
      </c>
      <c r="AI8" s="0" t="s">
        <v>191</v>
      </c>
      <c r="AJ8" s="1" t="b">
        <f aca="false">FALSE()</f>
        <v>0</v>
      </c>
      <c r="AK8" s="1" t="b">
        <f aca="false">FALSE()</f>
        <v>0</v>
      </c>
      <c r="AL8" s="0" t="s">
        <v>192</v>
      </c>
      <c r="AM8" s="0" t="s">
        <v>193</v>
      </c>
    </row>
    <row r="9" customFormat="false" ht="15" hidden="false" customHeight="false" outlineLevel="0" collapsed="false">
      <c r="A9" s="0" t="s">
        <v>39</v>
      </c>
      <c r="B9" s="0" t="s">
        <v>194</v>
      </c>
      <c r="C9" s="0" t="s">
        <v>195</v>
      </c>
      <c r="D9" s="0" t="s">
        <v>195</v>
      </c>
      <c r="E9" s="0" t="s">
        <v>196</v>
      </c>
      <c r="F9" s="0" t="s">
        <v>197</v>
      </c>
      <c r="G9" s="0" t="s">
        <v>198</v>
      </c>
      <c r="H9" s="0" t="s">
        <v>199</v>
      </c>
      <c r="I9" s="0" t="s">
        <v>200</v>
      </c>
      <c r="J9" s="0" t="s">
        <v>47</v>
      </c>
      <c r="K9" s="0" t="s">
        <v>201</v>
      </c>
      <c r="L9" s="0" t="s">
        <v>202</v>
      </c>
      <c r="P9" s="0" t="s">
        <v>203</v>
      </c>
      <c r="Q9" s="0" t="s">
        <v>204</v>
      </c>
      <c r="R9" s="0" t="s">
        <v>205</v>
      </c>
      <c r="S9" s="0" t="s">
        <v>205</v>
      </c>
      <c r="T9" s="0" t="b">
        <f aca="false">FALSE()</f>
        <v>0</v>
      </c>
      <c r="U9" s="0" t="b">
        <f aca="false">FALSE()</f>
        <v>0</v>
      </c>
      <c r="V9" s="0" t="s">
        <v>54</v>
      </c>
      <c r="X9" s="0" t="b">
        <f aca="false">FALSE()</f>
        <v>0</v>
      </c>
      <c r="Y9" s="0" t="s">
        <v>55</v>
      </c>
      <c r="AA9" s="0" t="s">
        <v>206</v>
      </c>
      <c r="AB9" s="0" t="s">
        <v>207</v>
      </c>
      <c r="AC9" s="0" t="s">
        <v>208</v>
      </c>
      <c r="AD9" s="0" t="s">
        <v>209</v>
      </c>
      <c r="AE9" s="0" t="s">
        <v>210</v>
      </c>
      <c r="AF9" s="0" t="s">
        <v>202</v>
      </c>
      <c r="AG9" s="0" t="s">
        <v>61</v>
      </c>
      <c r="AI9" s="0" t="s">
        <v>211</v>
      </c>
      <c r="AJ9" s="1" t="b">
        <f aca="false">FALSE()</f>
        <v>0</v>
      </c>
      <c r="AK9" s="1" t="b">
        <f aca="false">FALSE()</f>
        <v>0</v>
      </c>
      <c r="AL9" s="0" t="s">
        <v>212</v>
      </c>
      <c r="AM9" s="0" t="s">
        <v>213</v>
      </c>
    </row>
    <row r="10" customFormat="false" ht="15" hidden="false" customHeight="false" outlineLevel="0" collapsed="false">
      <c r="A10" s="0" t="s">
        <v>39</v>
      </c>
      <c r="B10" s="0" t="s">
        <v>214</v>
      </c>
      <c r="C10" s="0" t="s">
        <v>215</v>
      </c>
      <c r="D10" s="0" t="s">
        <v>215</v>
      </c>
      <c r="E10" s="0" t="s">
        <v>216</v>
      </c>
      <c r="F10" s="0" t="s">
        <v>217</v>
      </c>
      <c r="G10" s="0" t="s">
        <v>218</v>
      </c>
      <c r="H10" s="0" t="s">
        <v>219</v>
      </c>
      <c r="I10" s="0" t="s">
        <v>220</v>
      </c>
      <c r="J10" s="0" t="s">
        <v>47</v>
      </c>
      <c r="K10" s="0" t="s">
        <v>221</v>
      </c>
      <c r="L10" s="0" t="s">
        <v>222</v>
      </c>
      <c r="P10" s="0" t="s">
        <v>223</v>
      </c>
      <c r="Q10" s="0" t="s">
        <v>224</v>
      </c>
      <c r="R10" s="0" t="s">
        <v>225</v>
      </c>
      <c r="S10" s="0" t="s">
        <v>99</v>
      </c>
      <c r="T10" s="0" t="b">
        <f aca="false">FALSE()</f>
        <v>0</v>
      </c>
      <c r="U10" s="0" t="b">
        <f aca="false">FALSE()</f>
        <v>0</v>
      </c>
      <c r="V10" s="0" t="s">
        <v>54</v>
      </c>
      <c r="X10" s="0" t="b">
        <f aca="false">FALSE()</f>
        <v>0</v>
      </c>
      <c r="Y10" s="0" t="s">
        <v>55</v>
      </c>
      <c r="AA10" s="0" t="s">
        <v>226</v>
      </c>
      <c r="AB10" s="0" t="s">
        <v>227</v>
      </c>
      <c r="AC10" s="0" t="s">
        <v>228</v>
      </c>
      <c r="AD10" s="0" t="s">
        <v>229</v>
      </c>
      <c r="AE10" s="0" t="s">
        <v>230</v>
      </c>
      <c r="AF10" s="0" t="s">
        <v>222</v>
      </c>
      <c r="AG10" s="0" t="s">
        <v>61</v>
      </c>
      <c r="AH10" s="0" t="s">
        <v>231</v>
      </c>
      <c r="AI10" s="0" t="s">
        <v>232</v>
      </c>
      <c r="AJ10" s="1" t="b">
        <f aca="false">FALSE()</f>
        <v>0</v>
      </c>
      <c r="AK10" s="1" t="b">
        <f aca="false">FALSE()</f>
        <v>0</v>
      </c>
      <c r="AL10" s="0" t="s">
        <v>233</v>
      </c>
      <c r="AM10" s="0" t="s">
        <v>234</v>
      </c>
    </row>
    <row r="11" customFormat="false" ht="15" hidden="false" customHeight="false" outlineLevel="0" collapsed="false">
      <c r="A11" s="0" t="s">
        <v>39</v>
      </c>
      <c r="B11" s="0" t="s">
        <v>235</v>
      </c>
      <c r="C11" s="0" t="s">
        <v>236</v>
      </c>
      <c r="D11" s="0" t="s">
        <v>236</v>
      </c>
      <c r="E11" s="0" t="s">
        <v>237</v>
      </c>
      <c r="F11" s="0" t="s">
        <v>238</v>
      </c>
      <c r="G11" s="0" t="s">
        <v>239</v>
      </c>
      <c r="H11" s="0" t="s">
        <v>240</v>
      </c>
      <c r="I11" s="0" t="s">
        <v>241</v>
      </c>
      <c r="J11" s="0" t="s">
        <v>47</v>
      </c>
      <c r="K11" s="0" t="s">
        <v>242</v>
      </c>
      <c r="L11" s="0" t="s">
        <v>243</v>
      </c>
      <c r="P11" s="0" t="s">
        <v>244</v>
      </c>
      <c r="Q11" s="0" t="s">
        <v>245</v>
      </c>
      <c r="R11" s="0" t="s">
        <v>184</v>
      </c>
      <c r="S11" s="0" t="s">
        <v>205</v>
      </c>
      <c r="T11" s="0" t="b">
        <f aca="false">FALSE()</f>
        <v>0</v>
      </c>
      <c r="U11" s="0" t="b">
        <f aca="false">FALSE()</f>
        <v>0</v>
      </c>
      <c r="V11" s="0" t="s">
        <v>54</v>
      </c>
      <c r="X11" s="0" t="b">
        <f aca="false">FALSE()</f>
        <v>0</v>
      </c>
      <c r="Y11" s="0" t="s">
        <v>55</v>
      </c>
      <c r="AA11" s="0" t="s">
        <v>246</v>
      </c>
      <c r="AB11" s="0" t="s">
        <v>247</v>
      </c>
      <c r="AC11" s="0" t="s">
        <v>122</v>
      </c>
      <c r="AD11" s="0" t="s">
        <v>248</v>
      </c>
      <c r="AE11" s="0" t="s">
        <v>249</v>
      </c>
      <c r="AF11" s="0" t="s">
        <v>243</v>
      </c>
      <c r="AG11" s="0" t="s">
        <v>61</v>
      </c>
      <c r="AH11" s="0" t="s">
        <v>250</v>
      </c>
      <c r="AI11" s="0" t="s">
        <v>251</v>
      </c>
      <c r="AJ11" s="1" t="b">
        <f aca="false">FALSE()</f>
        <v>0</v>
      </c>
      <c r="AK11" s="1" t="b">
        <f aca="false">FALSE()</f>
        <v>0</v>
      </c>
      <c r="AL11" s="0" t="s">
        <v>252</v>
      </c>
      <c r="AM11" s="0" t="s">
        <v>253</v>
      </c>
    </row>
    <row r="12" customFormat="false" ht="15" hidden="false" customHeight="false" outlineLevel="0" collapsed="false">
      <c r="A12" s="0" t="s">
        <v>39</v>
      </c>
      <c r="B12" s="0" t="s">
        <v>254</v>
      </c>
      <c r="C12" s="0" t="s">
        <v>255</v>
      </c>
      <c r="D12" s="0" t="s">
        <v>255</v>
      </c>
      <c r="E12" s="0" t="s">
        <v>256</v>
      </c>
      <c r="F12" s="0" t="s">
        <v>257</v>
      </c>
      <c r="G12" s="0" t="s">
        <v>258</v>
      </c>
      <c r="H12" s="0" t="s">
        <v>259</v>
      </c>
      <c r="I12" s="0" t="s">
        <v>260</v>
      </c>
      <c r="J12" s="0" t="s">
        <v>47</v>
      </c>
      <c r="K12" s="0" t="s">
        <v>261</v>
      </c>
      <c r="L12" s="0" t="s">
        <v>262</v>
      </c>
      <c r="P12" s="0" t="s">
        <v>263</v>
      </c>
      <c r="Q12" s="0" t="s">
        <v>264</v>
      </c>
      <c r="R12" s="0" t="s">
        <v>265</v>
      </c>
      <c r="S12" s="0" t="s">
        <v>266</v>
      </c>
      <c r="T12" s="0" t="b">
        <f aca="false">FALSE()</f>
        <v>0</v>
      </c>
      <c r="U12" s="0" t="b">
        <f aca="false">FALSE()</f>
        <v>0</v>
      </c>
      <c r="V12" s="0" t="s">
        <v>54</v>
      </c>
      <c r="X12" s="0" t="b">
        <f aca="false">FALSE()</f>
        <v>0</v>
      </c>
      <c r="Y12" s="0" t="s">
        <v>55</v>
      </c>
      <c r="AA12" s="0" t="s">
        <v>267</v>
      </c>
      <c r="AB12" s="0" t="s">
        <v>268</v>
      </c>
      <c r="AC12" s="0" t="s">
        <v>269</v>
      </c>
      <c r="AD12" s="0" t="s">
        <v>270</v>
      </c>
      <c r="AE12" s="0" t="s">
        <v>271</v>
      </c>
      <c r="AF12" s="0" t="s">
        <v>262</v>
      </c>
      <c r="AG12" s="0" t="s">
        <v>61</v>
      </c>
      <c r="AH12" s="0" t="s">
        <v>272</v>
      </c>
      <c r="AI12" s="0" t="s">
        <v>273</v>
      </c>
      <c r="AJ12" s="1" t="b">
        <f aca="false">FALSE()</f>
        <v>0</v>
      </c>
      <c r="AK12" s="1" t="b">
        <f aca="false">FALSE()</f>
        <v>0</v>
      </c>
      <c r="AL12" s="0" t="s">
        <v>274</v>
      </c>
      <c r="AM12" s="0" t="s">
        <v>275</v>
      </c>
    </row>
    <row r="13" customFormat="false" ht="15" hidden="false" customHeight="false" outlineLevel="0" collapsed="false">
      <c r="A13" s="0" t="s">
        <v>39</v>
      </c>
      <c r="B13" s="0" t="s">
        <v>276</v>
      </c>
      <c r="C13" s="0" t="s">
        <v>277</v>
      </c>
      <c r="D13" s="0" t="s">
        <v>277</v>
      </c>
      <c r="E13" s="0" t="s">
        <v>278</v>
      </c>
      <c r="F13" s="0" t="s">
        <v>279</v>
      </c>
      <c r="G13" s="0" t="s">
        <v>280</v>
      </c>
      <c r="H13" s="0" t="s">
        <v>281</v>
      </c>
      <c r="I13" s="0" t="s">
        <v>282</v>
      </c>
      <c r="J13" s="0" t="s">
        <v>47</v>
      </c>
      <c r="K13" s="0" t="s">
        <v>283</v>
      </c>
      <c r="L13" s="0" t="s">
        <v>284</v>
      </c>
      <c r="P13" s="0" t="s">
        <v>285</v>
      </c>
      <c r="Q13" s="0" t="s">
        <v>286</v>
      </c>
      <c r="R13" s="0" t="s">
        <v>51</v>
      </c>
      <c r="S13" s="0" t="s">
        <v>119</v>
      </c>
      <c r="T13" s="0" t="b">
        <f aca="false">FALSE()</f>
        <v>0</v>
      </c>
      <c r="U13" s="0" t="b">
        <f aca="false">TRUE()</f>
        <v>1</v>
      </c>
      <c r="V13" s="0" t="s">
        <v>185</v>
      </c>
      <c r="W13" s="0" t="s">
        <v>287</v>
      </c>
      <c r="X13" s="0" t="b">
        <f aca="false">TRUE()</f>
        <v>1</v>
      </c>
      <c r="Y13" s="0" t="s">
        <v>55</v>
      </c>
      <c r="AA13" s="0" t="s">
        <v>288</v>
      </c>
      <c r="AB13" s="0" t="s">
        <v>289</v>
      </c>
      <c r="AC13" s="0" t="s">
        <v>228</v>
      </c>
      <c r="AD13" s="0" t="s">
        <v>290</v>
      </c>
      <c r="AE13" s="0" t="s">
        <v>291</v>
      </c>
      <c r="AF13" s="0" t="s">
        <v>284</v>
      </c>
      <c r="AG13" s="0" t="s">
        <v>61</v>
      </c>
      <c r="AH13" s="0" t="s">
        <v>292</v>
      </c>
      <c r="AI13" s="0" t="s">
        <v>293</v>
      </c>
      <c r="AJ13" s="1" t="b">
        <f aca="false">FALSE()</f>
        <v>0</v>
      </c>
      <c r="AK13" s="1" t="b">
        <f aca="false">FALSE()</f>
        <v>0</v>
      </c>
      <c r="AL13" s="0" t="s">
        <v>294</v>
      </c>
      <c r="AM13" s="0" t="s">
        <v>295</v>
      </c>
    </row>
    <row r="14" customFormat="false" ht="15" hidden="false" customHeight="false" outlineLevel="0" collapsed="false">
      <c r="A14" s="0" t="s">
        <v>39</v>
      </c>
      <c r="B14" s="0" t="s">
        <v>296</v>
      </c>
      <c r="C14" s="0" t="s">
        <v>297</v>
      </c>
      <c r="D14" s="0" t="s">
        <v>297</v>
      </c>
      <c r="E14" s="0" t="s">
        <v>298</v>
      </c>
      <c r="F14" s="0" t="s">
        <v>299</v>
      </c>
      <c r="G14" s="0" t="s">
        <v>300</v>
      </c>
      <c r="H14" s="0" t="s">
        <v>301</v>
      </c>
      <c r="I14" s="0" t="s">
        <v>302</v>
      </c>
      <c r="J14" s="0" t="s">
        <v>47</v>
      </c>
      <c r="K14" s="0" t="s">
        <v>303</v>
      </c>
      <c r="L14" s="0" t="s">
        <v>304</v>
      </c>
      <c r="P14" s="0" t="s">
        <v>305</v>
      </c>
      <c r="Q14" s="0" t="s">
        <v>306</v>
      </c>
      <c r="R14" s="0" t="s">
        <v>307</v>
      </c>
      <c r="S14" s="0" t="s">
        <v>308</v>
      </c>
      <c r="T14" s="0" t="b">
        <f aca="false">FALSE()</f>
        <v>0</v>
      </c>
      <c r="U14" s="0" t="b">
        <f aca="false">TRUE()</f>
        <v>1</v>
      </c>
      <c r="V14" s="0" t="s">
        <v>185</v>
      </c>
      <c r="W14" s="0" t="s">
        <v>309</v>
      </c>
      <c r="X14" s="0" t="b">
        <f aca="false">TRUE()</f>
        <v>1</v>
      </c>
      <c r="Y14" s="0" t="s">
        <v>55</v>
      </c>
      <c r="AA14" s="0" t="s">
        <v>310</v>
      </c>
      <c r="AB14" s="0" t="s">
        <v>311</v>
      </c>
      <c r="AC14" s="0" t="s">
        <v>312</v>
      </c>
      <c r="AD14" s="0" t="s">
        <v>313</v>
      </c>
      <c r="AE14" s="0" t="s">
        <v>314</v>
      </c>
      <c r="AF14" s="0" t="s">
        <v>304</v>
      </c>
      <c r="AG14" s="0" t="s">
        <v>61</v>
      </c>
      <c r="AH14" s="0" t="s">
        <v>315</v>
      </c>
      <c r="AI14" s="0" t="s">
        <v>316</v>
      </c>
      <c r="AJ14" s="1" t="b">
        <f aca="false">FALSE()</f>
        <v>0</v>
      </c>
      <c r="AK14" s="1" t="b">
        <f aca="false">FALSE()</f>
        <v>0</v>
      </c>
      <c r="AL14" s="0" t="s">
        <v>317</v>
      </c>
      <c r="AM14" s="0" t="s">
        <v>318</v>
      </c>
    </row>
    <row r="15" customFormat="false" ht="15" hidden="false" customHeight="false" outlineLevel="0" collapsed="false">
      <c r="A15" s="0" t="s">
        <v>39</v>
      </c>
      <c r="B15" s="0" t="s">
        <v>319</v>
      </c>
      <c r="C15" s="0" t="s">
        <v>320</v>
      </c>
      <c r="D15" s="0" t="s">
        <v>320</v>
      </c>
      <c r="E15" s="0" t="s">
        <v>321</v>
      </c>
      <c r="F15" s="0" t="s">
        <v>322</v>
      </c>
      <c r="G15" s="0" t="s">
        <v>323</v>
      </c>
      <c r="H15" s="0" t="s">
        <v>324</v>
      </c>
      <c r="I15" s="0" t="s">
        <v>325</v>
      </c>
      <c r="J15" s="0" t="s">
        <v>47</v>
      </c>
      <c r="K15" s="0" t="s">
        <v>326</v>
      </c>
      <c r="L15" s="0" t="s">
        <v>327</v>
      </c>
      <c r="P15" s="0" t="s">
        <v>328</v>
      </c>
      <c r="Q15" s="0" t="s">
        <v>329</v>
      </c>
      <c r="R15" s="0" t="s">
        <v>330</v>
      </c>
      <c r="S15" s="0" t="s">
        <v>266</v>
      </c>
      <c r="T15" s="0" t="b">
        <f aca="false">FALSE()</f>
        <v>0</v>
      </c>
      <c r="U15" s="0" t="b">
        <f aca="false">FALSE()</f>
        <v>0</v>
      </c>
      <c r="V15" s="0" t="s">
        <v>54</v>
      </c>
      <c r="X15" s="0" t="b">
        <f aca="false">FALSE()</f>
        <v>0</v>
      </c>
      <c r="Y15" s="0" t="s">
        <v>55</v>
      </c>
      <c r="AA15" s="0" t="s">
        <v>331</v>
      </c>
      <c r="AB15" s="0" t="s">
        <v>332</v>
      </c>
      <c r="AC15" s="0" t="s">
        <v>333</v>
      </c>
      <c r="AD15" s="0" t="s">
        <v>334</v>
      </c>
      <c r="AE15" s="0" t="s">
        <v>335</v>
      </c>
      <c r="AF15" s="0" t="s">
        <v>327</v>
      </c>
      <c r="AG15" s="0" t="s">
        <v>61</v>
      </c>
      <c r="AH15" s="0" t="s">
        <v>336</v>
      </c>
      <c r="AI15" s="0" t="s">
        <v>337</v>
      </c>
      <c r="AJ15" s="1" t="b">
        <f aca="false">FALSE()</f>
        <v>0</v>
      </c>
      <c r="AK15" s="1" t="b">
        <f aca="false">FALSE()</f>
        <v>0</v>
      </c>
      <c r="AL15" s="0" t="s">
        <v>338</v>
      </c>
      <c r="AM15" s="0" t="s">
        <v>339</v>
      </c>
    </row>
    <row r="16" customFormat="false" ht="15" hidden="false" customHeight="false" outlineLevel="0" collapsed="false">
      <c r="A16" s="0" t="s">
        <v>39</v>
      </c>
      <c r="B16" s="0" t="s">
        <v>340</v>
      </c>
      <c r="C16" s="0" t="s">
        <v>341</v>
      </c>
      <c r="D16" s="0" t="s">
        <v>341</v>
      </c>
      <c r="E16" s="0" t="s">
        <v>342</v>
      </c>
      <c r="F16" s="0" t="s">
        <v>343</v>
      </c>
      <c r="G16" s="0" t="s">
        <v>344</v>
      </c>
      <c r="H16" s="0" t="s">
        <v>345</v>
      </c>
      <c r="I16" s="0" t="s">
        <v>346</v>
      </c>
      <c r="J16" s="0" t="s">
        <v>47</v>
      </c>
      <c r="K16" s="0" t="s">
        <v>347</v>
      </c>
      <c r="L16" s="0" t="s">
        <v>348</v>
      </c>
      <c r="P16" s="0" t="s">
        <v>349</v>
      </c>
      <c r="Q16" s="0" t="s">
        <v>350</v>
      </c>
      <c r="R16" s="0" t="s">
        <v>162</v>
      </c>
      <c r="S16" s="0" t="s">
        <v>119</v>
      </c>
      <c r="T16" s="0" t="b">
        <f aca="false">FALSE()</f>
        <v>0</v>
      </c>
      <c r="U16" s="0" t="b">
        <f aca="false">FALSE()</f>
        <v>0</v>
      </c>
      <c r="V16" s="0" t="s">
        <v>54</v>
      </c>
      <c r="X16" s="0" t="b">
        <f aca="false">FALSE()</f>
        <v>0</v>
      </c>
      <c r="Y16" s="0" t="s">
        <v>55</v>
      </c>
      <c r="AA16" s="0" t="s">
        <v>351</v>
      </c>
      <c r="AB16" s="0" t="s">
        <v>352</v>
      </c>
      <c r="AC16" s="0" t="s">
        <v>353</v>
      </c>
      <c r="AD16" s="0" t="s">
        <v>354</v>
      </c>
      <c r="AE16" s="0" t="s">
        <v>355</v>
      </c>
      <c r="AF16" s="0" t="s">
        <v>348</v>
      </c>
      <c r="AG16" s="0" t="s">
        <v>61</v>
      </c>
      <c r="AH16" s="0" t="s">
        <v>356</v>
      </c>
      <c r="AI16" s="0" t="s">
        <v>357</v>
      </c>
      <c r="AJ16" s="1" t="b">
        <f aca="false">FALSE()</f>
        <v>0</v>
      </c>
      <c r="AK16" s="1" t="b">
        <f aca="false">FALSE()</f>
        <v>0</v>
      </c>
      <c r="AL16" s="0" t="s">
        <v>358</v>
      </c>
      <c r="AM16" s="0" t="s">
        <v>359</v>
      </c>
    </row>
    <row r="17" customFormat="false" ht="15" hidden="false" customHeight="false" outlineLevel="0" collapsed="false">
      <c r="A17" s="0" t="s">
        <v>39</v>
      </c>
      <c r="B17" s="0" t="s">
        <v>360</v>
      </c>
      <c r="C17" s="0" t="s">
        <v>361</v>
      </c>
      <c r="D17" s="0" t="s">
        <v>361</v>
      </c>
      <c r="E17" s="0" t="s">
        <v>362</v>
      </c>
      <c r="F17" s="0" t="s">
        <v>363</v>
      </c>
      <c r="G17" s="0" t="s">
        <v>364</v>
      </c>
      <c r="H17" s="0" t="s">
        <v>365</v>
      </c>
      <c r="I17" s="0" t="s">
        <v>366</v>
      </c>
      <c r="J17" s="0" t="s">
        <v>47</v>
      </c>
      <c r="K17" s="0" t="s">
        <v>367</v>
      </c>
      <c r="L17" s="0" t="s">
        <v>368</v>
      </c>
      <c r="O17" s="0" t="s">
        <v>182</v>
      </c>
      <c r="P17" s="0" t="s">
        <v>369</v>
      </c>
      <c r="Q17" s="0" t="s">
        <v>142</v>
      </c>
      <c r="R17" s="0" t="s">
        <v>370</v>
      </c>
      <c r="S17" s="0" t="s">
        <v>119</v>
      </c>
      <c r="T17" s="0" t="b">
        <f aca="false">TRUE()</f>
        <v>1</v>
      </c>
      <c r="U17" s="0" t="b">
        <f aca="false">TRUE()</f>
        <v>1</v>
      </c>
      <c r="V17" s="0" t="s">
        <v>371</v>
      </c>
      <c r="W17" s="0" t="s">
        <v>368</v>
      </c>
      <c r="X17" s="0" t="b">
        <f aca="false">FALSE()</f>
        <v>0</v>
      </c>
      <c r="Y17" s="0" t="s">
        <v>55</v>
      </c>
      <c r="AA17" s="0" t="s">
        <v>372</v>
      </c>
      <c r="AB17" s="0" t="s">
        <v>373</v>
      </c>
      <c r="AC17" s="0" t="s">
        <v>122</v>
      </c>
      <c r="AD17" s="0" t="s">
        <v>374</v>
      </c>
      <c r="AE17" s="0" t="s">
        <v>375</v>
      </c>
      <c r="AF17" s="0" t="s">
        <v>368</v>
      </c>
      <c r="AG17" s="0" t="s">
        <v>61</v>
      </c>
      <c r="AH17" s="0" t="s">
        <v>376</v>
      </c>
      <c r="AI17" s="0" t="s">
        <v>377</v>
      </c>
      <c r="AJ17" s="1" t="b">
        <f aca="false">FALSE()</f>
        <v>0</v>
      </c>
      <c r="AK17" s="1" t="b">
        <f aca="false">FALSE()</f>
        <v>0</v>
      </c>
      <c r="AL17" s="0" t="s">
        <v>378</v>
      </c>
      <c r="AM17" s="0" t="s">
        <v>379</v>
      </c>
    </row>
    <row r="18" customFormat="false" ht="15" hidden="false" customHeight="false" outlineLevel="0" collapsed="false">
      <c r="A18" s="0" t="s">
        <v>39</v>
      </c>
      <c r="B18" s="0" t="s">
        <v>380</v>
      </c>
      <c r="C18" s="0" t="s">
        <v>381</v>
      </c>
      <c r="D18" s="0" t="s">
        <v>381</v>
      </c>
      <c r="E18" s="0" t="s">
        <v>382</v>
      </c>
      <c r="F18" s="0" t="s">
        <v>383</v>
      </c>
      <c r="G18" s="0" t="s">
        <v>384</v>
      </c>
      <c r="H18" s="0" t="s">
        <v>385</v>
      </c>
      <c r="I18" s="0" t="s">
        <v>386</v>
      </c>
      <c r="J18" s="0" t="s">
        <v>47</v>
      </c>
      <c r="K18" s="0" t="s">
        <v>387</v>
      </c>
      <c r="L18" s="0" t="s">
        <v>388</v>
      </c>
      <c r="P18" s="0" t="s">
        <v>389</v>
      </c>
      <c r="Q18" s="0" t="s">
        <v>390</v>
      </c>
      <c r="R18" s="0" t="s">
        <v>391</v>
      </c>
      <c r="S18" s="0" t="s">
        <v>99</v>
      </c>
      <c r="T18" s="0" t="b">
        <f aca="false">FALSE()</f>
        <v>0</v>
      </c>
      <c r="U18" s="0" t="b">
        <f aca="false">TRUE()</f>
        <v>1</v>
      </c>
      <c r="V18" s="0" t="s">
        <v>185</v>
      </c>
      <c r="W18" s="0" t="s">
        <v>392</v>
      </c>
      <c r="X18" s="0" t="b">
        <f aca="false">TRUE()</f>
        <v>1</v>
      </c>
      <c r="Y18" s="0" t="s">
        <v>55</v>
      </c>
      <c r="AA18" s="0" t="s">
        <v>393</v>
      </c>
      <c r="AB18" s="0" t="s">
        <v>394</v>
      </c>
      <c r="AC18" s="0" t="s">
        <v>395</v>
      </c>
      <c r="AD18" s="0" t="s">
        <v>396</v>
      </c>
      <c r="AE18" s="0" t="s">
        <v>397</v>
      </c>
      <c r="AF18" s="0" t="s">
        <v>388</v>
      </c>
      <c r="AG18" s="0" t="s">
        <v>61</v>
      </c>
      <c r="AH18" s="0" t="s">
        <v>398</v>
      </c>
      <c r="AI18" s="0" t="s">
        <v>399</v>
      </c>
      <c r="AJ18" s="1" t="b">
        <f aca="false">FALSE()</f>
        <v>0</v>
      </c>
      <c r="AK18" s="1" t="b">
        <f aca="false">FALSE()</f>
        <v>0</v>
      </c>
      <c r="AL18" s="0" t="s">
        <v>400</v>
      </c>
      <c r="AM18" s="0" t="s">
        <v>401</v>
      </c>
    </row>
    <row r="19" customFormat="false" ht="15" hidden="false" customHeight="false" outlineLevel="0" collapsed="false">
      <c r="A19" s="0" t="s">
        <v>39</v>
      </c>
      <c r="B19" s="0" t="s">
        <v>402</v>
      </c>
      <c r="C19" s="0" t="s">
        <v>403</v>
      </c>
      <c r="D19" s="0" t="s">
        <v>403</v>
      </c>
      <c r="E19" s="0" t="s">
        <v>404</v>
      </c>
      <c r="F19" s="0" t="s">
        <v>405</v>
      </c>
      <c r="G19" s="0" t="s">
        <v>406</v>
      </c>
      <c r="H19" s="0" t="s">
        <v>385</v>
      </c>
      <c r="I19" s="0" t="s">
        <v>386</v>
      </c>
      <c r="J19" s="0" t="s">
        <v>47</v>
      </c>
      <c r="K19" s="0" t="s">
        <v>387</v>
      </c>
      <c r="L19" s="0" t="s">
        <v>407</v>
      </c>
      <c r="M19" s="0" t="s">
        <v>408</v>
      </c>
      <c r="N19" s="0" t="s">
        <v>409</v>
      </c>
      <c r="O19" s="0" t="s">
        <v>182</v>
      </c>
      <c r="P19" s="0" t="s">
        <v>410</v>
      </c>
      <c r="Q19" s="0" t="s">
        <v>411</v>
      </c>
      <c r="R19" s="0" t="s">
        <v>412</v>
      </c>
      <c r="S19" s="0" t="s">
        <v>163</v>
      </c>
      <c r="T19" s="0" t="b">
        <f aca="false">TRUE()</f>
        <v>1</v>
      </c>
      <c r="U19" s="0" t="b">
        <f aca="false">TRUE()</f>
        <v>1</v>
      </c>
      <c r="V19" s="0" t="s">
        <v>413</v>
      </c>
      <c r="W19" s="0" t="s">
        <v>408</v>
      </c>
      <c r="X19" s="0" t="b">
        <f aca="false">FALSE()</f>
        <v>0</v>
      </c>
      <c r="Y19" s="0" t="s">
        <v>55</v>
      </c>
      <c r="AA19" s="0" t="s">
        <v>414</v>
      </c>
      <c r="AB19" s="0" t="s">
        <v>415</v>
      </c>
      <c r="AC19" s="0" t="s">
        <v>122</v>
      </c>
      <c r="AD19" s="0" t="s">
        <v>416</v>
      </c>
      <c r="AE19" s="0" t="s">
        <v>417</v>
      </c>
      <c r="AF19" s="0" t="s">
        <v>407</v>
      </c>
      <c r="AG19" s="0" t="s">
        <v>61</v>
      </c>
      <c r="AH19" s="0" t="s">
        <v>418</v>
      </c>
      <c r="AI19" s="0" t="s">
        <v>419</v>
      </c>
      <c r="AJ19" s="1" t="b">
        <f aca="false">FALSE()</f>
        <v>0</v>
      </c>
      <c r="AK19" s="1" t="b">
        <f aca="false">FALSE()</f>
        <v>0</v>
      </c>
      <c r="AL19" s="0" t="s">
        <v>420</v>
      </c>
      <c r="AM19" s="0" t="s">
        <v>421</v>
      </c>
    </row>
    <row r="20" customFormat="false" ht="15" hidden="false" customHeight="false" outlineLevel="0" collapsed="false">
      <c r="A20" s="0" t="s">
        <v>39</v>
      </c>
      <c r="B20" s="0" t="s">
        <v>422</v>
      </c>
      <c r="C20" s="0" t="s">
        <v>423</v>
      </c>
      <c r="D20" s="0" t="s">
        <v>423</v>
      </c>
      <c r="E20" s="0" t="s">
        <v>424</v>
      </c>
      <c r="F20" s="0" t="s">
        <v>425</v>
      </c>
      <c r="G20" s="0" t="s">
        <v>426</v>
      </c>
      <c r="H20" s="0" t="s">
        <v>70</v>
      </c>
      <c r="I20" s="0" t="s">
        <v>71</v>
      </c>
      <c r="J20" s="0" t="s">
        <v>47</v>
      </c>
      <c r="K20" s="0" t="s">
        <v>72</v>
      </c>
      <c r="L20" s="0" t="s">
        <v>427</v>
      </c>
      <c r="P20" s="0" t="s">
        <v>428</v>
      </c>
      <c r="Q20" s="0" t="s">
        <v>429</v>
      </c>
      <c r="R20" s="0" t="s">
        <v>430</v>
      </c>
      <c r="S20" s="0" t="s">
        <v>53</v>
      </c>
      <c r="T20" s="0" t="b">
        <f aca="false">FALSE()</f>
        <v>0</v>
      </c>
      <c r="U20" s="0" t="b">
        <f aca="false">FALSE()</f>
        <v>0</v>
      </c>
      <c r="V20" s="0" t="s">
        <v>54</v>
      </c>
      <c r="X20" s="0" t="b">
        <f aca="false">FALSE()</f>
        <v>0</v>
      </c>
      <c r="Y20" s="0" t="s">
        <v>55</v>
      </c>
      <c r="AA20" s="0" t="s">
        <v>431</v>
      </c>
      <c r="AB20" s="0" t="s">
        <v>432</v>
      </c>
      <c r="AC20" s="0" t="s">
        <v>395</v>
      </c>
      <c r="AD20" s="0" t="s">
        <v>433</v>
      </c>
      <c r="AE20" s="0" t="s">
        <v>434</v>
      </c>
      <c r="AF20" s="0" t="s">
        <v>427</v>
      </c>
      <c r="AG20" s="0" t="s">
        <v>61</v>
      </c>
      <c r="AH20" s="0" t="s">
        <v>435</v>
      </c>
      <c r="AI20" s="0" t="s">
        <v>436</v>
      </c>
      <c r="AJ20" s="1" t="b">
        <f aca="false">FALSE()</f>
        <v>0</v>
      </c>
      <c r="AK20" s="1" t="b">
        <f aca="false">FALSE()</f>
        <v>0</v>
      </c>
      <c r="AL20" s="0" t="s">
        <v>437</v>
      </c>
      <c r="AM20" s="0" t="s">
        <v>438</v>
      </c>
    </row>
    <row r="21" customFormat="false" ht="15" hidden="false" customHeight="false" outlineLevel="0" collapsed="false">
      <c r="A21" s="0" t="s">
        <v>39</v>
      </c>
      <c r="B21" s="0" t="s">
        <v>439</v>
      </c>
      <c r="C21" s="0" t="s">
        <v>440</v>
      </c>
      <c r="D21" s="0" t="s">
        <v>440</v>
      </c>
      <c r="E21" s="0" t="s">
        <v>441</v>
      </c>
      <c r="F21" s="0" t="s">
        <v>442</v>
      </c>
      <c r="G21" s="0" t="s">
        <v>443</v>
      </c>
      <c r="H21" s="0" t="s">
        <v>281</v>
      </c>
      <c r="I21" s="0" t="s">
        <v>282</v>
      </c>
      <c r="J21" s="0" t="s">
        <v>47</v>
      </c>
      <c r="K21" s="0" t="s">
        <v>283</v>
      </c>
      <c r="L21" s="0" t="s">
        <v>444</v>
      </c>
      <c r="P21" s="0" t="s">
        <v>445</v>
      </c>
      <c r="Q21" s="0" t="s">
        <v>446</v>
      </c>
      <c r="R21" s="0" t="s">
        <v>447</v>
      </c>
      <c r="S21" s="0" t="s">
        <v>448</v>
      </c>
      <c r="T21" s="0" t="b">
        <f aca="false">FALSE()</f>
        <v>0</v>
      </c>
      <c r="U21" s="0" t="b">
        <f aca="false">FALSE()</f>
        <v>0</v>
      </c>
      <c r="V21" s="0" t="s">
        <v>54</v>
      </c>
      <c r="W21" s="0" t="s">
        <v>449</v>
      </c>
      <c r="X21" s="0" t="b">
        <f aca="false">TRUE()</f>
        <v>1</v>
      </c>
      <c r="Y21" s="0" t="s">
        <v>55</v>
      </c>
      <c r="AA21" s="0" t="s">
        <v>450</v>
      </c>
      <c r="AB21" s="0" t="s">
        <v>451</v>
      </c>
      <c r="AC21" s="0" t="s">
        <v>395</v>
      </c>
      <c r="AD21" s="0" t="s">
        <v>452</v>
      </c>
      <c r="AE21" s="0" t="s">
        <v>453</v>
      </c>
      <c r="AF21" s="0" t="s">
        <v>444</v>
      </c>
      <c r="AG21" s="0" t="s">
        <v>61</v>
      </c>
      <c r="AH21" s="0" t="s">
        <v>454</v>
      </c>
      <c r="AI21" s="0" t="s">
        <v>455</v>
      </c>
      <c r="AJ21" s="1" t="b">
        <f aca="false">FALSE()</f>
        <v>0</v>
      </c>
      <c r="AK21" s="1" t="b">
        <f aca="false">FALSE()</f>
        <v>0</v>
      </c>
      <c r="AL21" s="0" t="s">
        <v>456</v>
      </c>
      <c r="AM21" s="0" t="s">
        <v>457</v>
      </c>
    </row>
    <row r="22" customFormat="false" ht="15" hidden="false" customHeight="false" outlineLevel="0" collapsed="false">
      <c r="A22" s="0" t="s">
        <v>39</v>
      </c>
      <c r="B22" s="0" t="s">
        <v>458</v>
      </c>
      <c r="C22" s="0" t="s">
        <v>459</v>
      </c>
      <c r="D22" s="0" t="s">
        <v>459</v>
      </c>
      <c r="E22" s="0" t="s">
        <v>460</v>
      </c>
      <c r="F22" s="0" t="s">
        <v>461</v>
      </c>
      <c r="G22" s="0" t="s">
        <v>462</v>
      </c>
      <c r="H22" s="0" t="s">
        <v>385</v>
      </c>
      <c r="I22" s="0" t="s">
        <v>386</v>
      </c>
      <c r="J22" s="0" t="s">
        <v>47</v>
      </c>
      <c r="K22" s="0" t="s">
        <v>387</v>
      </c>
      <c r="L22" s="0" t="s">
        <v>463</v>
      </c>
      <c r="P22" s="0" t="s">
        <v>464</v>
      </c>
      <c r="Q22" s="0" t="s">
        <v>465</v>
      </c>
      <c r="R22" s="0" t="s">
        <v>98</v>
      </c>
      <c r="S22" s="0" t="s">
        <v>163</v>
      </c>
      <c r="T22" s="0" t="b">
        <f aca="false">FALSE()</f>
        <v>0</v>
      </c>
      <c r="U22" s="0" t="b">
        <f aca="false">FALSE()</f>
        <v>0</v>
      </c>
      <c r="V22" s="0" t="s">
        <v>54</v>
      </c>
      <c r="X22" s="0" t="b">
        <f aca="false">FALSE()</f>
        <v>0</v>
      </c>
      <c r="Y22" s="0" t="s">
        <v>55</v>
      </c>
      <c r="AA22" s="0" t="s">
        <v>466</v>
      </c>
      <c r="AB22" s="0" t="s">
        <v>467</v>
      </c>
      <c r="AC22" s="0" t="s">
        <v>144</v>
      </c>
      <c r="AD22" s="0" t="s">
        <v>468</v>
      </c>
      <c r="AE22" s="0" t="s">
        <v>469</v>
      </c>
      <c r="AF22" s="0" t="s">
        <v>463</v>
      </c>
      <c r="AG22" s="0" t="s">
        <v>61</v>
      </c>
      <c r="AH22" s="0" t="s">
        <v>470</v>
      </c>
      <c r="AI22" s="0" t="s">
        <v>471</v>
      </c>
      <c r="AJ22" s="1" t="b">
        <f aca="false">FALSE()</f>
        <v>0</v>
      </c>
      <c r="AK22" s="1" t="b">
        <f aca="false">FALSE()</f>
        <v>0</v>
      </c>
      <c r="AL22" s="0" t="s">
        <v>472</v>
      </c>
      <c r="AM22" s="0" t="s">
        <v>473</v>
      </c>
    </row>
    <row r="23" customFormat="false" ht="15" hidden="false" customHeight="false" outlineLevel="0" collapsed="false">
      <c r="A23" s="0" t="s">
        <v>39</v>
      </c>
      <c r="B23" s="0" t="s">
        <v>474</v>
      </c>
      <c r="C23" s="0" t="s">
        <v>475</v>
      </c>
      <c r="D23" s="0" t="s">
        <v>475</v>
      </c>
      <c r="E23" s="0" t="s">
        <v>476</v>
      </c>
      <c r="F23" s="0" t="s">
        <v>477</v>
      </c>
      <c r="G23" s="0" t="s">
        <v>478</v>
      </c>
      <c r="H23" s="0" t="s">
        <v>70</v>
      </c>
      <c r="I23" s="0" t="s">
        <v>71</v>
      </c>
      <c r="J23" s="0" t="s">
        <v>47</v>
      </c>
      <c r="K23" s="0" t="s">
        <v>72</v>
      </c>
      <c r="L23" s="0" t="s">
        <v>479</v>
      </c>
      <c r="P23" s="0" t="s">
        <v>480</v>
      </c>
      <c r="Q23" s="0" t="s">
        <v>481</v>
      </c>
      <c r="R23" s="0" t="s">
        <v>482</v>
      </c>
      <c r="S23" s="0" t="s">
        <v>141</v>
      </c>
      <c r="T23" s="0" t="b">
        <f aca="false">FALSE()</f>
        <v>0</v>
      </c>
      <c r="U23" s="0" t="b">
        <f aca="false">FALSE()</f>
        <v>0</v>
      </c>
      <c r="V23" s="0" t="s">
        <v>54</v>
      </c>
      <c r="X23" s="0" t="b">
        <f aca="false">FALSE()</f>
        <v>0</v>
      </c>
      <c r="Y23" s="0" t="s">
        <v>55</v>
      </c>
      <c r="AA23" s="0" t="s">
        <v>483</v>
      </c>
      <c r="AB23" s="0" t="s">
        <v>484</v>
      </c>
      <c r="AC23" s="0" t="s">
        <v>144</v>
      </c>
      <c r="AD23" s="0" t="s">
        <v>485</v>
      </c>
      <c r="AE23" s="0" t="s">
        <v>486</v>
      </c>
      <c r="AF23" s="0" t="s">
        <v>479</v>
      </c>
      <c r="AG23" s="0" t="s">
        <v>61</v>
      </c>
      <c r="AH23" s="0" t="s">
        <v>487</v>
      </c>
      <c r="AI23" s="0" t="s">
        <v>488</v>
      </c>
      <c r="AJ23" s="1" t="b">
        <f aca="false">FALSE()</f>
        <v>0</v>
      </c>
      <c r="AK23" s="1" t="b">
        <f aca="false">FALSE()</f>
        <v>0</v>
      </c>
      <c r="AL23" s="0" t="s">
        <v>489</v>
      </c>
      <c r="AM23" s="0" t="s">
        <v>490</v>
      </c>
    </row>
    <row r="24" customFormat="false" ht="15" hidden="false" customHeight="false" outlineLevel="0" collapsed="false">
      <c r="A24" s="0" t="s">
        <v>39</v>
      </c>
      <c r="B24" s="0" t="s">
        <v>491</v>
      </c>
      <c r="C24" s="0" t="s">
        <v>492</v>
      </c>
      <c r="D24" s="0" t="s">
        <v>492</v>
      </c>
      <c r="E24" s="0" t="s">
        <v>493</v>
      </c>
      <c r="F24" s="0" t="s">
        <v>494</v>
      </c>
      <c r="G24" s="0" t="s">
        <v>495</v>
      </c>
      <c r="H24" s="0" t="s">
        <v>365</v>
      </c>
      <c r="I24" s="0" t="s">
        <v>366</v>
      </c>
      <c r="J24" s="0" t="s">
        <v>47</v>
      </c>
      <c r="K24" s="0" t="s">
        <v>367</v>
      </c>
      <c r="L24" s="0" t="s">
        <v>496</v>
      </c>
      <c r="P24" s="0" t="s">
        <v>497</v>
      </c>
      <c r="Q24" s="0" t="s">
        <v>498</v>
      </c>
      <c r="R24" s="0" t="s">
        <v>499</v>
      </c>
      <c r="S24" s="0" t="s">
        <v>141</v>
      </c>
      <c r="T24" s="0" t="b">
        <f aca="false">FALSE()</f>
        <v>0</v>
      </c>
      <c r="U24" s="0" t="b">
        <f aca="false">FALSE()</f>
        <v>0</v>
      </c>
      <c r="V24" s="0" t="s">
        <v>54</v>
      </c>
      <c r="X24" s="0" t="b">
        <f aca="false">FALSE()</f>
        <v>0</v>
      </c>
      <c r="Y24" s="0" t="s">
        <v>55</v>
      </c>
      <c r="AA24" s="0" t="s">
        <v>164</v>
      </c>
      <c r="AB24" s="0" t="s">
        <v>500</v>
      </c>
      <c r="AC24" s="0" t="s">
        <v>144</v>
      </c>
      <c r="AD24" s="0" t="s">
        <v>501</v>
      </c>
      <c r="AE24" s="0" t="s">
        <v>502</v>
      </c>
      <c r="AF24" s="0" t="s">
        <v>496</v>
      </c>
      <c r="AG24" s="0" t="s">
        <v>61</v>
      </c>
      <c r="AH24" s="0" t="s">
        <v>503</v>
      </c>
      <c r="AI24" s="0" t="s">
        <v>504</v>
      </c>
      <c r="AJ24" s="1" t="b">
        <f aca="false">FALSE()</f>
        <v>0</v>
      </c>
      <c r="AK24" s="1" t="b">
        <f aca="false">FALSE()</f>
        <v>0</v>
      </c>
      <c r="AL24" s="0" t="s">
        <v>505</v>
      </c>
      <c r="AM24" s="0" t="s">
        <v>506</v>
      </c>
    </row>
    <row r="25" customFormat="false" ht="15" hidden="false" customHeight="false" outlineLevel="0" collapsed="false">
      <c r="A25" s="0" t="s">
        <v>39</v>
      </c>
      <c r="B25" s="0" t="s">
        <v>507</v>
      </c>
      <c r="C25" s="0" t="s">
        <v>508</v>
      </c>
      <c r="D25" s="0" t="s">
        <v>508</v>
      </c>
      <c r="E25" s="0" t="s">
        <v>509</v>
      </c>
      <c r="F25" s="0" t="s">
        <v>510</v>
      </c>
      <c r="G25" s="0" t="s">
        <v>511</v>
      </c>
      <c r="H25" s="0" t="s">
        <v>365</v>
      </c>
      <c r="I25" s="0" t="s">
        <v>366</v>
      </c>
      <c r="J25" s="0" t="s">
        <v>47</v>
      </c>
      <c r="K25" s="0" t="s">
        <v>367</v>
      </c>
      <c r="L25" s="0" t="s">
        <v>512</v>
      </c>
      <c r="P25" s="0" t="s">
        <v>513</v>
      </c>
      <c r="Q25" s="0" t="s">
        <v>204</v>
      </c>
      <c r="R25" s="0" t="s">
        <v>499</v>
      </c>
      <c r="S25" s="0" t="s">
        <v>141</v>
      </c>
      <c r="T25" s="0" t="b">
        <f aca="false">FALSE()</f>
        <v>0</v>
      </c>
      <c r="U25" s="0" t="b">
        <f aca="false">FALSE()</f>
        <v>0</v>
      </c>
      <c r="V25" s="0" t="s">
        <v>54</v>
      </c>
      <c r="X25" s="0" t="b">
        <f aca="false">FALSE()</f>
        <v>0</v>
      </c>
      <c r="Y25" s="0" t="s">
        <v>55</v>
      </c>
      <c r="AA25" s="0" t="s">
        <v>514</v>
      </c>
      <c r="AB25" s="0" t="s">
        <v>515</v>
      </c>
      <c r="AC25" s="0" t="s">
        <v>144</v>
      </c>
      <c r="AD25" s="0" t="s">
        <v>516</v>
      </c>
      <c r="AE25" s="0" t="s">
        <v>517</v>
      </c>
      <c r="AF25" s="0" t="s">
        <v>512</v>
      </c>
      <c r="AG25" s="0" t="s">
        <v>61</v>
      </c>
      <c r="AH25" s="0" t="s">
        <v>518</v>
      </c>
      <c r="AI25" s="0" t="s">
        <v>519</v>
      </c>
      <c r="AJ25" s="1" t="b">
        <f aca="false">FALSE()</f>
        <v>0</v>
      </c>
      <c r="AK25" s="1" t="b">
        <f aca="false">FALSE()</f>
        <v>0</v>
      </c>
      <c r="AL25" s="0" t="s">
        <v>520</v>
      </c>
      <c r="AM25" s="0" t="s">
        <v>521</v>
      </c>
    </row>
    <row r="26" customFormat="false" ht="15" hidden="false" customHeight="false" outlineLevel="0" collapsed="false">
      <c r="A26" s="0" t="s">
        <v>39</v>
      </c>
      <c r="B26" s="0" t="s">
        <v>522</v>
      </c>
      <c r="C26" s="0" t="s">
        <v>523</v>
      </c>
      <c r="D26" s="0" t="s">
        <v>523</v>
      </c>
      <c r="E26" s="0" t="s">
        <v>524</v>
      </c>
      <c r="F26" s="0" t="s">
        <v>525</v>
      </c>
      <c r="G26" s="0" t="s">
        <v>526</v>
      </c>
      <c r="H26" s="0" t="s">
        <v>527</v>
      </c>
      <c r="I26" s="0" t="s">
        <v>528</v>
      </c>
      <c r="J26" s="0" t="s">
        <v>47</v>
      </c>
      <c r="K26" s="0" t="s">
        <v>529</v>
      </c>
      <c r="L26" s="0" t="s">
        <v>530</v>
      </c>
      <c r="P26" s="0" t="s">
        <v>531</v>
      </c>
      <c r="Q26" s="0" t="s">
        <v>532</v>
      </c>
      <c r="R26" s="0" t="s">
        <v>285</v>
      </c>
      <c r="S26" s="0" t="s">
        <v>205</v>
      </c>
      <c r="T26" s="0" t="b">
        <f aca="false">FALSE()</f>
        <v>0</v>
      </c>
      <c r="U26" s="0" t="b">
        <f aca="false">FALSE()</f>
        <v>0</v>
      </c>
      <c r="V26" s="0" t="s">
        <v>54</v>
      </c>
      <c r="X26" s="0" t="b">
        <f aca="false">FALSE()</f>
        <v>0</v>
      </c>
      <c r="Y26" s="0" t="s">
        <v>55</v>
      </c>
      <c r="AA26" s="0" t="s">
        <v>533</v>
      </c>
      <c r="AB26" s="0" t="s">
        <v>534</v>
      </c>
      <c r="AC26" s="0" t="s">
        <v>312</v>
      </c>
      <c r="AD26" s="0" t="s">
        <v>535</v>
      </c>
      <c r="AE26" s="0" t="s">
        <v>536</v>
      </c>
      <c r="AF26" s="0" t="s">
        <v>530</v>
      </c>
      <c r="AG26" s="0" t="s">
        <v>61</v>
      </c>
      <c r="AH26" s="0" t="s">
        <v>537</v>
      </c>
      <c r="AI26" s="0" t="s">
        <v>538</v>
      </c>
      <c r="AJ26" s="1" t="b">
        <f aca="false">FALSE()</f>
        <v>0</v>
      </c>
      <c r="AK26" s="1" t="b">
        <f aca="false">FALSE()</f>
        <v>0</v>
      </c>
      <c r="AL26" s="0" t="s">
        <v>539</v>
      </c>
      <c r="AM26" s="0" t="s">
        <v>540</v>
      </c>
    </row>
    <row r="27" customFormat="false" ht="15" hidden="false" customHeight="false" outlineLevel="0" collapsed="false">
      <c r="A27" s="0" t="s">
        <v>39</v>
      </c>
      <c r="B27" s="0" t="s">
        <v>541</v>
      </c>
      <c r="C27" s="0" t="s">
        <v>542</v>
      </c>
      <c r="D27" s="0" t="s">
        <v>542</v>
      </c>
      <c r="E27" s="0" t="s">
        <v>543</v>
      </c>
      <c r="F27" s="2" t="s">
        <v>544</v>
      </c>
      <c r="G27" s="0" t="s">
        <v>545</v>
      </c>
      <c r="H27" s="0" t="s">
        <v>546</v>
      </c>
      <c r="I27" s="0" t="s">
        <v>547</v>
      </c>
      <c r="J27" s="0" t="s">
        <v>47</v>
      </c>
      <c r="K27" s="0" t="s">
        <v>548</v>
      </c>
      <c r="L27" s="0" t="s">
        <v>549</v>
      </c>
      <c r="P27" s="0" t="s">
        <v>550</v>
      </c>
      <c r="Q27" s="0" t="s">
        <v>551</v>
      </c>
      <c r="R27" s="0" t="s">
        <v>552</v>
      </c>
      <c r="S27" s="0" t="s">
        <v>331</v>
      </c>
      <c r="T27" s="0" t="b">
        <f aca="false">FALSE()</f>
        <v>0</v>
      </c>
      <c r="U27" s="0" t="b">
        <f aca="false">FALSE()</f>
        <v>0</v>
      </c>
      <c r="V27" s="0" t="s">
        <v>54</v>
      </c>
      <c r="W27" s="0" t="s">
        <v>553</v>
      </c>
      <c r="X27" s="0" t="b">
        <f aca="false">TRUE()</f>
        <v>1</v>
      </c>
      <c r="Y27" s="0" t="s">
        <v>55</v>
      </c>
      <c r="AA27" s="0" t="s">
        <v>554</v>
      </c>
      <c r="AB27" s="0" t="s">
        <v>555</v>
      </c>
      <c r="AC27" s="0" t="s">
        <v>395</v>
      </c>
      <c r="AD27" s="0" t="s">
        <v>556</v>
      </c>
      <c r="AE27" s="0" t="s">
        <v>557</v>
      </c>
      <c r="AF27" s="0" t="s">
        <v>549</v>
      </c>
      <c r="AG27" s="0" t="s">
        <v>61</v>
      </c>
      <c r="AH27" s="0" t="s">
        <v>558</v>
      </c>
      <c r="AI27" s="0" t="s">
        <v>559</v>
      </c>
      <c r="AJ27" s="1" t="b">
        <f aca="false">FALSE()</f>
        <v>0</v>
      </c>
      <c r="AK27" s="1" t="b">
        <f aca="false">FALSE()</f>
        <v>0</v>
      </c>
      <c r="AL27" s="0" t="s">
        <v>560</v>
      </c>
      <c r="AM27" s="0" t="s">
        <v>561</v>
      </c>
    </row>
    <row r="28" customFormat="false" ht="15" hidden="false" customHeight="false" outlineLevel="0" collapsed="false">
      <c r="A28" s="0" t="s">
        <v>39</v>
      </c>
      <c r="B28" s="0" t="s">
        <v>562</v>
      </c>
      <c r="C28" s="0" t="s">
        <v>563</v>
      </c>
      <c r="D28" s="0" t="s">
        <v>563</v>
      </c>
      <c r="E28" s="0" t="s">
        <v>564</v>
      </c>
      <c r="F28" s="0" t="s">
        <v>565</v>
      </c>
      <c r="G28" s="0" t="s">
        <v>566</v>
      </c>
      <c r="H28" s="0" t="s">
        <v>281</v>
      </c>
      <c r="I28" s="0" t="s">
        <v>282</v>
      </c>
      <c r="J28" s="0" t="s">
        <v>47</v>
      </c>
      <c r="K28" s="0" t="s">
        <v>283</v>
      </c>
      <c r="L28" s="0" t="s">
        <v>567</v>
      </c>
      <c r="P28" s="0" t="s">
        <v>568</v>
      </c>
      <c r="Q28" s="0" t="s">
        <v>569</v>
      </c>
      <c r="R28" s="0" t="s">
        <v>285</v>
      </c>
      <c r="S28" s="0" t="s">
        <v>140</v>
      </c>
      <c r="T28" s="0" t="b">
        <f aca="false">FALSE()</f>
        <v>0</v>
      </c>
      <c r="U28" s="0" t="b">
        <f aca="false">FALSE()</f>
        <v>0</v>
      </c>
      <c r="V28" s="0" t="s">
        <v>54</v>
      </c>
      <c r="X28" s="0" t="b">
        <f aca="false">FALSE()</f>
        <v>0</v>
      </c>
      <c r="Y28" s="0" t="s">
        <v>55</v>
      </c>
      <c r="AA28" s="0" t="s">
        <v>570</v>
      </c>
      <c r="AB28" s="0" t="s">
        <v>571</v>
      </c>
      <c r="AC28" s="0" t="s">
        <v>572</v>
      </c>
      <c r="AD28" s="0" t="s">
        <v>573</v>
      </c>
      <c r="AE28" s="0" t="s">
        <v>574</v>
      </c>
      <c r="AF28" s="0" t="s">
        <v>567</v>
      </c>
      <c r="AG28" s="0" t="s">
        <v>61</v>
      </c>
      <c r="AH28" s="0" t="s">
        <v>575</v>
      </c>
      <c r="AI28" s="0" t="s">
        <v>576</v>
      </c>
      <c r="AJ28" s="1" t="b">
        <f aca="false">FALSE()</f>
        <v>0</v>
      </c>
      <c r="AK28" s="1" t="b">
        <f aca="false">FALSE()</f>
        <v>0</v>
      </c>
      <c r="AL28" s="0" t="s">
        <v>577</v>
      </c>
      <c r="AM28" s="0" t="s">
        <v>578</v>
      </c>
    </row>
    <row r="29" customFormat="false" ht="15" hidden="false" customHeight="false" outlineLevel="0" collapsed="false">
      <c r="A29" s="0" t="s">
        <v>39</v>
      </c>
      <c r="B29" s="0" t="s">
        <v>579</v>
      </c>
      <c r="C29" s="0" t="s">
        <v>580</v>
      </c>
      <c r="D29" s="0" t="s">
        <v>580</v>
      </c>
      <c r="E29" s="0" t="s">
        <v>581</v>
      </c>
      <c r="F29" s="0" t="s">
        <v>582</v>
      </c>
      <c r="G29" s="0" t="s">
        <v>583</v>
      </c>
      <c r="H29" s="0" t="s">
        <v>584</v>
      </c>
      <c r="I29" s="0" t="s">
        <v>585</v>
      </c>
      <c r="J29" s="0" t="s">
        <v>47</v>
      </c>
      <c r="K29" s="0" t="s">
        <v>586</v>
      </c>
      <c r="L29" s="0" t="s">
        <v>587</v>
      </c>
      <c r="P29" s="0" t="s">
        <v>588</v>
      </c>
      <c r="Q29" s="0" t="s">
        <v>589</v>
      </c>
      <c r="R29" s="0" t="s">
        <v>590</v>
      </c>
      <c r="S29" s="0" t="s">
        <v>205</v>
      </c>
      <c r="T29" s="0" t="b">
        <f aca="false">FALSE()</f>
        <v>0</v>
      </c>
      <c r="U29" s="0" t="b">
        <f aca="false">FALSE()</f>
        <v>0</v>
      </c>
      <c r="V29" s="0" t="s">
        <v>54</v>
      </c>
      <c r="X29" s="0" t="b">
        <f aca="false">FALSE()</f>
        <v>0</v>
      </c>
      <c r="Y29" s="0" t="s">
        <v>55</v>
      </c>
      <c r="AA29" s="0" t="s">
        <v>164</v>
      </c>
      <c r="AB29" s="0" t="s">
        <v>591</v>
      </c>
      <c r="AC29" s="0" t="s">
        <v>333</v>
      </c>
      <c r="AD29" s="0" t="s">
        <v>592</v>
      </c>
      <c r="AE29" s="0" t="s">
        <v>593</v>
      </c>
      <c r="AF29" s="0" t="s">
        <v>587</v>
      </c>
      <c r="AG29" s="0" t="s">
        <v>61</v>
      </c>
      <c r="AH29" s="0" t="s">
        <v>594</v>
      </c>
      <c r="AI29" s="0" t="s">
        <v>595</v>
      </c>
      <c r="AJ29" s="1" t="b">
        <f aca="false">FALSE()</f>
        <v>0</v>
      </c>
      <c r="AK29" s="1" t="b">
        <f aca="false">FALSE()</f>
        <v>0</v>
      </c>
      <c r="AL29" s="0" t="s">
        <v>596</v>
      </c>
      <c r="AM29" s="0" t="s">
        <v>597</v>
      </c>
    </row>
    <row r="30" customFormat="false" ht="15" hidden="false" customHeight="false" outlineLevel="0" collapsed="false">
      <c r="A30" s="0" t="s">
        <v>39</v>
      </c>
      <c r="B30" s="0" t="s">
        <v>598</v>
      </c>
      <c r="C30" s="0" t="s">
        <v>599</v>
      </c>
      <c r="D30" s="0" t="s">
        <v>599</v>
      </c>
      <c r="E30" s="0" t="s">
        <v>600</v>
      </c>
      <c r="F30" s="0" t="s">
        <v>601</v>
      </c>
      <c r="G30" s="0" t="s">
        <v>602</v>
      </c>
      <c r="H30" s="0" t="s">
        <v>584</v>
      </c>
      <c r="I30" s="0" t="s">
        <v>585</v>
      </c>
      <c r="J30" s="0" t="s">
        <v>47</v>
      </c>
      <c r="K30" s="0" t="s">
        <v>586</v>
      </c>
      <c r="L30" s="0" t="s">
        <v>603</v>
      </c>
      <c r="P30" s="0" t="s">
        <v>604</v>
      </c>
      <c r="Q30" s="0" t="s">
        <v>605</v>
      </c>
      <c r="R30" s="0" t="s">
        <v>286</v>
      </c>
      <c r="S30" s="0" t="s">
        <v>265</v>
      </c>
      <c r="T30" s="0" t="b">
        <f aca="false">FALSE()</f>
        <v>0</v>
      </c>
      <c r="U30" s="0" t="b">
        <f aca="false">FALSE()</f>
        <v>0</v>
      </c>
      <c r="V30" s="0" t="s">
        <v>54</v>
      </c>
      <c r="X30" s="0" t="b">
        <f aca="false">FALSE()</f>
        <v>0</v>
      </c>
      <c r="Y30" s="0" t="s">
        <v>55</v>
      </c>
      <c r="AA30" s="0" t="s">
        <v>533</v>
      </c>
      <c r="AB30" s="0" t="s">
        <v>606</v>
      </c>
      <c r="AC30" s="0" t="s">
        <v>607</v>
      </c>
      <c r="AD30" s="0" t="s">
        <v>608</v>
      </c>
      <c r="AE30" s="0" t="s">
        <v>609</v>
      </c>
      <c r="AF30" s="0" t="s">
        <v>603</v>
      </c>
      <c r="AG30" s="0" t="s">
        <v>61</v>
      </c>
      <c r="AI30" s="0" t="s">
        <v>610</v>
      </c>
      <c r="AJ30" s="1" t="b">
        <f aca="false">FALSE()</f>
        <v>0</v>
      </c>
      <c r="AK30" s="1" t="b">
        <f aca="false">FALSE()</f>
        <v>0</v>
      </c>
      <c r="AL30" s="0" t="s">
        <v>611</v>
      </c>
      <c r="AM30" s="0" t="s">
        <v>612</v>
      </c>
    </row>
    <row r="31" customFormat="false" ht="15" hidden="false" customHeight="false" outlineLevel="0" collapsed="false">
      <c r="A31" s="0" t="s">
        <v>39</v>
      </c>
      <c r="B31" s="0" t="s">
        <v>613</v>
      </c>
      <c r="C31" s="0" t="s">
        <v>614</v>
      </c>
      <c r="D31" s="0" t="s">
        <v>614</v>
      </c>
      <c r="E31" s="0" t="s">
        <v>615</v>
      </c>
      <c r="F31" s="0" t="s">
        <v>616</v>
      </c>
      <c r="G31" s="0" t="s">
        <v>617</v>
      </c>
      <c r="H31" s="0" t="s">
        <v>618</v>
      </c>
      <c r="I31" s="0" t="s">
        <v>619</v>
      </c>
      <c r="J31" s="0" t="s">
        <v>47</v>
      </c>
      <c r="K31" s="0" t="s">
        <v>620</v>
      </c>
      <c r="L31" s="0" t="s">
        <v>621</v>
      </c>
      <c r="P31" s="0" t="s">
        <v>622</v>
      </c>
      <c r="Q31" s="0" t="s">
        <v>623</v>
      </c>
      <c r="R31" s="0" t="s">
        <v>624</v>
      </c>
      <c r="S31" s="0" t="s">
        <v>99</v>
      </c>
      <c r="T31" s="0" t="b">
        <f aca="false">FALSE()</f>
        <v>0</v>
      </c>
      <c r="U31" s="0" t="b">
        <f aca="false">FALSE()</f>
        <v>0</v>
      </c>
      <c r="V31" s="0" t="s">
        <v>54</v>
      </c>
      <c r="X31" s="0" t="b">
        <f aca="false">FALSE()</f>
        <v>0</v>
      </c>
      <c r="Y31" s="0" t="s">
        <v>55</v>
      </c>
      <c r="AA31" s="0" t="s">
        <v>625</v>
      </c>
      <c r="AB31" s="0" t="s">
        <v>626</v>
      </c>
      <c r="AC31" s="0" t="s">
        <v>80</v>
      </c>
      <c r="AD31" s="0" t="s">
        <v>627</v>
      </c>
      <c r="AE31" s="0" t="s">
        <v>628</v>
      </c>
      <c r="AF31" s="0" t="s">
        <v>621</v>
      </c>
      <c r="AG31" s="0" t="s">
        <v>61</v>
      </c>
      <c r="AH31" s="0" t="s">
        <v>629</v>
      </c>
      <c r="AI31" s="0" t="s">
        <v>630</v>
      </c>
      <c r="AJ31" s="1" t="b">
        <f aca="false">FALSE()</f>
        <v>0</v>
      </c>
      <c r="AK31" s="1" t="b">
        <f aca="false">FALSE()</f>
        <v>0</v>
      </c>
      <c r="AL31" s="0" t="s">
        <v>631</v>
      </c>
      <c r="AM31" s="0" t="s">
        <v>632</v>
      </c>
    </row>
    <row r="32" customFormat="false" ht="15" hidden="false" customHeight="false" outlineLevel="0" collapsed="false">
      <c r="A32" s="0" t="s">
        <v>39</v>
      </c>
      <c r="B32" s="0" t="s">
        <v>633</v>
      </c>
      <c r="C32" s="0" t="s">
        <v>634</v>
      </c>
      <c r="D32" s="0" t="s">
        <v>634</v>
      </c>
      <c r="E32" s="0" t="s">
        <v>635</v>
      </c>
      <c r="F32" s="0" t="s">
        <v>636</v>
      </c>
      <c r="G32" s="0" t="s">
        <v>637</v>
      </c>
      <c r="H32" s="0" t="s">
        <v>638</v>
      </c>
      <c r="I32" s="0" t="s">
        <v>639</v>
      </c>
      <c r="J32" s="0" t="s">
        <v>47</v>
      </c>
      <c r="K32" s="0" t="s">
        <v>640</v>
      </c>
      <c r="L32" s="0" t="s">
        <v>641</v>
      </c>
      <c r="P32" s="0" t="s">
        <v>642</v>
      </c>
      <c r="Q32" s="0" t="s">
        <v>643</v>
      </c>
      <c r="R32" s="0" t="s">
        <v>644</v>
      </c>
      <c r="S32" s="0" t="s">
        <v>205</v>
      </c>
      <c r="T32" s="0" t="b">
        <f aca="false">FALSE()</f>
        <v>0</v>
      </c>
      <c r="U32" s="0" t="b">
        <f aca="false">FALSE()</f>
        <v>0</v>
      </c>
      <c r="V32" s="0" t="s">
        <v>54</v>
      </c>
      <c r="X32" s="0" t="b">
        <f aca="false">FALSE()</f>
        <v>0</v>
      </c>
      <c r="Y32" s="0" t="s">
        <v>55</v>
      </c>
      <c r="AA32" s="0" t="s">
        <v>645</v>
      </c>
      <c r="AB32" s="0" t="s">
        <v>646</v>
      </c>
      <c r="AC32" s="0" t="s">
        <v>607</v>
      </c>
      <c r="AD32" s="0" t="s">
        <v>647</v>
      </c>
      <c r="AE32" s="0" t="s">
        <v>648</v>
      </c>
      <c r="AF32" s="0" t="s">
        <v>641</v>
      </c>
      <c r="AG32" s="0" t="s">
        <v>61</v>
      </c>
      <c r="AH32" s="0" t="s">
        <v>649</v>
      </c>
      <c r="AI32" s="0" t="s">
        <v>650</v>
      </c>
      <c r="AJ32" s="1" t="b">
        <f aca="false">FALSE()</f>
        <v>0</v>
      </c>
      <c r="AK32" s="1" t="b">
        <f aca="false">FALSE()</f>
        <v>0</v>
      </c>
      <c r="AL32" s="0" t="s">
        <v>651</v>
      </c>
      <c r="AM32" s="0" t="s">
        <v>652</v>
      </c>
    </row>
    <row r="33" customFormat="false" ht="15" hidden="false" customHeight="false" outlineLevel="0" collapsed="false">
      <c r="A33" s="0" t="s">
        <v>39</v>
      </c>
      <c r="B33" s="0" t="s">
        <v>653</v>
      </c>
      <c r="C33" s="0" t="s">
        <v>654</v>
      </c>
      <c r="D33" s="0" t="s">
        <v>654</v>
      </c>
      <c r="E33" s="0" t="s">
        <v>655</v>
      </c>
      <c r="F33" s="0" t="s">
        <v>656</v>
      </c>
      <c r="G33" s="0" t="s">
        <v>657</v>
      </c>
      <c r="H33" s="0" t="s">
        <v>638</v>
      </c>
      <c r="I33" s="0" t="s">
        <v>639</v>
      </c>
      <c r="J33" s="0" t="s">
        <v>47</v>
      </c>
      <c r="K33" s="0" t="s">
        <v>640</v>
      </c>
      <c r="L33" s="0" t="s">
        <v>658</v>
      </c>
      <c r="P33" s="0" t="s">
        <v>659</v>
      </c>
      <c r="Q33" s="0" t="s">
        <v>660</v>
      </c>
      <c r="R33" s="0" t="s">
        <v>246</v>
      </c>
      <c r="S33" s="0" t="s">
        <v>99</v>
      </c>
      <c r="T33" s="0" t="b">
        <f aca="false">FALSE()</f>
        <v>0</v>
      </c>
      <c r="U33" s="0" t="b">
        <f aca="false">FALSE()</f>
        <v>0</v>
      </c>
      <c r="V33" s="0" t="s">
        <v>54</v>
      </c>
      <c r="X33" s="0" t="b">
        <f aca="false">FALSE()</f>
        <v>0</v>
      </c>
      <c r="Y33" s="0" t="s">
        <v>55</v>
      </c>
      <c r="AA33" s="0" t="s">
        <v>661</v>
      </c>
      <c r="AB33" s="0" t="s">
        <v>662</v>
      </c>
      <c r="AC33" s="0" t="s">
        <v>663</v>
      </c>
      <c r="AD33" s="0" t="s">
        <v>664</v>
      </c>
      <c r="AE33" s="0" t="s">
        <v>665</v>
      </c>
      <c r="AF33" s="0" t="s">
        <v>658</v>
      </c>
      <c r="AG33" s="0" t="s">
        <v>61</v>
      </c>
      <c r="AH33" s="0" t="s">
        <v>666</v>
      </c>
      <c r="AI33" s="0" t="s">
        <v>667</v>
      </c>
      <c r="AJ33" s="1" t="b">
        <f aca="false">FALSE()</f>
        <v>0</v>
      </c>
      <c r="AK33" s="1" t="b">
        <f aca="false">FALSE()</f>
        <v>0</v>
      </c>
      <c r="AL33" s="0" t="s">
        <v>668</v>
      </c>
      <c r="AM33" s="0" t="s">
        <v>669</v>
      </c>
    </row>
    <row r="34" customFormat="false" ht="15" hidden="false" customHeight="false" outlineLevel="0" collapsed="false">
      <c r="A34" s="0" t="s">
        <v>39</v>
      </c>
      <c r="B34" s="0" t="s">
        <v>670</v>
      </c>
      <c r="C34" s="0" t="s">
        <v>671</v>
      </c>
      <c r="D34" s="0" t="s">
        <v>671</v>
      </c>
      <c r="E34" s="0" t="s">
        <v>672</v>
      </c>
      <c r="F34" s="0" t="s">
        <v>673</v>
      </c>
      <c r="G34" s="0" t="s">
        <v>674</v>
      </c>
      <c r="H34" s="0" t="s">
        <v>675</v>
      </c>
      <c r="I34" s="0" t="s">
        <v>676</v>
      </c>
      <c r="J34" s="0" t="s">
        <v>47</v>
      </c>
      <c r="K34" s="0" t="s">
        <v>677</v>
      </c>
      <c r="L34" s="0" t="s">
        <v>678</v>
      </c>
      <c r="P34" s="0" t="s">
        <v>350</v>
      </c>
      <c r="Q34" s="0" t="s">
        <v>679</v>
      </c>
      <c r="R34" s="0" t="s">
        <v>266</v>
      </c>
      <c r="S34" s="0" t="s">
        <v>141</v>
      </c>
      <c r="T34" s="0" t="b">
        <f aca="false">FALSE()</f>
        <v>0</v>
      </c>
      <c r="U34" s="0" t="b">
        <f aca="false">FALSE()</f>
        <v>0</v>
      </c>
      <c r="V34" s="0" t="s">
        <v>54</v>
      </c>
      <c r="X34" s="0" t="b">
        <f aca="false">FALSE()</f>
        <v>0</v>
      </c>
      <c r="Y34" s="0" t="s">
        <v>55</v>
      </c>
      <c r="AA34" s="0" t="s">
        <v>680</v>
      </c>
      <c r="AB34" s="0" t="s">
        <v>681</v>
      </c>
      <c r="AC34" s="0" t="s">
        <v>682</v>
      </c>
      <c r="AD34" s="0" t="s">
        <v>683</v>
      </c>
      <c r="AE34" s="0" t="s">
        <v>684</v>
      </c>
      <c r="AF34" s="0" t="s">
        <v>678</v>
      </c>
      <c r="AG34" s="0" t="s">
        <v>61</v>
      </c>
      <c r="AH34" s="0" t="s">
        <v>685</v>
      </c>
      <c r="AI34" s="0" t="s">
        <v>191</v>
      </c>
      <c r="AJ34" s="1" t="b">
        <f aca="false">FALSE()</f>
        <v>0</v>
      </c>
      <c r="AK34" s="1" t="b">
        <f aca="false">FALSE()</f>
        <v>0</v>
      </c>
      <c r="AL34" s="0" t="s">
        <v>686</v>
      </c>
      <c r="AM34" s="0" t="s">
        <v>687</v>
      </c>
    </row>
    <row r="35" customFormat="false" ht="15" hidden="false" customHeight="false" outlineLevel="0" collapsed="false">
      <c r="A35" s="0" t="s">
        <v>39</v>
      </c>
      <c r="B35" s="0" t="s">
        <v>688</v>
      </c>
      <c r="C35" s="0" t="s">
        <v>689</v>
      </c>
      <c r="D35" s="0" t="s">
        <v>689</v>
      </c>
      <c r="E35" s="0" t="s">
        <v>690</v>
      </c>
      <c r="F35" s="0" t="s">
        <v>691</v>
      </c>
      <c r="G35" s="0" t="s">
        <v>692</v>
      </c>
      <c r="H35" s="0" t="s">
        <v>675</v>
      </c>
      <c r="I35" s="0" t="s">
        <v>676</v>
      </c>
      <c r="J35" s="0" t="s">
        <v>47</v>
      </c>
      <c r="K35" s="0" t="s">
        <v>677</v>
      </c>
      <c r="L35" s="0" t="s">
        <v>693</v>
      </c>
      <c r="P35" s="0" t="s">
        <v>694</v>
      </c>
      <c r="Q35" s="0" t="s">
        <v>695</v>
      </c>
      <c r="R35" s="0" t="s">
        <v>77</v>
      </c>
      <c r="S35" s="0" t="s">
        <v>266</v>
      </c>
      <c r="T35" s="0" t="b">
        <f aca="false">FALSE()</f>
        <v>0</v>
      </c>
      <c r="U35" s="0" t="b">
        <f aca="false">FALSE()</f>
        <v>0</v>
      </c>
      <c r="V35" s="0" t="s">
        <v>54</v>
      </c>
      <c r="X35" s="0" t="b">
        <f aca="false">FALSE()</f>
        <v>0</v>
      </c>
      <c r="Y35" s="0" t="s">
        <v>55</v>
      </c>
      <c r="AA35" s="0" t="s">
        <v>142</v>
      </c>
      <c r="AB35" s="0" t="s">
        <v>696</v>
      </c>
      <c r="AC35" s="0" t="s">
        <v>312</v>
      </c>
      <c r="AD35" s="0" t="s">
        <v>697</v>
      </c>
      <c r="AE35" s="0" t="s">
        <v>698</v>
      </c>
      <c r="AF35" s="0" t="s">
        <v>693</v>
      </c>
      <c r="AG35" s="0" t="s">
        <v>61</v>
      </c>
      <c r="AH35" s="0" t="s">
        <v>699</v>
      </c>
      <c r="AI35" s="0" t="s">
        <v>700</v>
      </c>
      <c r="AJ35" s="1" t="b">
        <f aca="false">FALSE()</f>
        <v>0</v>
      </c>
      <c r="AK35" s="1" t="b">
        <f aca="false">FALSE()</f>
        <v>0</v>
      </c>
      <c r="AL35" s="0" t="s">
        <v>701</v>
      </c>
      <c r="AM35" s="0" t="s">
        <v>702</v>
      </c>
    </row>
    <row r="36" customFormat="false" ht="15" hidden="false" customHeight="false" outlineLevel="0" collapsed="false">
      <c r="A36" s="0" t="s">
        <v>39</v>
      </c>
      <c r="B36" s="0" t="s">
        <v>703</v>
      </c>
      <c r="C36" s="0" t="s">
        <v>704</v>
      </c>
      <c r="D36" s="0" t="s">
        <v>704</v>
      </c>
      <c r="E36" s="0" t="s">
        <v>705</v>
      </c>
      <c r="F36" s="0" t="s">
        <v>706</v>
      </c>
      <c r="G36" s="0" t="s">
        <v>707</v>
      </c>
      <c r="H36" s="0" t="s">
        <v>675</v>
      </c>
      <c r="I36" s="0" t="s">
        <v>676</v>
      </c>
      <c r="J36" s="0" t="s">
        <v>47</v>
      </c>
      <c r="K36" s="0" t="s">
        <v>677</v>
      </c>
      <c r="L36" s="0" t="s">
        <v>708</v>
      </c>
      <c r="P36" s="0" t="s">
        <v>709</v>
      </c>
      <c r="Q36" s="0" t="s">
        <v>661</v>
      </c>
      <c r="R36" s="0" t="s">
        <v>163</v>
      </c>
      <c r="S36" s="0" t="s">
        <v>141</v>
      </c>
      <c r="T36" s="0" t="b">
        <f aca="false">FALSE()</f>
        <v>0</v>
      </c>
      <c r="U36" s="0" t="b">
        <f aca="false">FALSE()</f>
        <v>0</v>
      </c>
      <c r="V36" s="0" t="s">
        <v>54</v>
      </c>
      <c r="X36" s="0" t="b">
        <f aca="false">FALSE()</f>
        <v>0</v>
      </c>
      <c r="Y36" s="0" t="s">
        <v>55</v>
      </c>
      <c r="AA36" s="0" t="s">
        <v>710</v>
      </c>
      <c r="AB36" s="0" t="s">
        <v>711</v>
      </c>
      <c r="AC36" s="0" t="s">
        <v>663</v>
      </c>
      <c r="AD36" s="0" t="s">
        <v>712</v>
      </c>
      <c r="AE36" s="0" t="s">
        <v>713</v>
      </c>
      <c r="AF36" s="0" t="s">
        <v>708</v>
      </c>
      <c r="AG36" s="0" t="s">
        <v>61</v>
      </c>
      <c r="AH36" s="0" t="s">
        <v>714</v>
      </c>
      <c r="AI36" s="0" t="s">
        <v>715</v>
      </c>
      <c r="AJ36" s="1" t="b">
        <f aca="false">FALSE()</f>
        <v>0</v>
      </c>
      <c r="AK36" s="1" t="b">
        <f aca="false">FALSE()</f>
        <v>0</v>
      </c>
      <c r="AL36" s="0" t="s">
        <v>716</v>
      </c>
      <c r="AM36" s="0" t="s">
        <v>717</v>
      </c>
    </row>
    <row r="37" customFormat="false" ht="15" hidden="false" customHeight="false" outlineLevel="0" collapsed="false">
      <c r="A37" s="0" t="s">
        <v>39</v>
      </c>
      <c r="B37" s="0" t="s">
        <v>718</v>
      </c>
      <c r="C37" s="0" t="s">
        <v>719</v>
      </c>
      <c r="D37" s="0" t="s">
        <v>719</v>
      </c>
      <c r="E37" s="0" t="s">
        <v>720</v>
      </c>
      <c r="F37" s="0" t="s">
        <v>721</v>
      </c>
      <c r="G37" s="0" t="s">
        <v>722</v>
      </c>
      <c r="H37" s="0" t="s">
        <v>675</v>
      </c>
      <c r="I37" s="0" t="s">
        <v>676</v>
      </c>
      <c r="J37" s="0" t="s">
        <v>47</v>
      </c>
      <c r="K37" s="0" t="s">
        <v>677</v>
      </c>
      <c r="L37" s="0" t="s">
        <v>723</v>
      </c>
      <c r="P37" s="0" t="s">
        <v>724</v>
      </c>
      <c r="Q37" s="0" t="s">
        <v>725</v>
      </c>
      <c r="R37" s="0" t="s">
        <v>331</v>
      </c>
      <c r="S37" s="0" t="s">
        <v>99</v>
      </c>
      <c r="T37" s="0" t="b">
        <f aca="false">FALSE()</f>
        <v>0</v>
      </c>
      <c r="U37" s="0" t="b">
        <f aca="false">FALSE()</f>
        <v>0</v>
      </c>
      <c r="V37" s="0" t="s">
        <v>54</v>
      </c>
      <c r="X37" s="0" t="b">
        <f aca="false">FALSE()</f>
        <v>0</v>
      </c>
      <c r="Y37" s="0" t="s">
        <v>55</v>
      </c>
      <c r="AA37" s="0" t="s">
        <v>52</v>
      </c>
      <c r="AB37" s="0" t="s">
        <v>726</v>
      </c>
      <c r="AC37" s="0" t="s">
        <v>228</v>
      </c>
      <c r="AD37" s="0" t="s">
        <v>727</v>
      </c>
      <c r="AE37" s="0" t="s">
        <v>728</v>
      </c>
      <c r="AF37" s="0" t="s">
        <v>723</v>
      </c>
      <c r="AG37" s="0" t="s">
        <v>61</v>
      </c>
      <c r="AH37" s="0" t="s">
        <v>729</v>
      </c>
      <c r="AI37" s="0" t="s">
        <v>730</v>
      </c>
      <c r="AJ37" s="1" t="b">
        <f aca="false">FALSE()</f>
        <v>0</v>
      </c>
      <c r="AK37" s="1" t="b">
        <f aca="false">FALSE()</f>
        <v>0</v>
      </c>
      <c r="AL37" s="0" t="s">
        <v>731</v>
      </c>
      <c r="AM37" s="0" t="s">
        <v>732</v>
      </c>
    </row>
    <row r="38" customFormat="false" ht="15" hidden="false" customHeight="false" outlineLevel="0" collapsed="false">
      <c r="A38" s="0" t="s">
        <v>39</v>
      </c>
      <c r="B38" s="0" t="s">
        <v>733</v>
      </c>
      <c r="C38" s="0" t="s">
        <v>734</v>
      </c>
      <c r="D38" s="0" t="s">
        <v>734</v>
      </c>
      <c r="E38" s="0" t="s">
        <v>735</v>
      </c>
      <c r="F38" s="0" t="s">
        <v>736</v>
      </c>
      <c r="G38" s="0" t="s">
        <v>323</v>
      </c>
      <c r="H38" s="0" t="s">
        <v>737</v>
      </c>
      <c r="I38" s="0" t="s">
        <v>738</v>
      </c>
      <c r="J38" s="0" t="s">
        <v>47</v>
      </c>
      <c r="K38" s="0" t="s">
        <v>739</v>
      </c>
      <c r="L38" s="0" t="s">
        <v>740</v>
      </c>
      <c r="P38" s="0" t="s">
        <v>741</v>
      </c>
      <c r="Q38" s="0" t="s">
        <v>742</v>
      </c>
      <c r="R38" s="0" t="s">
        <v>743</v>
      </c>
      <c r="S38" s="0" t="s">
        <v>266</v>
      </c>
      <c r="T38" s="0" t="b">
        <f aca="false">FALSE()</f>
        <v>0</v>
      </c>
      <c r="U38" s="0" t="b">
        <f aca="false">FALSE()</f>
        <v>0</v>
      </c>
      <c r="V38" s="0" t="s">
        <v>54</v>
      </c>
      <c r="X38" s="0" t="b">
        <f aca="false">FALSE()</f>
        <v>0</v>
      </c>
      <c r="Y38" s="0" t="s">
        <v>55</v>
      </c>
      <c r="AA38" s="0" t="s">
        <v>744</v>
      </c>
      <c r="AB38" s="0" t="s">
        <v>745</v>
      </c>
      <c r="AC38" s="0" t="s">
        <v>333</v>
      </c>
      <c r="AD38" s="0" t="s">
        <v>746</v>
      </c>
      <c r="AE38" s="0" t="s">
        <v>747</v>
      </c>
      <c r="AF38" s="0" t="s">
        <v>740</v>
      </c>
      <c r="AG38" s="0" t="s">
        <v>61</v>
      </c>
      <c r="AH38" s="0" t="s">
        <v>748</v>
      </c>
      <c r="AI38" s="0" t="s">
        <v>749</v>
      </c>
      <c r="AJ38" s="1" t="b">
        <f aca="false">FALSE()</f>
        <v>0</v>
      </c>
      <c r="AK38" s="1" t="b">
        <f aca="false">FALSE()</f>
        <v>0</v>
      </c>
      <c r="AL38" s="0" t="s">
        <v>750</v>
      </c>
      <c r="AM38" s="0" t="s">
        <v>751</v>
      </c>
    </row>
    <row r="39" customFormat="false" ht="15" hidden="false" customHeight="false" outlineLevel="0" collapsed="false">
      <c r="A39" s="0" t="s">
        <v>39</v>
      </c>
      <c r="B39" s="0" t="s">
        <v>752</v>
      </c>
      <c r="C39" s="0" t="s">
        <v>753</v>
      </c>
      <c r="D39" s="0" t="s">
        <v>753</v>
      </c>
      <c r="E39" s="0" t="s">
        <v>754</v>
      </c>
      <c r="F39" s="0" t="s">
        <v>755</v>
      </c>
      <c r="G39" s="0" t="s">
        <v>756</v>
      </c>
      <c r="H39" s="0" t="s">
        <v>757</v>
      </c>
      <c r="I39" s="0" t="s">
        <v>758</v>
      </c>
      <c r="J39" s="0" t="s">
        <v>47</v>
      </c>
      <c r="K39" s="0" t="s">
        <v>759</v>
      </c>
      <c r="L39" s="0" t="s">
        <v>760</v>
      </c>
      <c r="P39" s="0" t="s">
        <v>761</v>
      </c>
      <c r="Q39" s="0" t="s">
        <v>762</v>
      </c>
      <c r="R39" s="0" t="s">
        <v>225</v>
      </c>
      <c r="S39" s="0" t="s">
        <v>205</v>
      </c>
      <c r="T39" s="0" t="b">
        <f aca="false">FALSE()</f>
        <v>0</v>
      </c>
      <c r="U39" s="0" t="b">
        <f aca="false">TRUE()</f>
        <v>1</v>
      </c>
      <c r="V39" s="0" t="s">
        <v>185</v>
      </c>
      <c r="W39" s="0" t="s">
        <v>763</v>
      </c>
      <c r="X39" s="0" t="b">
        <f aca="false">TRUE()</f>
        <v>1</v>
      </c>
      <c r="Y39" s="0" t="s">
        <v>55</v>
      </c>
      <c r="AA39" s="0" t="s">
        <v>743</v>
      </c>
      <c r="AB39" s="0" t="s">
        <v>764</v>
      </c>
      <c r="AC39" s="0" t="s">
        <v>166</v>
      </c>
      <c r="AD39" s="0" t="s">
        <v>765</v>
      </c>
      <c r="AE39" s="0" t="s">
        <v>766</v>
      </c>
      <c r="AF39" s="0" t="s">
        <v>760</v>
      </c>
      <c r="AG39" s="0" t="s">
        <v>61</v>
      </c>
      <c r="AH39" s="0" t="s">
        <v>767</v>
      </c>
      <c r="AI39" s="0" t="s">
        <v>768</v>
      </c>
      <c r="AJ39" s="1" t="b">
        <f aca="false">FALSE()</f>
        <v>0</v>
      </c>
      <c r="AK39" s="1" t="b">
        <f aca="false">FALSE()</f>
        <v>0</v>
      </c>
      <c r="AL39" s="0" t="s">
        <v>769</v>
      </c>
      <c r="AM39" s="0" t="s">
        <v>770</v>
      </c>
    </row>
    <row r="40" customFormat="false" ht="15" hidden="false" customHeight="false" outlineLevel="0" collapsed="false">
      <c r="A40" s="0" t="s">
        <v>39</v>
      </c>
      <c r="B40" s="0" t="s">
        <v>771</v>
      </c>
      <c r="C40" s="0" t="s">
        <v>772</v>
      </c>
      <c r="D40" s="0" t="s">
        <v>772</v>
      </c>
      <c r="E40" s="0" t="s">
        <v>773</v>
      </c>
      <c r="F40" s="0" t="s">
        <v>774</v>
      </c>
      <c r="G40" s="0" t="s">
        <v>775</v>
      </c>
      <c r="H40" s="0" t="s">
        <v>638</v>
      </c>
      <c r="I40" s="0" t="s">
        <v>639</v>
      </c>
      <c r="J40" s="0" t="s">
        <v>47</v>
      </c>
      <c r="K40" s="0" t="s">
        <v>640</v>
      </c>
      <c r="L40" s="0" t="s">
        <v>776</v>
      </c>
      <c r="P40" s="0" t="s">
        <v>186</v>
      </c>
      <c r="Q40" s="0" t="s">
        <v>777</v>
      </c>
      <c r="R40" s="0" t="s">
        <v>285</v>
      </c>
      <c r="S40" s="0" t="s">
        <v>119</v>
      </c>
      <c r="T40" s="0" t="b">
        <f aca="false">FALSE()</f>
        <v>0</v>
      </c>
      <c r="U40" s="0" t="b">
        <f aca="false">FALSE()</f>
        <v>0</v>
      </c>
      <c r="V40" s="0" t="s">
        <v>54</v>
      </c>
      <c r="X40" s="0" t="b">
        <f aca="false">FALSE()</f>
        <v>0</v>
      </c>
      <c r="Y40" s="0" t="s">
        <v>55</v>
      </c>
      <c r="AA40" s="0" t="s">
        <v>778</v>
      </c>
      <c r="AB40" s="0" t="s">
        <v>779</v>
      </c>
      <c r="AC40" s="0" t="s">
        <v>780</v>
      </c>
      <c r="AD40" s="0" t="s">
        <v>781</v>
      </c>
      <c r="AE40" s="0" t="s">
        <v>782</v>
      </c>
      <c r="AF40" s="0" t="s">
        <v>776</v>
      </c>
      <c r="AG40" s="0" t="s">
        <v>61</v>
      </c>
      <c r="AH40" s="0" t="s">
        <v>783</v>
      </c>
      <c r="AI40" s="0" t="s">
        <v>191</v>
      </c>
      <c r="AJ40" s="1" t="b">
        <f aca="false">FALSE()</f>
        <v>0</v>
      </c>
      <c r="AK40" s="1" t="b">
        <f aca="false">FALSE()</f>
        <v>0</v>
      </c>
      <c r="AL40" s="0" t="s">
        <v>784</v>
      </c>
      <c r="AM40" s="0" t="s">
        <v>785</v>
      </c>
    </row>
    <row r="41" customFormat="false" ht="15" hidden="false" customHeight="false" outlineLevel="0" collapsed="false">
      <c r="A41" s="0" t="s">
        <v>39</v>
      </c>
      <c r="B41" s="0" t="s">
        <v>786</v>
      </c>
      <c r="C41" s="0" t="s">
        <v>787</v>
      </c>
      <c r="D41" s="0" t="s">
        <v>787</v>
      </c>
      <c r="E41" s="0" t="s">
        <v>788</v>
      </c>
      <c r="F41" s="0" t="s">
        <v>789</v>
      </c>
      <c r="G41" s="0" t="s">
        <v>790</v>
      </c>
      <c r="H41" s="0" t="s">
        <v>791</v>
      </c>
      <c r="I41" s="0" t="s">
        <v>792</v>
      </c>
      <c r="J41" s="0" t="s">
        <v>47</v>
      </c>
      <c r="K41" s="0" t="s">
        <v>793</v>
      </c>
      <c r="L41" s="0" t="s">
        <v>794</v>
      </c>
      <c r="P41" s="0" t="s">
        <v>795</v>
      </c>
      <c r="Q41" s="0" t="s">
        <v>796</v>
      </c>
      <c r="R41" s="0" t="s">
        <v>797</v>
      </c>
      <c r="S41" s="0" t="s">
        <v>99</v>
      </c>
      <c r="T41" s="0" t="b">
        <f aca="false">FALSE()</f>
        <v>0</v>
      </c>
      <c r="U41" s="0" t="b">
        <f aca="false">FALSE()</f>
        <v>0</v>
      </c>
      <c r="V41" s="0" t="s">
        <v>54</v>
      </c>
      <c r="X41" s="0" t="b">
        <f aca="false">FALSE()</f>
        <v>0</v>
      </c>
      <c r="Y41" s="0" t="s">
        <v>55</v>
      </c>
      <c r="AA41" s="0" t="s">
        <v>798</v>
      </c>
      <c r="AB41" s="0" t="s">
        <v>799</v>
      </c>
      <c r="AC41" s="0" t="s">
        <v>395</v>
      </c>
      <c r="AD41" s="0" t="s">
        <v>800</v>
      </c>
      <c r="AE41" s="0" t="s">
        <v>801</v>
      </c>
      <c r="AF41" s="0" t="s">
        <v>794</v>
      </c>
      <c r="AG41" s="0" t="s">
        <v>61</v>
      </c>
      <c r="AH41" s="0" t="s">
        <v>802</v>
      </c>
      <c r="AI41" s="0" t="s">
        <v>803</v>
      </c>
      <c r="AJ41" s="1" t="b">
        <f aca="false">FALSE()</f>
        <v>0</v>
      </c>
      <c r="AK41" s="1" t="b">
        <f aca="false">FALSE()</f>
        <v>0</v>
      </c>
      <c r="AL41" s="0" t="s">
        <v>804</v>
      </c>
      <c r="AM41" s="0" t="s">
        <v>805</v>
      </c>
    </row>
    <row r="42" customFormat="false" ht="15" hidden="false" customHeight="false" outlineLevel="0" collapsed="false">
      <c r="A42" s="0" t="s">
        <v>39</v>
      </c>
      <c r="B42" s="0" t="s">
        <v>806</v>
      </c>
      <c r="C42" s="0" t="s">
        <v>807</v>
      </c>
      <c r="D42" s="0" t="s">
        <v>807</v>
      </c>
      <c r="E42" s="0" t="s">
        <v>808</v>
      </c>
      <c r="F42" s="0" t="s">
        <v>809</v>
      </c>
      <c r="G42" s="0" t="s">
        <v>810</v>
      </c>
      <c r="H42" s="0" t="s">
        <v>737</v>
      </c>
      <c r="I42" s="0" t="s">
        <v>738</v>
      </c>
      <c r="J42" s="0" t="s">
        <v>47</v>
      </c>
      <c r="K42" s="0" t="s">
        <v>739</v>
      </c>
      <c r="L42" s="0" t="s">
        <v>811</v>
      </c>
      <c r="P42" s="0" t="s">
        <v>812</v>
      </c>
      <c r="Q42" s="0" t="s">
        <v>813</v>
      </c>
      <c r="R42" s="0" t="s">
        <v>98</v>
      </c>
      <c r="S42" s="0" t="s">
        <v>141</v>
      </c>
      <c r="T42" s="0" t="b">
        <f aca="false">FALSE()</f>
        <v>0</v>
      </c>
      <c r="U42" s="0" t="b">
        <f aca="false">FALSE()</f>
        <v>0</v>
      </c>
      <c r="V42" s="0" t="s">
        <v>54</v>
      </c>
      <c r="X42" s="0" t="b">
        <f aca="false">FALSE()</f>
        <v>0</v>
      </c>
      <c r="Y42" s="0" t="s">
        <v>55</v>
      </c>
      <c r="AA42" s="0" t="s">
        <v>372</v>
      </c>
      <c r="AB42" s="0" t="s">
        <v>814</v>
      </c>
      <c r="AC42" s="0" t="s">
        <v>312</v>
      </c>
      <c r="AD42" s="0" t="s">
        <v>815</v>
      </c>
      <c r="AE42" s="0" t="s">
        <v>816</v>
      </c>
      <c r="AF42" s="0" t="s">
        <v>811</v>
      </c>
      <c r="AG42" s="0" t="s">
        <v>61</v>
      </c>
      <c r="AH42" s="0" t="s">
        <v>817</v>
      </c>
      <c r="AI42" s="0" t="s">
        <v>818</v>
      </c>
      <c r="AJ42" s="1" t="b">
        <f aca="false">FALSE()</f>
        <v>0</v>
      </c>
      <c r="AK42" s="1" t="b">
        <f aca="false">FALSE()</f>
        <v>0</v>
      </c>
      <c r="AL42" s="0" t="s">
        <v>819</v>
      </c>
      <c r="AM42" s="0" t="s">
        <v>820</v>
      </c>
    </row>
    <row r="43" customFormat="false" ht="15" hidden="false" customHeight="false" outlineLevel="0" collapsed="false">
      <c r="A43" s="0" t="s">
        <v>39</v>
      </c>
      <c r="B43" s="0" t="s">
        <v>821</v>
      </c>
      <c r="C43" s="0" t="s">
        <v>822</v>
      </c>
      <c r="D43" s="0" t="s">
        <v>822</v>
      </c>
      <c r="E43" s="0" t="s">
        <v>823</v>
      </c>
      <c r="F43" s="0" t="s">
        <v>824</v>
      </c>
      <c r="G43" s="0" t="s">
        <v>825</v>
      </c>
      <c r="H43" s="0" t="s">
        <v>737</v>
      </c>
      <c r="I43" s="0" t="s">
        <v>738</v>
      </c>
      <c r="J43" s="0" t="s">
        <v>47</v>
      </c>
      <c r="K43" s="0" t="s">
        <v>739</v>
      </c>
      <c r="L43" s="0" t="s">
        <v>826</v>
      </c>
      <c r="P43" s="0" t="s">
        <v>827</v>
      </c>
      <c r="Q43" s="0" t="s">
        <v>828</v>
      </c>
      <c r="R43" s="0" t="s">
        <v>370</v>
      </c>
      <c r="S43" s="0" t="s">
        <v>141</v>
      </c>
      <c r="T43" s="0" t="b">
        <f aca="false">FALSE()</f>
        <v>0</v>
      </c>
      <c r="U43" s="0" t="b">
        <f aca="false">FALSE()</f>
        <v>0</v>
      </c>
      <c r="V43" s="0" t="s">
        <v>54</v>
      </c>
      <c r="X43" s="0" t="b">
        <f aca="false">FALSE()</f>
        <v>0</v>
      </c>
      <c r="Y43" s="0" t="s">
        <v>55</v>
      </c>
      <c r="AA43" s="0" t="s">
        <v>205</v>
      </c>
      <c r="AB43" s="0" t="s">
        <v>829</v>
      </c>
      <c r="AC43" s="0" t="s">
        <v>395</v>
      </c>
      <c r="AD43" s="0" t="s">
        <v>830</v>
      </c>
      <c r="AE43" s="0" t="s">
        <v>831</v>
      </c>
      <c r="AF43" s="0" t="s">
        <v>826</v>
      </c>
      <c r="AG43" s="0" t="s">
        <v>61</v>
      </c>
      <c r="AH43" s="0" t="s">
        <v>832</v>
      </c>
      <c r="AI43" s="0" t="s">
        <v>833</v>
      </c>
      <c r="AJ43" s="1" t="b">
        <f aca="false">FALSE()</f>
        <v>0</v>
      </c>
      <c r="AK43" s="1" t="b">
        <f aca="false">FALSE()</f>
        <v>0</v>
      </c>
      <c r="AL43" s="0" t="s">
        <v>834</v>
      </c>
      <c r="AM43" s="0" t="s">
        <v>835</v>
      </c>
    </row>
    <row r="44" customFormat="false" ht="15" hidden="false" customHeight="false" outlineLevel="0" collapsed="false">
      <c r="A44" s="0" t="s">
        <v>39</v>
      </c>
      <c r="B44" s="0" t="s">
        <v>836</v>
      </c>
      <c r="C44" s="0" t="s">
        <v>837</v>
      </c>
      <c r="D44" s="0" t="s">
        <v>837</v>
      </c>
      <c r="E44" s="0" t="s">
        <v>838</v>
      </c>
      <c r="F44" s="0" t="s">
        <v>839</v>
      </c>
      <c r="G44" s="0" t="s">
        <v>840</v>
      </c>
      <c r="H44" s="0" t="s">
        <v>841</v>
      </c>
      <c r="I44" s="0" t="s">
        <v>842</v>
      </c>
      <c r="J44" s="0" t="s">
        <v>47</v>
      </c>
      <c r="K44" s="0" t="s">
        <v>843</v>
      </c>
      <c r="L44" s="0" t="s">
        <v>844</v>
      </c>
      <c r="P44" s="0" t="s">
        <v>184</v>
      </c>
      <c r="Q44" s="0" t="s">
        <v>226</v>
      </c>
      <c r="R44" s="0" t="s">
        <v>412</v>
      </c>
      <c r="S44" s="0" t="s">
        <v>119</v>
      </c>
      <c r="T44" s="0" t="b">
        <f aca="false">FALSE()</f>
        <v>0</v>
      </c>
      <c r="U44" s="0" t="b">
        <f aca="false">TRUE()</f>
        <v>1</v>
      </c>
      <c r="V44" s="0" t="s">
        <v>185</v>
      </c>
      <c r="W44" s="0" t="s">
        <v>845</v>
      </c>
      <c r="X44" s="0" t="b">
        <f aca="false">TRUE()</f>
        <v>1</v>
      </c>
      <c r="Y44" s="0" t="s">
        <v>55</v>
      </c>
      <c r="AA44" s="0" t="s">
        <v>846</v>
      </c>
      <c r="AB44" s="0" t="s">
        <v>847</v>
      </c>
      <c r="AC44" s="0" t="s">
        <v>848</v>
      </c>
      <c r="AD44" s="0" t="s">
        <v>849</v>
      </c>
      <c r="AE44" s="0" t="s">
        <v>850</v>
      </c>
      <c r="AF44" s="0" t="s">
        <v>844</v>
      </c>
      <c r="AG44" s="0" t="s">
        <v>61</v>
      </c>
      <c r="AH44" s="0" t="s">
        <v>851</v>
      </c>
      <c r="AI44" s="0" t="s">
        <v>852</v>
      </c>
      <c r="AJ44" s="1" t="b">
        <f aca="false">FALSE()</f>
        <v>0</v>
      </c>
      <c r="AK44" s="1" t="b">
        <f aca="false">FALSE()</f>
        <v>0</v>
      </c>
      <c r="AL44" s="0" t="s">
        <v>853</v>
      </c>
      <c r="AM44" s="0" t="s">
        <v>854</v>
      </c>
    </row>
    <row r="45" customFormat="false" ht="15" hidden="false" customHeight="false" outlineLevel="0" collapsed="false">
      <c r="A45" s="0" t="s">
        <v>39</v>
      </c>
      <c r="B45" s="0" t="s">
        <v>855</v>
      </c>
      <c r="C45" s="0" t="s">
        <v>856</v>
      </c>
      <c r="D45" s="0" t="s">
        <v>856</v>
      </c>
      <c r="E45" s="0" t="s">
        <v>857</v>
      </c>
      <c r="F45" s="0" t="s">
        <v>858</v>
      </c>
      <c r="G45" s="0" t="s">
        <v>859</v>
      </c>
      <c r="H45" s="0" t="s">
        <v>618</v>
      </c>
      <c r="I45" s="0" t="s">
        <v>619</v>
      </c>
      <c r="J45" s="0" t="s">
        <v>47</v>
      </c>
      <c r="K45" s="0" t="s">
        <v>620</v>
      </c>
      <c r="L45" s="0" t="s">
        <v>860</v>
      </c>
      <c r="P45" s="0" t="s">
        <v>861</v>
      </c>
      <c r="Q45" s="0" t="s">
        <v>862</v>
      </c>
      <c r="R45" s="0" t="s">
        <v>863</v>
      </c>
      <c r="S45" s="0" t="s">
        <v>163</v>
      </c>
      <c r="T45" s="0" t="b">
        <f aca="false">FALSE()</f>
        <v>0</v>
      </c>
      <c r="U45" s="0" t="b">
        <f aca="false">FALSE()</f>
        <v>0</v>
      </c>
      <c r="V45" s="0" t="s">
        <v>54</v>
      </c>
      <c r="X45" s="0" t="b">
        <f aca="false">FALSE()</f>
        <v>0</v>
      </c>
      <c r="Y45" s="0" t="s">
        <v>55</v>
      </c>
      <c r="AA45" s="0" t="s">
        <v>864</v>
      </c>
      <c r="AB45" s="0" t="s">
        <v>865</v>
      </c>
      <c r="AC45" s="0" t="s">
        <v>395</v>
      </c>
      <c r="AD45" s="0" t="s">
        <v>866</v>
      </c>
      <c r="AE45" s="0" t="s">
        <v>867</v>
      </c>
      <c r="AF45" s="0" t="s">
        <v>860</v>
      </c>
      <c r="AG45" s="0" t="s">
        <v>61</v>
      </c>
      <c r="AH45" s="0" t="s">
        <v>868</v>
      </c>
      <c r="AI45" s="0" t="s">
        <v>869</v>
      </c>
      <c r="AJ45" s="1" t="b">
        <f aca="false">FALSE()</f>
        <v>0</v>
      </c>
      <c r="AK45" s="1" t="b">
        <f aca="false">FALSE()</f>
        <v>0</v>
      </c>
      <c r="AL45" s="0" t="s">
        <v>870</v>
      </c>
      <c r="AM45" s="0" t="s">
        <v>871</v>
      </c>
    </row>
    <row r="46" customFormat="false" ht="15" hidden="false" customHeight="false" outlineLevel="0" collapsed="false">
      <c r="A46" s="0" t="s">
        <v>39</v>
      </c>
      <c r="B46" s="0" t="s">
        <v>872</v>
      </c>
      <c r="C46" s="0" t="s">
        <v>873</v>
      </c>
      <c r="D46" s="0" t="s">
        <v>873</v>
      </c>
      <c r="E46" s="0" t="s">
        <v>874</v>
      </c>
      <c r="F46" s="0" t="s">
        <v>875</v>
      </c>
      <c r="G46" s="0" t="s">
        <v>876</v>
      </c>
      <c r="H46" s="0" t="s">
        <v>877</v>
      </c>
      <c r="I46" s="0" t="s">
        <v>878</v>
      </c>
      <c r="J46" s="0" t="s">
        <v>47</v>
      </c>
      <c r="K46" s="0" t="s">
        <v>879</v>
      </c>
      <c r="L46" s="0" t="s">
        <v>880</v>
      </c>
      <c r="P46" s="0" t="s">
        <v>881</v>
      </c>
      <c r="Q46" s="0" t="s">
        <v>882</v>
      </c>
      <c r="R46" s="0" t="s">
        <v>883</v>
      </c>
      <c r="S46" s="0" t="s">
        <v>266</v>
      </c>
      <c r="T46" s="0" t="b">
        <f aca="false">FALSE()</f>
        <v>0</v>
      </c>
      <c r="U46" s="0" t="b">
        <f aca="false">FALSE()</f>
        <v>0</v>
      </c>
      <c r="V46" s="0" t="s">
        <v>54</v>
      </c>
      <c r="X46" s="0" t="b">
        <f aca="false">FALSE()</f>
        <v>0</v>
      </c>
      <c r="Y46" s="0" t="s">
        <v>55</v>
      </c>
      <c r="AA46" s="0" t="s">
        <v>883</v>
      </c>
      <c r="AB46" s="0" t="s">
        <v>884</v>
      </c>
      <c r="AC46" s="0" t="s">
        <v>395</v>
      </c>
      <c r="AD46" s="0" t="s">
        <v>885</v>
      </c>
      <c r="AE46" s="0" t="s">
        <v>886</v>
      </c>
      <c r="AF46" s="0" t="s">
        <v>880</v>
      </c>
      <c r="AG46" s="0" t="s">
        <v>61</v>
      </c>
      <c r="AH46" s="0" t="s">
        <v>887</v>
      </c>
      <c r="AI46" s="0" t="s">
        <v>888</v>
      </c>
      <c r="AJ46" s="1" t="b">
        <f aca="false">FALSE()</f>
        <v>0</v>
      </c>
      <c r="AK46" s="1" t="b">
        <f aca="false">FALSE()</f>
        <v>0</v>
      </c>
      <c r="AL46" s="0" t="s">
        <v>889</v>
      </c>
      <c r="AM46" s="0" t="s">
        <v>890</v>
      </c>
    </row>
    <row r="47" customFormat="false" ht="15" hidden="false" customHeight="false" outlineLevel="0" collapsed="false">
      <c r="A47" s="0" t="s">
        <v>39</v>
      </c>
      <c r="B47" s="0" t="s">
        <v>891</v>
      </c>
      <c r="C47" s="0" t="s">
        <v>892</v>
      </c>
      <c r="D47" s="0" t="s">
        <v>892</v>
      </c>
      <c r="E47" s="0" t="s">
        <v>893</v>
      </c>
      <c r="F47" s="0" t="s">
        <v>894</v>
      </c>
      <c r="G47" s="0" t="s">
        <v>895</v>
      </c>
      <c r="H47" s="0" t="s">
        <v>896</v>
      </c>
      <c r="I47" s="0" t="s">
        <v>897</v>
      </c>
      <c r="J47" s="0" t="s">
        <v>47</v>
      </c>
      <c r="K47" s="0" t="s">
        <v>898</v>
      </c>
      <c r="L47" s="0" t="s">
        <v>899</v>
      </c>
      <c r="P47" s="0" t="s">
        <v>900</v>
      </c>
      <c r="Q47" s="0" t="s">
        <v>901</v>
      </c>
      <c r="R47" s="0" t="s">
        <v>644</v>
      </c>
      <c r="S47" s="0" t="s">
        <v>119</v>
      </c>
      <c r="T47" s="0" t="b">
        <f aca="false">FALSE()</f>
        <v>0</v>
      </c>
      <c r="U47" s="0" t="b">
        <f aca="false">FALSE()</f>
        <v>0</v>
      </c>
      <c r="V47" s="0" t="s">
        <v>54</v>
      </c>
      <c r="X47" s="0" t="b">
        <f aca="false">FALSE()</f>
        <v>0</v>
      </c>
      <c r="Y47" s="0" t="s">
        <v>55</v>
      </c>
      <c r="AA47" s="0" t="s">
        <v>120</v>
      </c>
      <c r="AB47" s="0" t="s">
        <v>902</v>
      </c>
      <c r="AC47" s="0" t="s">
        <v>903</v>
      </c>
      <c r="AD47" s="0" t="s">
        <v>904</v>
      </c>
      <c r="AE47" s="0" t="s">
        <v>905</v>
      </c>
      <c r="AF47" s="0" t="s">
        <v>899</v>
      </c>
      <c r="AG47" s="0" t="s">
        <v>61</v>
      </c>
      <c r="AH47" s="0" t="s">
        <v>906</v>
      </c>
      <c r="AI47" s="0" t="s">
        <v>907</v>
      </c>
      <c r="AJ47" s="1" t="b">
        <f aca="false">FALSE()</f>
        <v>0</v>
      </c>
      <c r="AK47" s="1" t="b">
        <f aca="false">FALSE()</f>
        <v>0</v>
      </c>
      <c r="AL47" s="0" t="s">
        <v>908</v>
      </c>
      <c r="AM47" s="0" t="s">
        <v>909</v>
      </c>
    </row>
    <row r="48" customFormat="false" ht="15" hidden="false" customHeight="false" outlineLevel="0" collapsed="false">
      <c r="A48" s="0" t="s">
        <v>39</v>
      </c>
      <c r="B48" s="0" t="s">
        <v>910</v>
      </c>
      <c r="C48" s="0" t="s">
        <v>911</v>
      </c>
      <c r="D48" s="0" t="s">
        <v>911</v>
      </c>
      <c r="E48" s="0" t="s">
        <v>912</v>
      </c>
      <c r="F48" s="0" t="s">
        <v>913</v>
      </c>
      <c r="G48" s="0" t="s">
        <v>914</v>
      </c>
      <c r="H48" s="0" t="s">
        <v>618</v>
      </c>
      <c r="I48" s="0" t="s">
        <v>619</v>
      </c>
      <c r="J48" s="0" t="s">
        <v>47</v>
      </c>
      <c r="K48" s="0" t="s">
        <v>620</v>
      </c>
      <c r="L48" s="0" t="s">
        <v>915</v>
      </c>
      <c r="P48" s="0" t="s">
        <v>916</v>
      </c>
      <c r="Q48" s="0" t="s">
        <v>917</v>
      </c>
      <c r="R48" s="0" t="s">
        <v>863</v>
      </c>
      <c r="S48" s="0" t="s">
        <v>205</v>
      </c>
      <c r="T48" s="0" t="b">
        <f aca="false">FALSE()</f>
        <v>0</v>
      </c>
      <c r="U48" s="0" t="b">
        <f aca="false">FALSE()</f>
        <v>0</v>
      </c>
      <c r="V48" s="0" t="s">
        <v>54</v>
      </c>
      <c r="X48" s="0" t="b">
        <f aca="false">FALSE()</f>
        <v>0</v>
      </c>
      <c r="Y48" s="0" t="s">
        <v>55</v>
      </c>
      <c r="AA48" s="0" t="s">
        <v>625</v>
      </c>
      <c r="AB48" s="0" t="s">
        <v>918</v>
      </c>
      <c r="AC48" s="0" t="s">
        <v>395</v>
      </c>
      <c r="AD48" s="0" t="s">
        <v>919</v>
      </c>
      <c r="AE48" s="0" t="s">
        <v>920</v>
      </c>
      <c r="AF48" s="0" t="s">
        <v>915</v>
      </c>
      <c r="AG48" s="0" t="s">
        <v>61</v>
      </c>
      <c r="AH48" s="0" t="s">
        <v>921</v>
      </c>
      <c r="AI48" s="0" t="s">
        <v>922</v>
      </c>
      <c r="AJ48" s="1" t="b">
        <f aca="false">FALSE()</f>
        <v>0</v>
      </c>
      <c r="AK48" s="1" t="b">
        <f aca="false">FALSE()</f>
        <v>0</v>
      </c>
      <c r="AL48" s="0" t="s">
        <v>923</v>
      </c>
      <c r="AM48" s="0" t="s">
        <v>924</v>
      </c>
    </row>
    <row r="49" customFormat="false" ht="15" hidden="false" customHeight="false" outlineLevel="0" collapsed="false">
      <c r="A49" s="0" t="s">
        <v>39</v>
      </c>
      <c r="B49" s="0" t="s">
        <v>925</v>
      </c>
      <c r="C49" s="0" t="s">
        <v>926</v>
      </c>
      <c r="D49" s="0" t="s">
        <v>926</v>
      </c>
      <c r="E49" s="0" t="s">
        <v>927</v>
      </c>
      <c r="F49" s="0" t="s">
        <v>928</v>
      </c>
      <c r="G49" s="0" t="s">
        <v>929</v>
      </c>
      <c r="H49" s="0" t="s">
        <v>930</v>
      </c>
      <c r="I49" s="0" t="s">
        <v>931</v>
      </c>
      <c r="J49" s="0" t="s">
        <v>47</v>
      </c>
      <c r="K49" s="0" t="s">
        <v>932</v>
      </c>
      <c r="L49" s="0" t="s">
        <v>933</v>
      </c>
      <c r="P49" s="0" t="s">
        <v>52</v>
      </c>
      <c r="Q49" s="0" t="s">
        <v>142</v>
      </c>
      <c r="R49" s="0" t="s">
        <v>56</v>
      </c>
      <c r="S49" s="0" t="s">
        <v>119</v>
      </c>
      <c r="T49" s="0" t="b">
        <f aca="false">FALSE()</f>
        <v>0</v>
      </c>
      <c r="U49" s="0" t="b">
        <f aca="false">FALSE()</f>
        <v>0</v>
      </c>
      <c r="V49" s="0" t="s">
        <v>54</v>
      </c>
      <c r="X49" s="0" t="b">
        <f aca="false">FALSE()</f>
        <v>0</v>
      </c>
      <c r="Y49" s="0" t="s">
        <v>55</v>
      </c>
      <c r="AA49" s="0" t="s">
        <v>934</v>
      </c>
      <c r="AB49" s="0" t="s">
        <v>935</v>
      </c>
      <c r="AC49" s="0" t="s">
        <v>58</v>
      </c>
      <c r="AD49" s="0" t="s">
        <v>936</v>
      </c>
      <c r="AE49" s="0" t="s">
        <v>937</v>
      </c>
      <c r="AF49" s="0" t="s">
        <v>933</v>
      </c>
      <c r="AG49" s="0" t="s">
        <v>61</v>
      </c>
      <c r="AH49" s="0" t="s">
        <v>938</v>
      </c>
      <c r="AI49" s="0" t="s">
        <v>939</v>
      </c>
      <c r="AJ49" s="1" t="b">
        <f aca="false">FALSE()</f>
        <v>0</v>
      </c>
      <c r="AK49" s="1" t="b">
        <f aca="false">FALSE()</f>
        <v>0</v>
      </c>
      <c r="AL49" s="0" t="s">
        <v>940</v>
      </c>
      <c r="AM49" s="0" t="s">
        <v>941</v>
      </c>
    </row>
    <row r="50" customFormat="false" ht="15" hidden="false" customHeight="false" outlineLevel="0" collapsed="false">
      <c r="A50" s="0" t="s">
        <v>39</v>
      </c>
      <c r="B50" s="0" t="s">
        <v>942</v>
      </c>
      <c r="C50" s="0" t="s">
        <v>943</v>
      </c>
      <c r="D50" s="0" t="s">
        <v>943</v>
      </c>
      <c r="E50" s="0" t="s">
        <v>944</v>
      </c>
      <c r="F50" s="0" t="s">
        <v>945</v>
      </c>
      <c r="G50" s="0" t="s">
        <v>946</v>
      </c>
      <c r="H50" s="0" t="s">
        <v>947</v>
      </c>
      <c r="I50" s="0" t="s">
        <v>948</v>
      </c>
      <c r="J50" s="0" t="s">
        <v>47</v>
      </c>
      <c r="K50" s="0" t="s">
        <v>949</v>
      </c>
      <c r="L50" s="0" t="s">
        <v>950</v>
      </c>
      <c r="P50" s="0" t="s">
        <v>951</v>
      </c>
      <c r="Q50" s="0" t="s">
        <v>952</v>
      </c>
      <c r="R50" s="0" t="s">
        <v>953</v>
      </c>
      <c r="S50" s="0" t="s">
        <v>265</v>
      </c>
      <c r="T50" s="0" t="b">
        <f aca="false">FALSE()</f>
        <v>0</v>
      </c>
      <c r="U50" s="0" t="b">
        <f aca="false">FALSE()</f>
        <v>0</v>
      </c>
      <c r="V50" s="0" t="s">
        <v>54</v>
      </c>
      <c r="X50" s="0" t="b">
        <f aca="false">FALSE()</f>
        <v>0</v>
      </c>
      <c r="Y50" s="0" t="s">
        <v>55</v>
      </c>
      <c r="AA50" s="0" t="s">
        <v>77</v>
      </c>
      <c r="AB50" s="0" t="s">
        <v>954</v>
      </c>
      <c r="AC50" s="0" t="s">
        <v>39</v>
      </c>
      <c r="AD50" s="0" t="s">
        <v>955</v>
      </c>
      <c r="AE50" s="0" t="s">
        <v>956</v>
      </c>
      <c r="AF50" s="0" t="s">
        <v>950</v>
      </c>
      <c r="AG50" s="0" t="s">
        <v>61</v>
      </c>
      <c r="AH50" s="0" t="s">
        <v>957</v>
      </c>
      <c r="AI50" s="0" t="s">
        <v>958</v>
      </c>
      <c r="AJ50" s="1" t="b">
        <f aca="false">FALSE()</f>
        <v>0</v>
      </c>
      <c r="AK50" s="1" t="b">
        <f aca="false">FALSE()</f>
        <v>0</v>
      </c>
      <c r="AL50" s="0" t="s">
        <v>959</v>
      </c>
      <c r="AM50" s="0" t="s">
        <v>960</v>
      </c>
    </row>
    <row r="51" customFormat="false" ht="15" hidden="false" customHeight="false" outlineLevel="0" collapsed="false">
      <c r="A51" s="0" t="s">
        <v>39</v>
      </c>
      <c r="B51" s="0" t="s">
        <v>961</v>
      </c>
      <c r="C51" s="0" t="s">
        <v>962</v>
      </c>
      <c r="D51" s="0" t="s">
        <v>962</v>
      </c>
      <c r="E51" s="0" t="s">
        <v>963</v>
      </c>
      <c r="F51" s="0" t="s">
        <v>964</v>
      </c>
      <c r="G51" s="0" t="s">
        <v>965</v>
      </c>
      <c r="H51" s="0" t="s">
        <v>966</v>
      </c>
      <c r="I51" s="0" t="s">
        <v>967</v>
      </c>
      <c r="J51" s="0" t="s">
        <v>47</v>
      </c>
      <c r="K51" s="0" t="s">
        <v>968</v>
      </c>
      <c r="L51" s="0" t="s">
        <v>969</v>
      </c>
      <c r="P51" s="0" t="s">
        <v>970</v>
      </c>
      <c r="Q51" s="0" t="s">
        <v>971</v>
      </c>
      <c r="R51" s="0" t="s">
        <v>98</v>
      </c>
      <c r="S51" s="0" t="s">
        <v>99</v>
      </c>
      <c r="T51" s="0" t="b">
        <f aca="false">FALSE()</f>
        <v>0</v>
      </c>
      <c r="U51" s="0" t="b">
        <f aca="false">FALSE()</f>
        <v>0</v>
      </c>
      <c r="V51" s="0" t="s">
        <v>54</v>
      </c>
      <c r="X51" s="0" t="b">
        <f aca="false">FALSE()</f>
        <v>0</v>
      </c>
      <c r="Y51" s="0" t="s">
        <v>55</v>
      </c>
      <c r="AA51" s="0" t="s">
        <v>972</v>
      </c>
      <c r="AB51" s="0" t="s">
        <v>973</v>
      </c>
      <c r="AC51" s="0" t="s">
        <v>903</v>
      </c>
      <c r="AD51" s="0" t="s">
        <v>974</v>
      </c>
      <c r="AE51" s="0" t="s">
        <v>975</v>
      </c>
      <c r="AF51" s="0" t="s">
        <v>969</v>
      </c>
      <c r="AG51" s="0" t="s">
        <v>61</v>
      </c>
      <c r="AH51" s="0" t="s">
        <v>976</v>
      </c>
      <c r="AI51" s="0" t="s">
        <v>977</v>
      </c>
      <c r="AJ51" s="1" t="b">
        <f aca="false">FALSE()</f>
        <v>0</v>
      </c>
      <c r="AK51" s="1" t="b">
        <f aca="false">FALSE()</f>
        <v>0</v>
      </c>
      <c r="AL51" s="0" t="s">
        <v>978</v>
      </c>
      <c r="AM51" s="0" t="s">
        <v>979</v>
      </c>
    </row>
    <row r="52" customFormat="false" ht="15" hidden="false" customHeight="false" outlineLevel="0" collapsed="false">
      <c r="A52" s="0" t="s">
        <v>39</v>
      </c>
      <c r="B52" s="0" t="s">
        <v>980</v>
      </c>
      <c r="C52" s="0" t="s">
        <v>981</v>
      </c>
      <c r="D52" s="0" t="s">
        <v>981</v>
      </c>
      <c r="E52" s="0" t="s">
        <v>982</v>
      </c>
      <c r="F52" s="0" t="s">
        <v>983</v>
      </c>
      <c r="G52" s="0" t="s">
        <v>984</v>
      </c>
      <c r="H52" s="0" t="s">
        <v>281</v>
      </c>
      <c r="I52" s="0" t="s">
        <v>282</v>
      </c>
      <c r="J52" s="0" t="s">
        <v>47</v>
      </c>
      <c r="K52" s="0" t="s">
        <v>283</v>
      </c>
      <c r="L52" s="0" t="s">
        <v>985</v>
      </c>
      <c r="P52" s="0" t="s">
        <v>986</v>
      </c>
      <c r="Q52" s="0" t="s">
        <v>987</v>
      </c>
      <c r="R52" s="0" t="s">
        <v>412</v>
      </c>
      <c r="S52" s="0" t="s">
        <v>140</v>
      </c>
      <c r="T52" s="0" t="b">
        <f aca="false">FALSE()</f>
        <v>0</v>
      </c>
      <c r="U52" s="0" t="b">
        <f aca="false">FALSE()</f>
        <v>0</v>
      </c>
      <c r="V52" s="0" t="s">
        <v>54</v>
      </c>
      <c r="X52" s="0" t="b">
        <f aca="false">FALSE()</f>
        <v>0</v>
      </c>
      <c r="Y52" s="0" t="s">
        <v>55</v>
      </c>
      <c r="AA52" s="0" t="s">
        <v>988</v>
      </c>
      <c r="AB52" s="0" t="s">
        <v>989</v>
      </c>
      <c r="AC52" s="0" t="s">
        <v>990</v>
      </c>
      <c r="AD52" s="0" t="s">
        <v>991</v>
      </c>
      <c r="AE52" s="0" t="s">
        <v>992</v>
      </c>
      <c r="AF52" s="0" t="s">
        <v>985</v>
      </c>
      <c r="AG52" s="0" t="s">
        <v>61</v>
      </c>
      <c r="AH52" s="0" t="s">
        <v>993</v>
      </c>
      <c r="AI52" s="0" t="s">
        <v>994</v>
      </c>
      <c r="AJ52" s="1" t="b">
        <f aca="false">FALSE()</f>
        <v>0</v>
      </c>
      <c r="AK52" s="1" t="b">
        <f aca="false">FALSE()</f>
        <v>0</v>
      </c>
      <c r="AL52" s="0" t="s">
        <v>995</v>
      </c>
      <c r="AM52" s="0" t="s">
        <v>996</v>
      </c>
    </row>
    <row r="53" customFormat="false" ht="15" hidden="false" customHeight="false" outlineLevel="0" collapsed="false">
      <c r="A53" s="0" t="s">
        <v>39</v>
      </c>
      <c r="B53" s="0" t="s">
        <v>997</v>
      </c>
      <c r="C53" s="0" t="s">
        <v>998</v>
      </c>
      <c r="D53" s="0" t="s">
        <v>998</v>
      </c>
      <c r="E53" s="0" t="s">
        <v>999</v>
      </c>
      <c r="F53" s="0" t="s">
        <v>1000</v>
      </c>
      <c r="G53" s="0" t="s">
        <v>1001</v>
      </c>
      <c r="H53" s="0" t="s">
        <v>1002</v>
      </c>
      <c r="I53" s="0" t="s">
        <v>1003</v>
      </c>
      <c r="J53" s="0" t="s">
        <v>47</v>
      </c>
      <c r="K53" s="0" t="s">
        <v>1004</v>
      </c>
      <c r="L53" s="0" t="s">
        <v>1005</v>
      </c>
      <c r="P53" s="0" t="s">
        <v>1006</v>
      </c>
      <c r="Q53" s="0" t="s">
        <v>372</v>
      </c>
      <c r="R53" s="0" t="s">
        <v>205</v>
      </c>
      <c r="S53" s="0" t="s">
        <v>141</v>
      </c>
      <c r="T53" s="0" t="b">
        <f aca="false">FALSE()</f>
        <v>0</v>
      </c>
      <c r="U53" s="0" t="b">
        <f aca="false">FALSE()</f>
        <v>0</v>
      </c>
      <c r="V53" s="0" t="s">
        <v>54</v>
      </c>
      <c r="X53" s="0" t="b">
        <f aca="false">FALSE()</f>
        <v>0</v>
      </c>
      <c r="Y53" s="0" t="s">
        <v>55</v>
      </c>
      <c r="AA53" s="0" t="s">
        <v>1007</v>
      </c>
      <c r="AB53" s="0" t="s">
        <v>1008</v>
      </c>
      <c r="AC53" s="0" t="s">
        <v>1009</v>
      </c>
      <c r="AD53" s="0" t="s">
        <v>1010</v>
      </c>
      <c r="AE53" s="0" t="s">
        <v>1011</v>
      </c>
      <c r="AF53" s="0" t="s">
        <v>1005</v>
      </c>
      <c r="AG53" s="0" t="s">
        <v>61</v>
      </c>
      <c r="AH53" s="0" t="s">
        <v>1012</v>
      </c>
      <c r="AI53" s="0" t="s">
        <v>1013</v>
      </c>
      <c r="AJ53" s="1" t="b">
        <f aca="false">FALSE()</f>
        <v>0</v>
      </c>
      <c r="AK53" s="1" t="b">
        <f aca="false">FALSE()</f>
        <v>0</v>
      </c>
      <c r="AL53" s="0" t="s">
        <v>1014</v>
      </c>
      <c r="AM53" s="0" t="s">
        <v>1015</v>
      </c>
    </row>
    <row r="54" customFormat="false" ht="15" hidden="false" customHeight="false" outlineLevel="0" collapsed="false">
      <c r="A54" s="0" t="s">
        <v>39</v>
      </c>
      <c r="B54" s="0" t="s">
        <v>1016</v>
      </c>
      <c r="C54" s="0" t="s">
        <v>1017</v>
      </c>
      <c r="D54" s="0" t="s">
        <v>1017</v>
      </c>
      <c r="E54" s="0" t="s">
        <v>1018</v>
      </c>
      <c r="F54" s="0" t="s">
        <v>1019</v>
      </c>
      <c r="G54" s="0" t="s">
        <v>1020</v>
      </c>
      <c r="H54" s="0" t="s">
        <v>584</v>
      </c>
      <c r="I54" s="0" t="s">
        <v>585</v>
      </c>
      <c r="J54" s="0" t="s">
        <v>47</v>
      </c>
      <c r="K54" s="0" t="s">
        <v>586</v>
      </c>
      <c r="L54" s="0" t="s">
        <v>1021</v>
      </c>
      <c r="P54" s="0" t="s">
        <v>1022</v>
      </c>
      <c r="Q54" s="0" t="s">
        <v>1023</v>
      </c>
      <c r="R54" s="0" t="s">
        <v>1024</v>
      </c>
      <c r="S54" s="0" t="s">
        <v>266</v>
      </c>
      <c r="T54" s="0" t="b">
        <f aca="false">FALSE()</f>
        <v>0</v>
      </c>
      <c r="U54" s="0" t="b">
        <f aca="false">FALSE()</f>
        <v>0</v>
      </c>
      <c r="V54" s="0" t="s">
        <v>54</v>
      </c>
      <c r="X54" s="0" t="b">
        <f aca="false">FALSE()</f>
        <v>0</v>
      </c>
      <c r="Y54" s="0" t="s">
        <v>55</v>
      </c>
      <c r="AA54" s="0" t="s">
        <v>1025</v>
      </c>
      <c r="AB54" s="0" t="s">
        <v>1026</v>
      </c>
      <c r="AC54" s="0" t="s">
        <v>848</v>
      </c>
      <c r="AD54" s="0" t="s">
        <v>1027</v>
      </c>
      <c r="AE54" s="0" t="s">
        <v>1028</v>
      </c>
      <c r="AF54" s="0" t="s">
        <v>1021</v>
      </c>
      <c r="AG54" s="0" t="s">
        <v>61</v>
      </c>
      <c r="AH54" s="0" t="s">
        <v>1029</v>
      </c>
      <c r="AI54" s="0" t="s">
        <v>1030</v>
      </c>
      <c r="AJ54" s="1" t="b">
        <f aca="false">FALSE()</f>
        <v>0</v>
      </c>
      <c r="AK54" s="1" t="b">
        <f aca="false">FALSE()</f>
        <v>0</v>
      </c>
      <c r="AL54" s="0" t="s">
        <v>1031</v>
      </c>
      <c r="AM54" s="0" t="s">
        <v>1032</v>
      </c>
    </row>
    <row r="55" customFormat="false" ht="15" hidden="false" customHeight="false" outlineLevel="0" collapsed="false">
      <c r="A55" s="0" t="s">
        <v>39</v>
      </c>
      <c r="B55" s="0" t="s">
        <v>1033</v>
      </c>
      <c r="C55" s="0" t="s">
        <v>1034</v>
      </c>
      <c r="D55" s="0" t="s">
        <v>1034</v>
      </c>
      <c r="E55" s="0" t="s">
        <v>1035</v>
      </c>
      <c r="F55" s="0" t="s">
        <v>1036</v>
      </c>
      <c r="G55" s="0" t="s">
        <v>1037</v>
      </c>
      <c r="H55" s="0" t="s">
        <v>1038</v>
      </c>
      <c r="I55" s="0" t="s">
        <v>1039</v>
      </c>
      <c r="J55" s="0" t="s">
        <v>47</v>
      </c>
      <c r="K55" s="0" t="s">
        <v>1040</v>
      </c>
      <c r="L55" s="0" t="s">
        <v>1041</v>
      </c>
      <c r="P55" s="0" t="s">
        <v>1042</v>
      </c>
      <c r="Q55" s="0" t="s">
        <v>264</v>
      </c>
      <c r="R55" s="0" t="s">
        <v>205</v>
      </c>
      <c r="S55" s="0" t="s">
        <v>266</v>
      </c>
      <c r="T55" s="0" t="b">
        <f aca="false">FALSE()</f>
        <v>0</v>
      </c>
      <c r="U55" s="0" t="b">
        <f aca="false">FALSE()</f>
        <v>0</v>
      </c>
      <c r="V55" s="0" t="s">
        <v>54</v>
      </c>
      <c r="X55" s="0" t="b">
        <f aca="false">FALSE()</f>
        <v>0</v>
      </c>
      <c r="Y55" s="0" t="s">
        <v>55</v>
      </c>
      <c r="AA55" s="0" t="s">
        <v>1043</v>
      </c>
      <c r="AB55" s="0" t="s">
        <v>1044</v>
      </c>
      <c r="AC55" s="0" t="s">
        <v>1045</v>
      </c>
      <c r="AD55" s="0" t="s">
        <v>1046</v>
      </c>
      <c r="AE55" s="0" t="s">
        <v>1047</v>
      </c>
      <c r="AF55" s="0" t="s">
        <v>1041</v>
      </c>
      <c r="AG55" s="0" t="s">
        <v>61</v>
      </c>
      <c r="AH55" s="0" t="s">
        <v>1048</v>
      </c>
      <c r="AI55" s="0" t="s">
        <v>1049</v>
      </c>
      <c r="AJ55" s="1" t="b">
        <f aca="false">FALSE()</f>
        <v>0</v>
      </c>
      <c r="AK55" s="1" t="b">
        <f aca="false">FALSE()</f>
        <v>0</v>
      </c>
      <c r="AL55" s="0" t="s">
        <v>1050</v>
      </c>
      <c r="AM55" s="0" t="s">
        <v>1051</v>
      </c>
    </row>
    <row r="56" customFormat="false" ht="15" hidden="false" customHeight="false" outlineLevel="0" collapsed="false">
      <c r="A56" s="0" t="s">
        <v>39</v>
      </c>
      <c r="B56" s="0" t="s">
        <v>1052</v>
      </c>
      <c r="C56" s="0" t="s">
        <v>1053</v>
      </c>
      <c r="D56" s="0" t="s">
        <v>1053</v>
      </c>
      <c r="E56" s="0" t="s">
        <v>1054</v>
      </c>
      <c r="F56" s="0" t="s">
        <v>1055</v>
      </c>
      <c r="G56" s="0" t="s">
        <v>1056</v>
      </c>
      <c r="H56" s="0" t="s">
        <v>1057</v>
      </c>
      <c r="I56" s="0" t="s">
        <v>1058</v>
      </c>
      <c r="J56" s="0" t="s">
        <v>47</v>
      </c>
      <c r="K56" s="0" t="s">
        <v>1059</v>
      </c>
      <c r="L56" s="0" t="s">
        <v>1060</v>
      </c>
      <c r="P56" s="0" t="s">
        <v>1061</v>
      </c>
      <c r="Q56" s="0" t="s">
        <v>1062</v>
      </c>
      <c r="R56" s="0" t="s">
        <v>205</v>
      </c>
      <c r="S56" s="0" t="s">
        <v>119</v>
      </c>
      <c r="T56" s="0" t="b">
        <f aca="false">FALSE()</f>
        <v>0</v>
      </c>
      <c r="U56" s="0" t="b">
        <f aca="false">TRUE()</f>
        <v>1</v>
      </c>
      <c r="V56" s="0" t="s">
        <v>185</v>
      </c>
      <c r="W56" s="0" t="s">
        <v>1063</v>
      </c>
      <c r="X56" s="0" t="b">
        <f aca="false">TRUE()</f>
        <v>1</v>
      </c>
      <c r="Y56" s="0" t="s">
        <v>55</v>
      </c>
      <c r="AA56" s="0" t="s">
        <v>624</v>
      </c>
      <c r="AB56" s="0" t="s">
        <v>1064</v>
      </c>
      <c r="AC56" s="0" t="s">
        <v>607</v>
      </c>
      <c r="AD56" s="0" t="s">
        <v>1065</v>
      </c>
      <c r="AE56" s="0" t="s">
        <v>1066</v>
      </c>
      <c r="AF56" s="0" t="s">
        <v>1060</v>
      </c>
      <c r="AG56" s="0" t="s">
        <v>61</v>
      </c>
      <c r="AH56" s="0" t="s">
        <v>1067</v>
      </c>
      <c r="AI56" s="0" t="s">
        <v>1068</v>
      </c>
      <c r="AJ56" s="1" t="b">
        <f aca="false">FALSE()</f>
        <v>0</v>
      </c>
      <c r="AK56" s="1" t="b">
        <f aca="false">FALSE()</f>
        <v>0</v>
      </c>
      <c r="AL56" s="0" t="s">
        <v>1069</v>
      </c>
      <c r="AM56" s="0" t="s">
        <v>1070</v>
      </c>
    </row>
    <row r="57" customFormat="false" ht="15" hidden="false" customHeight="false" outlineLevel="0" collapsed="false">
      <c r="A57" s="0" t="s">
        <v>39</v>
      </c>
      <c r="B57" s="0" t="s">
        <v>1071</v>
      </c>
      <c r="C57" s="0" t="s">
        <v>1072</v>
      </c>
      <c r="D57" s="0" t="s">
        <v>1072</v>
      </c>
      <c r="E57" s="0" t="s">
        <v>1073</v>
      </c>
      <c r="F57" s="0" t="s">
        <v>1074</v>
      </c>
      <c r="G57" s="0" t="s">
        <v>1075</v>
      </c>
      <c r="H57" s="0" t="s">
        <v>1076</v>
      </c>
      <c r="I57" s="0" t="s">
        <v>1077</v>
      </c>
      <c r="J57" s="0" t="s">
        <v>47</v>
      </c>
      <c r="K57" s="0" t="s">
        <v>1078</v>
      </c>
      <c r="L57" s="0" t="s">
        <v>1079</v>
      </c>
      <c r="P57" s="0" t="s">
        <v>1080</v>
      </c>
      <c r="Q57" s="0" t="s">
        <v>513</v>
      </c>
      <c r="R57" s="0" t="s">
        <v>331</v>
      </c>
      <c r="S57" s="0" t="s">
        <v>141</v>
      </c>
      <c r="T57" s="0" t="b">
        <f aca="false">FALSE()</f>
        <v>0</v>
      </c>
      <c r="U57" s="0" t="b">
        <f aca="false">FALSE()</f>
        <v>0</v>
      </c>
      <c r="V57" s="0" t="s">
        <v>54</v>
      </c>
      <c r="X57" s="0" t="b">
        <f aca="false">FALSE()</f>
        <v>0</v>
      </c>
      <c r="Y57" s="0" t="s">
        <v>55</v>
      </c>
      <c r="AA57" s="0" t="s">
        <v>1081</v>
      </c>
      <c r="AB57" s="0" t="s">
        <v>1082</v>
      </c>
      <c r="AC57" s="0" t="s">
        <v>353</v>
      </c>
      <c r="AD57" s="0" t="s">
        <v>1083</v>
      </c>
      <c r="AE57" s="0" t="s">
        <v>1084</v>
      </c>
      <c r="AF57" s="0" t="s">
        <v>1079</v>
      </c>
      <c r="AG57" s="0" t="s">
        <v>61</v>
      </c>
      <c r="AH57" s="0" t="s">
        <v>1085</v>
      </c>
      <c r="AI57" s="0" t="s">
        <v>1086</v>
      </c>
      <c r="AJ57" s="1" t="b">
        <f aca="false">FALSE()</f>
        <v>0</v>
      </c>
      <c r="AK57" s="1" t="b">
        <f aca="false">FALSE()</f>
        <v>0</v>
      </c>
      <c r="AL57" s="0" t="s">
        <v>1087</v>
      </c>
      <c r="AM57" s="0" t="s">
        <v>1088</v>
      </c>
    </row>
    <row r="58" customFormat="false" ht="15" hidden="false" customHeight="false" outlineLevel="0" collapsed="false">
      <c r="A58" s="0" t="s">
        <v>39</v>
      </c>
      <c r="B58" s="0" t="s">
        <v>1089</v>
      </c>
      <c r="C58" s="0" t="s">
        <v>1090</v>
      </c>
      <c r="D58" s="0" t="s">
        <v>1090</v>
      </c>
      <c r="E58" s="0" t="s">
        <v>1091</v>
      </c>
      <c r="F58" s="0" t="s">
        <v>1092</v>
      </c>
      <c r="G58" s="0" t="s">
        <v>1093</v>
      </c>
      <c r="H58" s="0" t="s">
        <v>301</v>
      </c>
      <c r="I58" s="0" t="s">
        <v>302</v>
      </c>
      <c r="J58" s="0" t="s">
        <v>47</v>
      </c>
      <c r="K58" s="0" t="s">
        <v>303</v>
      </c>
      <c r="L58" s="0" t="s">
        <v>1094</v>
      </c>
      <c r="P58" s="0" t="s">
        <v>1095</v>
      </c>
      <c r="Q58" s="0" t="s">
        <v>1096</v>
      </c>
      <c r="R58" s="0" t="s">
        <v>953</v>
      </c>
      <c r="S58" s="0" t="s">
        <v>1097</v>
      </c>
      <c r="T58" s="0" t="b">
        <f aca="false">FALSE()</f>
        <v>0</v>
      </c>
      <c r="U58" s="0" t="b">
        <f aca="false">FALSE()</f>
        <v>0</v>
      </c>
      <c r="V58" s="0" t="s">
        <v>54</v>
      </c>
      <c r="W58" s="0" t="s">
        <v>1098</v>
      </c>
      <c r="X58" s="0" t="b">
        <f aca="false">TRUE()</f>
        <v>1</v>
      </c>
      <c r="Y58" s="0" t="s">
        <v>55</v>
      </c>
      <c r="AA58" s="0" t="s">
        <v>329</v>
      </c>
      <c r="AB58" s="0" t="s">
        <v>1099</v>
      </c>
      <c r="AC58" s="0" t="s">
        <v>903</v>
      </c>
      <c r="AD58" s="0" t="s">
        <v>1100</v>
      </c>
      <c r="AE58" s="0" t="s">
        <v>1101</v>
      </c>
      <c r="AF58" s="0" t="s">
        <v>1094</v>
      </c>
      <c r="AG58" s="0" t="s">
        <v>61</v>
      </c>
      <c r="AH58" s="0" t="s">
        <v>1102</v>
      </c>
      <c r="AI58" s="0" t="s">
        <v>1103</v>
      </c>
      <c r="AJ58" s="1" t="b">
        <f aca="false">FALSE()</f>
        <v>0</v>
      </c>
      <c r="AK58" s="1" t="b">
        <f aca="false">FALSE()</f>
        <v>0</v>
      </c>
      <c r="AL58" s="0" t="s">
        <v>1104</v>
      </c>
      <c r="AM58" s="0" t="s">
        <v>1105</v>
      </c>
    </row>
    <row r="59" customFormat="false" ht="15" hidden="false" customHeight="false" outlineLevel="0" collapsed="false">
      <c r="A59" s="0" t="s">
        <v>39</v>
      </c>
      <c r="B59" s="0" t="s">
        <v>1106</v>
      </c>
      <c r="C59" s="0" t="s">
        <v>1107</v>
      </c>
      <c r="D59" s="0" t="s">
        <v>1107</v>
      </c>
      <c r="E59" s="0" t="s">
        <v>1108</v>
      </c>
      <c r="F59" s="0" t="s">
        <v>1109</v>
      </c>
      <c r="G59" s="0" t="s">
        <v>1110</v>
      </c>
      <c r="H59" s="0" t="s">
        <v>1076</v>
      </c>
      <c r="I59" s="0" t="s">
        <v>1077</v>
      </c>
      <c r="J59" s="0" t="s">
        <v>47</v>
      </c>
      <c r="K59" s="0" t="s">
        <v>1078</v>
      </c>
      <c r="L59" s="0" t="s">
        <v>1111</v>
      </c>
      <c r="P59" s="0" t="s">
        <v>661</v>
      </c>
      <c r="Q59" s="0" t="s">
        <v>1112</v>
      </c>
      <c r="R59" s="0" t="s">
        <v>743</v>
      </c>
      <c r="S59" s="0" t="s">
        <v>141</v>
      </c>
      <c r="T59" s="0" t="b">
        <f aca="false">FALSE()</f>
        <v>0</v>
      </c>
      <c r="U59" s="0" t="b">
        <f aca="false">FALSE()</f>
        <v>0</v>
      </c>
      <c r="V59" s="0" t="s">
        <v>54</v>
      </c>
      <c r="X59" s="0" t="b">
        <f aca="false">FALSE()</f>
        <v>0</v>
      </c>
      <c r="Y59" s="0" t="s">
        <v>55</v>
      </c>
      <c r="AA59" s="0" t="s">
        <v>1113</v>
      </c>
      <c r="AB59" s="0" t="s">
        <v>1114</v>
      </c>
      <c r="AC59" s="0" t="s">
        <v>903</v>
      </c>
      <c r="AD59" s="0" t="s">
        <v>1115</v>
      </c>
      <c r="AE59" s="0" t="s">
        <v>1116</v>
      </c>
      <c r="AF59" s="0" t="s">
        <v>1111</v>
      </c>
      <c r="AG59" s="0" t="s">
        <v>61</v>
      </c>
      <c r="AH59" s="0" t="s">
        <v>1117</v>
      </c>
      <c r="AI59" s="0" t="s">
        <v>1118</v>
      </c>
      <c r="AJ59" s="1" t="b">
        <f aca="false">FALSE()</f>
        <v>0</v>
      </c>
      <c r="AK59" s="1" t="b">
        <f aca="false">FALSE()</f>
        <v>0</v>
      </c>
      <c r="AL59" s="0" t="s">
        <v>1119</v>
      </c>
      <c r="AM59" s="0" t="s">
        <v>1120</v>
      </c>
    </row>
    <row r="60" customFormat="false" ht="15" hidden="false" customHeight="false" outlineLevel="0" collapsed="false">
      <c r="A60" s="0" t="s">
        <v>39</v>
      </c>
      <c r="B60" s="0" t="s">
        <v>1121</v>
      </c>
      <c r="C60" s="0" t="s">
        <v>1122</v>
      </c>
      <c r="D60" s="0" t="s">
        <v>1122</v>
      </c>
      <c r="E60" s="0" t="s">
        <v>1123</v>
      </c>
      <c r="F60" s="0" t="s">
        <v>1124</v>
      </c>
      <c r="G60" s="0" t="s">
        <v>1125</v>
      </c>
      <c r="H60" s="0" t="s">
        <v>1076</v>
      </c>
      <c r="I60" s="0" t="s">
        <v>1077</v>
      </c>
      <c r="J60" s="0" t="s">
        <v>47</v>
      </c>
      <c r="K60" s="0" t="s">
        <v>1078</v>
      </c>
      <c r="L60" s="0" t="s">
        <v>1126</v>
      </c>
      <c r="P60" s="0" t="s">
        <v>1127</v>
      </c>
      <c r="Q60" s="0" t="s">
        <v>1128</v>
      </c>
      <c r="R60" s="0" t="s">
        <v>308</v>
      </c>
      <c r="S60" s="0" t="s">
        <v>141</v>
      </c>
      <c r="T60" s="0" t="b">
        <f aca="false">FALSE()</f>
        <v>0</v>
      </c>
      <c r="U60" s="0" t="b">
        <f aca="false">FALSE()</f>
        <v>0</v>
      </c>
      <c r="V60" s="0" t="s">
        <v>54</v>
      </c>
      <c r="X60" s="0" t="b">
        <f aca="false">FALSE()</f>
        <v>0</v>
      </c>
      <c r="Y60" s="0" t="s">
        <v>55</v>
      </c>
      <c r="AA60" s="0" t="s">
        <v>1129</v>
      </c>
      <c r="AB60" s="0" t="s">
        <v>1130</v>
      </c>
      <c r="AC60" s="0" t="s">
        <v>269</v>
      </c>
      <c r="AD60" s="0" t="s">
        <v>1131</v>
      </c>
      <c r="AE60" s="0" t="s">
        <v>1132</v>
      </c>
      <c r="AF60" s="0" t="s">
        <v>1126</v>
      </c>
      <c r="AG60" s="0" t="s">
        <v>61</v>
      </c>
      <c r="AH60" s="0" t="s">
        <v>1133</v>
      </c>
      <c r="AI60" s="0" t="s">
        <v>1134</v>
      </c>
      <c r="AJ60" s="1" t="b">
        <f aca="false">FALSE()</f>
        <v>0</v>
      </c>
      <c r="AK60" s="1" t="b">
        <f aca="false">FALSE()</f>
        <v>0</v>
      </c>
      <c r="AL60" s="0" t="s">
        <v>1135</v>
      </c>
      <c r="AM60" s="0" t="s">
        <v>1136</v>
      </c>
    </row>
    <row r="61" customFormat="false" ht="15" hidden="false" customHeight="false" outlineLevel="0" collapsed="false">
      <c r="A61" s="0" t="s">
        <v>39</v>
      </c>
      <c r="B61" s="0" t="s">
        <v>1137</v>
      </c>
      <c r="C61" s="0" t="s">
        <v>1138</v>
      </c>
      <c r="D61" s="0" t="s">
        <v>1138</v>
      </c>
      <c r="E61" s="0" t="s">
        <v>1139</v>
      </c>
      <c r="F61" s="0" t="s">
        <v>1140</v>
      </c>
      <c r="G61" s="0" t="s">
        <v>1141</v>
      </c>
      <c r="H61" s="0" t="s">
        <v>1142</v>
      </c>
      <c r="I61" s="0" t="s">
        <v>1143</v>
      </c>
      <c r="J61" s="0" t="s">
        <v>47</v>
      </c>
      <c r="K61" s="0" t="s">
        <v>1144</v>
      </c>
      <c r="L61" s="0" t="s">
        <v>1145</v>
      </c>
      <c r="P61" s="0" t="s">
        <v>1146</v>
      </c>
      <c r="Q61" s="0" t="s">
        <v>1147</v>
      </c>
      <c r="R61" s="0" t="s">
        <v>99</v>
      </c>
      <c r="S61" s="0" t="s">
        <v>266</v>
      </c>
      <c r="T61" s="0" t="b">
        <f aca="false">FALSE()</f>
        <v>0</v>
      </c>
      <c r="U61" s="0" t="b">
        <f aca="false">FALSE()</f>
        <v>0</v>
      </c>
      <c r="V61" s="0" t="s">
        <v>54</v>
      </c>
      <c r="X61" s="0" t="b">
        <f aca="false">FALSE()</f>
        <v>0</v>
      </c>
      <c r="Y61" s="0" t="s">
        <v>55</v>
      </c>
      <c r="AA61" s="0" t="s">
        <v>900</v>
      </c>
      <c r="AB61" s="0" t="s">
        <v>1148</v>
      </c>
      <c r="AC61" s="0" t="s">
        <v>58</v>
      </c>
      <c r="AD61" s="0" t="s">
        <v>1149</v>
      </c>
      <c r="AE61" s="0" t="s">
        <v>1150</v>
      </c>
      <c r="AF61" s="0" t="s">
        <v>1145</v>
      </c>
      <c r="AG61" s="0" t="s">
        <v>61</v>
      </c>
      <c r="AH61" s="0" t="s">
        <v>1151</v>
      </c>
      <c r="AI61" s="0" t="s">
        <v>1152</v>
      </c>
      <c r="AJ61" s="1" t="b">
        <f aca="false">FALSE()</f>
        <v>0</v>
      </c>
      <c r="AK61" s="1" t="b">
        <f aca="false">FALSE()</f>
        <v>0</v>
      </c>
      <c r="AL61" s="0" t="s">
        <v>1153</v>
      </c>
      <c r="AM61" s="0" t="s">
        <v>1154</v>
      </c>
    </row>
    <row r="62" customFormat="false" ht="15" hidden="false" customHeight="false" outlineLevel="0" collapsed="false">
      <c r="A62" s="0" t="s">
        <v>39</v>
      </c>
      <c r="B62" s="0" t="s">
        <v>1155</v>
      </c>
      <c r="C62" s="0" t="s">
        <v>1156</v>
      </c>
      <c r="D62" s="0" t="s">
        <v>1156</v>
      </c>
      <c r="E62" s="0" t="s">
        <v>1157</v>
      </c>
      <c r="F62" s="0" t="s">
        <v>1158</v>
      </c>
      <c r="G62" s="0" t="s">
        <v>1159</v>
      </c>
      <c r="H62" s="0" t="s">
        <v>1160</v>
      </c>
      <c r="I62" s="0" t="s">
        <v>1161</v>
      </c>
      <c r="J62" s="0" t="s">
        <v>47</v>
      </c>
      <c r="K62" s="0" t="s">
        <v>1162</v>
      </c>
      <c r="L62" s="0" t="s">
        <v>1163</v>
      </c>
      <c r="P62" s="0" t="s">
        <v>1164</v>
      </c>
      <c r="Q62" s="0" t="s">
        <v>1165</v>
      </c>
      <c r="R62" s="0" t="s">
        <v>206</v>
      </c>
      <c r="S62" s="0" t="s">
        <v>163</v>
      </c>
      <c r="T62" s="0" t="b">
        <f aca="false">FALSE()</f>
        <v>0</v>
      </c>
      <c r="U62" s="0" t="b">
        <f aca="false">FALSE()</f>
        <v>0</v>
      </c>
      <c r="V62" s="0" t="s">
        <v>54</v>
      </c>
      <c r="X62" s="0" t="b">
        <f aca="false">FALSE()</f>
        <v>0</v>
      </c>
      <c r="Y62" s="0" t="s">
        <v>55</v>
      </c>
      <c r="AA62" s="0" t="s">
        <v>1166</v>
      </c>
      <c r="AB62" s="0" t="s">
        <v>1167</v>
      </c>
      <c r="AC62" s="0" t="s">
        <v>58</v>
      </c>
      <c r="AD62" s="0" t="s">
        <v>1168</v>
      </c>
      <c r="AE62" s="0" t="s">
        <v>1169</v>
      </c>
      <c r="AF62" s="0" t="s">
        <v>1163</v>
      </c>
      <c r="AG62" s="0" t="s">
        <v>61</v>
      </c>
      <c r="AH62" s="0" t="s">
        <v>1170</v>
      </c>
      <c r="AI62" s="0" t="s">
        <v>1171</v>
      </c>
      <c r="AJ62" s="1" t="b">
        <f aca="false">FALSE()</f>
        <v>0</v>
      </c>
      <c r="AK62" s="1" t="b">
        <f aca="false">FALSE()</f>
        <v>0</v>
      </c>
      <c r="AL62" s="0" t="s">
        <v>1172</v>
      </c>
      <c r="AM62" s="0" t="s">
        <v>1173</v>
      </c>
    </row>
    <row r="63" customFormat="false" ht="15" hidden="false" customHeight="false" outlineLevel="0" collapsed="false">
      <c r="A63" s="0" t="s">
        <v>39</v>
      </c>
      <c r="B63" s="0" t="s">
        <v>1174</v>
      </c>
      <c r="C63" s="0" t="s">
        <v>1175</v>
      </c>
      <c r="D63" s="0" t="s">
        <v>1175</v>
      </c>
      <c r="E63" s="0" t="s">
        <v>1176</v>
      </c>
      <c r="F63" s="0" t="s">
        <v>1177</v>
      </c>
      <c r="G63" s="0" t="s">
        <v>722</v>
      </c>
      <c r="H63" s="0" t="s">
        <v>1142</v>
      </c>
      <c r="I63" s="0" t="s">
        <v>1143</v>
      </c>
      <c r="J63" s="0" t="s">
        <v>47</v>
      </c>
      <c r="K63" s="0" t="s">
        <v>1144</v>
      </c>
      <c r="L63" s="0" t="s">
        <v>1178</v>
      </c>
      <c r="P63" s="0" t="s">
        <v>1179</v>
      </c>
      <c r="Q63" s="0" t="s">
        <v>1180</v>
      </c>
      <c r="R63" s="0" t="s">
        <v>77</v>
      </c>
      <c r="S63" s="0" t="s">
        <v>99</v>
      </c>
      <c r="T63" s="0" t="b">
        <f aca="false">FALSE()</f>
        <v>0</v>
      </c>
      <c r="U63" s="0" t="b">
        <f aca="false">FALSE()</f>
        <v>0</v>
      </c>
      <c r="V63" s="0" t="s">
        <v>54</v>
      </c>
      <c r="X63" s="0" t="b">
        <f aca="false">FALSE()</f>
        <v>0</v>
      </c>
      <c r="Y63" s="0" t="s">
        <v>55</v>
      </c>
      <c r="AA63" s="0" t="s">
        <v>77</v>
      </c>
      <c r="AB63" s="0" t="s">
        <v>1181</v>
      </c>
      <c r="AC63" s="0" t="s">
        <v>228</v>
      </c>
      <c r="AD63" s="0" t="s">
        <v>1182</v>
      </c>
      <c r="AE63" s="0" t="s">
        <v>1183</v>
      </c>
      <c r="AF63" s="0" t="s">
        <v>1178</v>
      </c>
      <c r="AG63" s="0" t="s">
        <v>61</v>
      </c>
      <c r="AH63" s="0" t="s">
        <v>1184</v>
      </c>
      <c r="AI63" s="0" t="s">
        <v>1185</v>
      </c>
      <c r="AJ63" s="1" t="b">
        <f aca="false">FALSE()</f>
        <v>0</v>
      </c>
      <c r="AK63" s="1" t="b">
        <f aca="false">FALSE()</f>
        <v>0</v>
      </c>
      <c r="AL63" s="0" t="s">
        <v>1186</v>
      </c>
      <c r="AM63" s="0" t="s">
        <v>1187</v>
      </c>
    </row>
    <row r="64" customFormat="false" ht="15" hidden="false" customHeight="false" outlineLevel="0" collapsed="false">
      <c r="A64" s="0" t="s">
        <v>39</v>
      </c>
      <c r="B64" s="0" t="s">
        <v>1188</v>
      </c>
      <c r="C64" s="0" t="s">
        <v>1189</v>
      </c>
      <c r="D64" s="0" t="s">
        <v>1189</v>
      </c>
      <c r="E64" s="0" t="s">
        <v>1190</v>
      </c>
      <c r="F64" s="0" t="s">
        <v>1191</v>
      </c>
      <c r="G64" s="0" t="s">
        <v>1110</v>
      </c>
      <c r="H64" s="0" t="s">
        <v>1076</v>
      </c>
      <c r="I64" s="0" t="s">
        <v>1077</v>
      </c>
      <c r="J64" s="0" t="s">
        <v>47</v>
      </c>
      <c r="K64" s="0" t="s">
        <v>1078</v>
      </c>
      <c r="L64" s="0" t="s">
        <v>1192</v>
      </c>
      <c r="P64" s="0" t="s">
        <v>1193</v>
      </c>
      <c r="Q64" s="0" t="s">
        <v>1194</v>
      </c>
      <c r="R64" s="0" t="s">
        <v>743</v>
      </c>
      <c r="S64" s="0" t="s">
        <v>141</v>
      </c>
      <c r="T64" s="0" t="b">
        <f aca="false">FALSE()</f>
        <v>0</v>
      </c>
      <c r="U64" s="0" t="b">
        <f aca="false">FALSE()</f>
        <v>0</v>
      </c>
      <c r="V64" s="0" t="s">
        <v>54</v>
      </c>
      <c r="X64" s="0" t="b">
        <f aca="false">FALSE()</f>
        <v>0</v>
      </c>
      <c r="Y64" s="0" t="s">
        <v>55</v>
      </c>
      <c r="AA64" s="0" t="s">
        <v>1193</v>
      </c>
      <c r="AB64" s="0" t="s">
        <v>1195</v>
      </c>
      <c r="AC64" s="0" t="s">
        <v>903</v>
      </c>
      <c r="AD64" s="0" t="s">
        <v>1196</v>
      </c>
      <c r="AE64" s="0" t="s">
        <v>1197</v>
      </c>
      <c r="AF64" s="0" t="s">
        <v>1192</v>
      </c>
      <c r="AG64" s="0" t="s">
        <v>61</v>
      </c>
      <c r="AH64" s="0" t="s">
        <v>1198</v>
      </c>
      <c r="AI64" s="0" t="s">
        <v>1199</v>
      </c>
      <c r="AJ64" s="1" t="b">
        <f aca="false">FALSE()</f>
        <v>0</v>
      </c>
      <c r="AK64" s="1" t="b">
        <f aca="false">FALSE()</f>
        <v>0</v>
      </c>
      <c r="AL64" s="0" t="s">
        <v>1200</v>
      </c>
      <c r="AM64" s="0" t="s">
        <v>1201</v>
      </c>
    </row>
    <row r="65" customFormat="false" ht="15" hidden="false" customHeight="false" outlineLevel="0" collapsed="false">
      <c r="A65" s="0" t="s">
        <v>39</v>
      </c>
      <c r="B65" s="0" t="s">
        <v>1106</v>
      </c>
      <c r="C65" s="0" t="s">
        <v>1107</v>
      </c>
      <c r="D65" s="0" t="s">
        <v>1107</v>
      </c>
      <c r="E65" s="0" t="s">
        <v>1108</v>
      </c>
      <c r="F65" s="0" t="s">
        <v>1109</v>
      </c>
      <c r="G65" s="0" t="s">
        <v>1110</v>
      </c>
      <c r="H65" s="0" t="s">
        <v>1076</v>
      </c>
      <c r="I65" s="0" t="s">
        <v>1077</v>
      </c>
      <c r="J65" s="0" t="s">
        <v>47</v>
      </c>
      <c r="K65" s="0" t="s">
        <v>1078</v>
      </c>
      <c r="L65" s="0" t="s">
        <v>1111</v>
      </c>
      <c r="P65" s="0" t="s">
        <v>661</v>
      </c>
      <c r="Q65" s="0" t="s">
        <v>1112</v>
      </c>
      <c r="R65" s="0" t="s">
        <v>743</v>
      </c>
      <c r="S65" s="0" t="s">
        <v>141</v>
      </c>
      <c r="T65" s="0" t="b">
        <f aca="false">FALSE()</f>
        <v>0</v>
      </c>
      <c r="U65" s="0" t="b">
        <f aca="false">FALSE()</f>
        <v>0</v>
      </c>
      <c r="V65" s="0" t="s">
        <v>54</v>
      </c>
      <c r="X65" s="0" t="b">
        <f aca="false">FALSE()</f>
        <v>0</v>
      </c>
      <c r="Y65" s="0" t="s">
        <v>55</v>
      </c>
      <c r="AA65" s="0" t="s">
        <v>1113</v>
      </c>
      <c r="AB65" s="0" t="s">
        <v>1114</v>
      </c>
      <c r="AC65" s="0" t="s">
        <v>903</v>
      </c>
      <c r="AD65" s="0" t="s">
        <v>1115</v>
      </c>
      <c r="AE65" s="0" t="s">
        <v>1116</v>
      </c>
      <c r="AF65" s="0" t="s">
        <v>1111</v>
      </c>
      <c r="AG65" s="0" t="s">
        <v>61</v>
      </c>
      <c r="AH65" s="0" t="s">
        <v>1117</v>
      </c>
      <c r="AI65" s="0" t="s">
        <v>1118</v>
      </c>
      <c r="AJ65" s="1" t="b">
        <f aca="false">FALSE()</f>
        <v>0</v>
      </c>
      <c r="AK65" s="1" t="b">
        <f aca="false">FALSE()</f>
        <v>0</v>
      </c>
      <c r="AL65" s="0" t="s">
        <v>1119</v>
      </c>
      <c r="AM65" s="0" t="s">
        <v>1120</v>
      </c>
    </row>
    <row r="66" customFormat="false" ht="15" hidden="false" customHeight="false" outlineLevel="0" collapsed="false">
      <c r="A66" s="0" t="s">
        <v>39</v>
      </c>
      <c r="B66" s="0" t="s">
        <v>1202</v>
      </c>
      <c r="C66" s="0" t="s">
        <v>1203</v>
      </c>
      <c r="D66" s="0" t="s">
        <v>1203</v>
      </c>
      <c r="E66" s="0" t="s">
        <v>1204</v>
      </c>
      <c r="F66" s="0" t="s">
        <v>1205</v>
      </c>
      <c r="G66" s="0" t="s">
        <v>1206</v>
      </c>
      <c r="H66" s="0" t="s">
        <v>1076</v>
      </c>
      <c r="I66" s="0" t="s">
        <v>1077</v>
      </c>
      <c r="J66" s="0" t="s">
        <v>47</v>
      </c>
      <c r="K66" s="0" t="s">
        <v>1078</v>
      </c>
      <c r="L66" s="0" t="s">
        <v>1207</v>
      </c>
      <c r="P66" s="0" t="s">
        <v>1208</v>
      </c>
      <c r="Q66" s="0" t="s">
        <v>1209</v>
      </c>
      <c r="R66" s="0" t="s">
        <v>140</v>
      </c>
      <c r="S66" s="0" t="s">
        <v>141</v>
      </c>
      <c r="T66" s="0" t="b">
        <f aca="false">FALSE()</f>
        <v>0</v>
      </c>
      <c r="U66" s="0" t="b">
        <f aca="false">FALSE()</f>
        <v>0</v>
      </c>
      <c r="V66" s="0" t="s">
        <v>54</v>
      </c>
      <c r="X66" s="0" t="b">
        <f aca="false">FALSE()</f>
        <v>0</v>
      </c>
      <c r="Y66" s="0" t="s">
        <v>55</v>
      </c>
      <c r="AA66" s="0" t="s">
        <v>1210</v>
      </c>
      <c r="AB66" s="0" t="s">
        <v>1211</v>
      </c>
      <c r="AC66" s="0" t="s">
        <v>682</v>
      </c>
      <c r="AD66" s="0" t="s">
        <v>1212</v>
      </c>
      <c r="AE66" s="0" t="s">
        <v>1213</v>
      </c>
      <c r="AF66" s="0" t="s">
        <v>1207</v>
      </c>
      <c r="AG66" s="0" t="s">
        <v>61</v>
      </c>
      <c r="AH66" s="0" t="s">
        <v>1214</v>
      </c>
      <c r="AI66" s="0" t="s">
        <v>1215</v>
      </c>
      <c r="AJ66" s="1" t="b">
        <f aca="false">FALSE()</f>
        <v>0</v>
      </c>
      <c r="AK66" s="1" t="b">
        <f aca="false">FALSE()</f>
        <v>0</v>
      </c>
      <c r="AL66" s="0" t="s">
        <v>1216</v>
      </c>
      <c r="AM66" s="0" t="s">
        <v>1217</v>
      </c>
    </row>
    <row r="67" customFormat="false" ht="15" hidden="false" customHeight="false" outlineLevel="0" collapsed="false">
      <c r="A67" s="0" t="s">
        <v>39</v>
      </c>
      <c r="B67" s="0" t="s">
        <v>1137</v>
      </c>
      <c r="C67" s="0" t="s">
        <v>1138</v>
      </c>
      <c r="D67" s="0" t="s">
        <v>1138</v>
      </c>
      <c r="E67" s="0" t="s">
        <v>1139</v>
      </c>
      <c r="F67" s="0" t="s">
        <v>1140</v>
      </c>
      <c r="G67" s="0" t="s">
        <v>1141</v>
      </c>
      <c r="H67" s="0" t="s">
        <v>1142</v>
      </c>
      <c r="I67" s="0" t="s">
        <v>1143</v>
      </c>
      <c r="J67" s="0" t="s">
        <v>47</v>
      </c>
      <c r="K67" s="0" t="s">
        <v>1144</v>
      </c>
      <c r="L67" s="0" t="s">
        <v>1145</v>
      </c>
      <c r="P67" s="0" t="s">
        <v>1146</v>
      </c>
      <c r="Q67" s="0" t="s">
        <v>1147</v>
      </c>
      <c r="R67" s="0" t="s">
        <v>99</v>
      </c>
      <c r="S67" s="0" t="s">
        <v>266</v>
      </c>
      <c r="T67" s="0" t="b">
        <f aca="false">FALSE()</f>
        <v>0</v>
      </c>
      <c r="U67" s="0" t="b">
        <f aca="false">FALSE()</f>
        <v>0</v>
      </c>
      <c r="V67" s="0" t="s">
        <v>54</v>
      </c>
      <c r="X67" s="0" t="b">
        <f aca="false">FALSE()</f>
        <v>0</v>
      </c>
      <c r="Y67" s="0" t="s">
        <v>55</v>
      </c>
      <c r="AA67" s="0" t="s">
        <v>900</v>
      </c>
      <c r="AB67" s="0" t="s">
        <v>1148</v>
      </c>
      <c r="AC67" s="0" t="s">
        <v>58</v>
      </c>
      <c r="AD67" s="0" t="s">
        <v>1149</v>
      </c>
      <c r="AE67" s="0" t="s">
        <v>1150</v>
      </c>
      <c r="AF67" s="0" t="s">
        <v>1145</v>
      </c>
      <c r="AG67" s="0" t="s">
        <v>61</v>
      </c>
      <c r="AH67" s="0" t="s">
        <v>1151</v>
      </c>
      <c r="AI67" s="0" t="s">
        <v>1152</v>
      </c>
      <c r="AJ67" s="1" t="b">
        <f aca="false">FALSE()</f>
        <v>0</v>
      </c>
      <c r="AK67" s="1" t="b">
        <f aca="false">FALSE()</f>
        <v>0</v>
      </c>
      <c r="AL67" s="0" t="s">
        <v>1153</v>
      </c>
      <c r="AM67" s="0" t="s">
        <v>1154</v>
      </c>
    </row>
    <row r="68" customFormat="false" ht="15" hidden="false" customHeight="false" outlineLevel="0" collapsed="false">
      <c r="A68" s="0" t="s">
        <v>39</v>
      </c>
      <c r="B68" s="0" t="s">
        <v>1218</v>
      </c>
      <c r="C68" s="0" t="s">
        <v>1219</v>
      </c>
      <c r="D68" s="0" t="s">
        <v>1219</v>
      </c>
      <c r="E68" s="0" t="s">
        <v>1220</v>
      </c>
      <c r="F68" s="0" t="s">
        <v>1221</v>
      </c>
      <c r="G68" s="0" t="s">
        <v>1222</v>
      </c>
      <c r="H68" s="0" t="s">
        <v>1142</v>
      </c>
      <c r="I68" s="0" t="s">
        <v>1143</v>
      </c>
      <c r="J68" s="0" t="s">
        <v>47</v>
      </c>
      <c r="K68" s="0" t="s">
        <v>1144</v>
      </c>
      <c r="L68" s="0" t="s">
        <v>1223</v>
      </c>
      <c r="M68" s="0" t="s">
        <v>1224</v>
      </c>
      <c r="N68" s="0" t="s">
        <v>409</v>
      </c>
      <c r="O68" s="0" t="s">
        <v>182</v>
      </c>
      <c r="P68" s="0" t="s">
        <v>1225</v>
      </c>
      <c r="Q68" s="0" t="s">
        <v>1226</v>
      </c>
      <c r="R68" s="0" t="s">
        <v>883</v>
      </c>
      <c r="S68" s="0" t="s">
        <v>1227</v>
      </c>
      <c r="T68" s="0" t="b">
        <f aca="false">TRUE()</f>
        <v>1</v>
      </c>
      <c r="U68" s="0" t="b">
        <f aca="false">TRUE()</f>
        <v>1</v>
      </c>
      <c r="V68" s="0" t="s">
        <v>1228</v>
      </c>
      <c r="W68" s="0" t="s">
        <v>1224</v>
      </c>
      <c r="X68" s="0" t="b">
        <f aca="false">FALSE()</f>
        <v>0</v>
      </c>
      <c r="Y68" s="0" t="s">
        <v>55</v>
      </c>
      <c r="AA68" s="0" t="s">
        <v>883</v>
      </c>
      <c r="AB68" s="0" t="s">
        <v>1229</v>
      </c>
      <c r="AC68" s="0" t="s">
        <v>166</v>
      </c>
      <c r="AD68" s="0" t="s">
        <v>1230</v>
      </c>
      <c r="AE68" s="0" t="s">
        <v>1231</v>
      </c>
      <c r="AF68" s="0" t="s">
        <v>1223</v>
      </c>
      <c r="AG68" s="0" t="s">
        <v>61</v>
      </c>
      <c r="AH68" s="0" t="s">
        <v>1232</v>
      </c>
      <c r="AI68" s="0" t="s">
        <v>1233</v>
      </c>
      <c r="AJ68" s="1" t="b">
        <f aca="false">FALSE()</f>
        <v>0</v>
      </c>
      <c r="AK68" s="1" t="b">
        <f aca="false">FALSE()</f>
        <v>0</v>
      </c>
      <c r="AL68" s="0" t="s">
        <v>1234</v>
      </c>
      <c r="AM68" s="0" t="s">
        <v>1235</v>
      </c>
    </row>
    <row r="69" customFormat="false" ht="15" hidden="false" customHeight="false" outlineLevel="0" collapsed="false">
      <c r="A69" s="0" t="s">
        <v>39</v>
      </c>
      <c r="B69" s="0" t="s">
        <v>1236</v>
      </c>
      <c r="C69" s="0" t="s">
        <v>1237</v>
      </c>
      <c r="D69" s="0" t="s">
        <v>1237</v>
      </c>
      <c r="E69" s="0" t="s">
        <v>1238</v>
      </c>
      <c r="F69" s="0" t="s">
        <v>1239</v>
      </c>
      <c r="G69" s="0" t="s">
        <v>1240</v>
      </c>
      <c r="H69" s="0" t="s">
        <v>301</v>
      </c>
      <c r="I69" s="0" t="s">
        <v>302</v>
      </c>
      <c r="J69" s="0" t="s">
        <v>47</v>
      </c>
      <c r="K69" s="0" t="s">
        <v>303</v>
      </c>
      <c r="L69" s="0" t="s">
        <v>1241</v>
      </c>
      <c r="P69" s="0" t="s">
        <v>1242</v>
      </c>
      <c r="Q69" s="0" t="s">
        <v>1243</v>
      </c>
      <c r="R69" s="0" t="s">
        <v>225</v>
      </c>
      <c r="S69" s="0" t="s">
        <v>266</v>
      </c>
      <c r="T69" s="0" t="b">
        <f aca="false">FALSE()</f>
        <v>0</v>
      </c>
      <c r="U69" s="0" t="b">
        <f aca="false">FALSE()</f>
        <v>0</v>
      </c>
      <c r="V69" s="0" t="s">
        <v>54</v>
      </c>
      <c r="X69" s="0" t="b">
        <f aca="false">FALSE()</f>
        <v>0</v>
      </c>
      <c r="Y69" s="0" t="s">
        <v>55</v>
      </c>
      <c r="AA69" s="0" t="s">
        <v>391</v>
      </c>
      <c r="AB69" s="0" t="s">
        <v>1244</v>
      </c>
      <c r="AC69" s="0" t="s">
        <v>144</v>
      </c>
      <c r="AD69" s="0" t="s">
        <v>1245</v>
      </c>
      <c r="AE69" s="0" t="s">
        <v>1246</v>
      </c>
      <c r="AF69" s="0" t="s">
        <v>1241</v>
      </c>
      <c r="AG69" s="0" t="s">
        <v>61</v>
      </c>
      <c r="AH69" s="0" t="s">
        <v>1247</v>
      </c>
      <c r="AI69" s="0" t="s">
        <v>1248</v>
      </c>
      <c r="AJ69" s="1" t="b">
        <f aca="false">FALSE()</f>
        <v>0</v>
      </c>
      <c r="AK69" s="1" t="b">
        <f aca="false">FALSE()</f>
        <v>0</v>
      </c>
      <c r="AL69" s="0" t="s">
        <v>1249</v>
      </c>
      <c r="AM69" s="0" t="s">
        <v>1250</v>
      </c>
    </row>
    <row r="70" customFormat="false" ht="15" hidden="false" customHeight="false" outlineLevel="0" collapsed="false">
      <c r="A70" s="0" t="s">
        <v>39</v>
      </c>
      <c r="B70" s="0" t="s">
        <v>1251</v>
      </c>
      <c r="C70" s="0" t="s">
        <v>1252</v>
      </c>
      <c r="D70" s="0" t="s">
        <v>1252</v>
      </c>
      <c r="E70" s="0" t="s">
        <v>1253</v>
      </c>
      <c r="F70" s="0" t="s">
        <v>1254</v>
      </c>
      <c r="G70" s="0" t="s">
        <v>1255</v>
      </c>
      <c r="H70" s="0" t="s">
        <v>240</v>
      </c>
      <c r="I70" s="0" t="s">
        <v>241</v>
      </c>
      <c r="J70" s="0" t="s">
        <v>47</v>
      </c>
      <c r="K70" s="0" t="s">
        <v>242</v>
      </c>
      <c r="L70" s="0" t="s">
        <v>1256</v>
      </c>
      <c r="P70" s="0" t="s">
        <v>1257</v>
      </c>
      <c r="Q70" s="0" t="s">
        <v>1258</v>
      </c>
      <c r="R70" s="0" t="s">
        <v>51</v>
      </c>
      <c r="S70" s="0" t="s">
        <v>141</v>
      </c>
      <c r="T70" s="0" t="b">
        <f aca="false">FALSE()</f>
        <v>0</v>
      </c>
      <c r="U70" s="0" t="b">
        <f aca="false">FALSE()</f>
        <v>0</v>
      </c>
      <c r="V70" s="0" t="s">
        <v>54</v>
      </c>
      <c r="X70" s="0" t="b">
        <f aca="false">FALSE()</f>
        <v>0</v>
      </c>
      <c r="Y70" s="0" t="s">
        <v>55</v>
      </c>
      <c r="AA70" s="0" t="s">
        <v>331</v>
      </c>
      <c r="AB70" s="0" t="s">
        <v>1259</v>
      </c>
      <c r="AC70" s="0" t="s">
        <v>144</v>
      </c>
      <c r="AD70" s="0" t="s">
        <v>1260</v>
      </c>
      <c r="AE70" s="0" t="s">
        <v>1261</v>
      </c>
      <c r="AF70" s="0" t="s">
        <v>1256</v>
      </c>
      <c r="AG70" s="0" t="s">
        <v>61</v>
      </c>
      <c r="AH70" s="0" t="s">
        <v>1262</v>
      </c>
      <c r="AI70" s="0" t="s">
        <v>1263</v>
      </c>
      <c r="AJ70" s="1" t="b">
        <f aca="false">FALSE()</f>
        <v>0</v>
      </c>
      <c r="AK70" s="1" t="b">
        <f aca="false">FALSE()</f>
        <v>0</v>
      </c>
      <c r="AL70" s="0" t="s">
        <v>1264</v>
      </c>
      <c r="AM70" s="0" t="s">
        <v>1265</v>
      </c>
    </row>
    <row r="71" customFormat="false" ht="15" hidden="false" customHeight="false" outlineLevel="0" collapsed="false">
      <c r="A71" s="0" t="s">
        <v>39</v>
      </c>
      <c r="B71" s="0" t="s">
        <v>1266</v>
      </c>
      <c r="C71" s="0" t="s">
        <v>1267</v>
      </c>
      <c r="D71" s="0" t="s">
        <v>1267</v>
      </c>
      <c r="E71" s="0" t="s">
        <v>1268</v>
      </c>
      <c r="F71" s="0" t="s">
        <v>1269</v>
      </c>
      <c r="G71" s="0" t="s">
        <v>1270</v>
      </c>
      <c r="H71" s="0" t="s">
        <v>1271</v>
      </c>
      <c r="I71" s="0" t="s">
        <v>1272</v>
      </c>
      <c r="J71" s="0" t="s">
        <v>47</v>
      </c>
      <c r="K71" s="0" t="s">
        <v>1273</v>
      </c>
      <c r="L71" s="0" t="s">
        <v>1274</v>
      </c>
      <c r="P71" s="0" t="s">
        <v>246</v>
      </c>
      <c r="Q71" s="0" t="s">
        <v>900</v>
      </c>
      <c r="R71" s="0" t="s">
        <v>77</v>
      </c>
      <c r="S71" s="0" t="s">
        <v>141</v>
      </c>
      <c r="T71" s="0" t="b">
        <f aca="false">FALSE()</f>
        <v>0</v>
      </c>
      <c r="U71" s="0" t="b">
        <f aca="false">FALSE()</f>
        <v>0</v>
      </c>
      <c r="V71" s="0" t="s">
        <v>54</v>
      </c>
      <c r="X71" s="0" t="b">
        <f aca="false">FALSE()</f>
        <v>0</v>
      </c>
      <c r="Y71" s="0" t="s">
        <v>55</v>
      </c>
      <c r="AA71" s="0" t="s">
        <v>1275</v>
      </c>
      <c r="AB71" s="0" t="s">
        <v>1276</v>
      </c>
      <c r="AC71" s="0" t="s">
        <v>353</v>
      </c>
      <c r="AD71" s="0" t="s">
        <v>1277</v>
      </c>
      <c r="AE71" s="0" t="s">
        <v>1278</v>
      </c>
      <c r="AF71" s="0" t="s">
        <v>1274</v>
      </c>
      <c r="AG71" s="0" t="s">
        <v>61</v>
      </c>
      <c r="AH71" s="0" t="s">
        <v>1279</v>
      </c>
      <c r="AI71" s="0" t="s">
        <v>1280</v>
      </c>
      <c r="AJ71" s="1" t="b">
        <f aca="false">FALSE()</f>
        <v>0</v>
      </c>
      <c r="AK71" s="1" t="b">
        <f aca="false">FALSE()</f>
        <v>0</v>
      </c>
      <c r="AL71" s="0" t="s">
        <v>1281</v>
      </c>
      <c r="AM71" s="0" t="s">
        <v>1282</v>
      </c>
    </row>
    <row r="72" customFormat="false" ht="15" hidden="false" customHeight="false" outlineLevel="0" collapsed="false">
      <c r="A72" s="0" t="s">
        <v>39</v>
      </c>
      <c r="B72" s="0" t="s">
        <v>1283</v>
      </c>
      <c r="C72" s="0" t="s">
        <v>1284</v>
      </c>
      <c r="D72" s="0" t="s">
        <v>1284</v>
      </c>
      <c r="E72" s="0" t="s">
        <v>1285</v>
      </c>
      <c r="G72" s="0" t="s">
        <v>1286</v>
      </c>
      <c r="H72" s="0" t="s">
        <v>1287</v>
      </c>
      <c r="I72" s="0" t="s">
        <v>1288</v>
      </c>
      <c r="J72" s="0" t="s">
        <v>47</v>
      </c>
      <c r="K72" s="0" t="s">
        <v>1289</v>
      </c>
      <c r="L72" s="0" t="s">
        <v>1290</v>
      </c>
      <c r="P72" s="0" t="s">
        <v>50</v>
      </c>
      <c r="Q72" s="0" t="s">
        <v>50</v>
      </c>
      <c r="R72" s="0" t="s">
        <v>370</v>
      </c>
      <c r="S72" s="0" t="s">
        <v>141</v>
      </c>
      <c r="T72" s="0" t="b">
        <f aca="false">FALSE()</f>
        <v>0</v>
      </c>
      <c r="U72" s="0" t="b">
        <f aca="false">TRUE()</f>
        <v>1</v>
      </c>
      <c r="V72" s="0" t="s">
        <v>185</v>
      </c>
      <c r="W72" s="0" t="s">
        <v>1291</v>
      </c>
      <c r="X72" s="0" t="b">
        <f aca="false">TRUE()</f>
        <v>1</v>
      </c>
      <c r="Y72" s="0" t="s">
        <v>55</v>
      </c>
      <c r="AA72" s="0" t="s">
        <v>1292</v>
      </c>
      <c r="AB72" s="0" t="s">
        <v>1293</v>
      </c>
      <c r="AC72" s="0" t="s">
        <v>903</v>
      </c>
      <c r="AD72" s="0" t="s">
        <v>1294</v>
      </c>
      <c r="AE72" s="0" t="s">
        <v>1295</v>
      </c>
      <c r="AF72" s="0" t="s">
        <v>1290</v>
      </c>
      <c r="AG72" s="0" t="s">
        <v>61</v>
      </c>
      <c r="AI72" s="0" t="s">
        <v>1296</v>
      </c>
      <c r="AJ72" s="1" t="b">
        <f aca="false">FALSE()</f>
        <v>0</v>
      </c>
      <c r="AK72" s="1" t="b">
        <f aca="false">FALSE()</f>
        <v>0</v>
      </c>
      <c r="AL72" s="0" t="s">
        <v>1297</v>
      </c>
      <c r="AM72" s="0" t="s">
        <v>1298</v>
      </c>
    </row>
    <row r="73" customFormat="false" ht="15" hidden="false" customHeight="false" outlineLevel="0" collapsed="false">
      <c r="A73" s="0" t="s">
        <v>39</v>
      </c>
      <c r="B73" s="0" t="s">
        <v>1299</v>
      </c>
      <c r="C73" s="0" t="s">
        <v>1300</v>
      </c>
      <c r="D73" s="0" t="s">
        <v>1300</v>
      </c>
      <c r="E73" s="0" t="s">
        <v>1301</v>
      </c>
      <c r="F73" s="0" t="s">
        <v>1302</v>
      </c>
      <c r="G73" s="0" t="s">
        <v>1303</v>
      </c>
      <c r="H73" s="0" t="s">
        <v>1304</v>
      </c>
      <c r="I73" s="0" t="s">
        <v>1305</v>
      </c>
      <c r="J73" s="0" t="s">
        <v>47</v>
      </c>
      <c r="K73" s="0" t="s">
        <v>1306</v>
      </c>
      <c r="L73" s="0" t="s">
        <v>1307</v>
      </c>
      <c r="P73" s="0" t="s">
        <v>1308</v>
      </c>
      <c r="Q73" s="0" t="s">
        <v>1309</v>
      </c>
      <c r="R73" s="0" t="s">
        <v>1310</v>
      </c>
      <c r="S73" s="0" t="s">
        <v>53</v>
      </c>
      <c r="T73" s="0" t="b">
        <f aca="false">FALSE()</f>
        <v>0</v>
      </c>
      <c r="U73" s="0" t="b">
        <f aca="false">FALSE()</f>
        <v>0</v>
      </c>
      <c r="V73" s="0" t="s">
        <v>54</v>
      </c>
      <c r="X73" s="0" t="b">
        <f aca="false">FALSE()</f>
        <v>0</v>
      </c>
      <c r="Y73" s="0" t="s">
        <v>55</v>
      </c>
      <c r="AA73" s="0" t="s">
        <v>98</v>
      </c>
      <c r="AB73" s="0" t="s">
        <v>1311</v>
      </c>
      <c r="AC73" s="0" t="s">
        <v>1312</v>
      </c>
      <c r="AD73" s="0" t="s">
        <v>1313</v>
      </c>
      <c r="AE73" s="0" t="s">
        <v>1314</v>
      </c>
      <c r="AF73" s="0" t="s">
        <v>1307</v>
      </c>
      <c r="AG73" s="0" t="s">
        <v>61</v>
      </c>
      <c r="AH73" s="0" t="s">
        <v>1315</v>
      </c>
      <c r="AI73" s="0" t="s">
        <v>1316</v>
      </c>
      <c r="AJ73" s="1" t="b">
        <f aca="false">FALSE()</f>
        <v>0</v>
      </c>
      <c r="AK73" s="1" t="b">
        <f aca="false">FALSE()</f>
        <v>0</v>
      </c>
      <c r="AL73" s="0" t="s">
        <v>1317</v>
      </c>
      <c r="AM73" s="0" t="s">
        <v>1318</v>
      </c>
    </row>
    <row r="74" customFormat="false" ht="15" hidden="false" customHeight="false" outlineLevel="0" collapsed="false">
      <c r="A74" s="0" t="s">
        <v>39</v>
      </c>
      <c r="B74" s="0" t="s">
        <v>1319</v>
      </c>
      <c r="C74" s="0" t="s">
        <v>1320</v>
      </c>
      <c r="D74" s="0" t="s">
        <v>1320</v>
      </c>
      <c r="E74" s="0" t="s">
        <v>1321</v>
      </c>
      <c r="F74" s="0" t="s">
        <v>1322</v>
      </c>
      <c r="G74" s="0" t="s">
        <v>1323</v>
      </c>
      <c r="H74" s="0" t="s">
        <v>675</v>
      </c>
      <c r="I74" s="0" t="s">
        <v>676</v>
      </c>
      <c r="J74" s="0" t="s">
        <v>47</v>
      </c>
      <c r="K74" s="0" t="s">
        <v>677</v>
      </c>
      <c r="L74" s="0" t="s">
        <v>1324</v>
      </c>
      <c r="P74" s="0" t="s">
        <v>1325</v>
      </c>
      <c r="Q74" s="0" t="s">
        <v>1326</v>
      </c>
      <c r="R74" s="0" t="s">
        <v>883</v>
      </c>
      <c r="S74" s="0" t="s">
        <v>163</v>
      </c>
      <c r="T74" s="0" t="b">
        <f aca="false">FALSE()</f>
        <v>0</v>
      </c>
      <c r="U74" s="0" t="b">
        <f aca="false">FALSE()</f>
        <v>0</v>
      </c>
      <c r="V74" s="0" t="s">
        <v>54</v>
      </c>
      <c r="X74" s="0" t="b">
        <f aca="false">FALSE()</f>
        <v>0</v>
      </c>
      <c r="Y74" s="0" t="s">
        <v>55</v>
      </c>
      <c r="AA74" s="0" t="s">
        <v>644</v>
      </c>
      <c r="AB74" s="0" t="s">
        <v>1327</v>
      </c>
      <c r="AC74" s="0" t="s">
        <v>144</v>
      </c>
      <c r="AD74" s="0" t="s">
        <v>1328</v>
      </c>
      <c r="AE74" s="0" t="s">
        <v>1329</v>
      </c>
      <c r="AF74" s="0" t="s">
        <v>1324</v>
      </c>
      <c r="AG74" s="0" t="s">
        <v>61</v>
      </c>
      <c r="AH74" s="0" t="s">
        <v>1330</v>
      </c>
      <c r="AI74" s="0" t="s">
        <v>1331</v>
      </c>
      <c r="AJ74" s="1" t="b">
        <f aca="false">FALSE()</f>
        <v>0</v>
      </c>
      <c r="AK74" s="1" t="b">
        <f aca="false">FALSE()</f>
        <v>0</v>
      </c>
      <c r="AL74" s="0" t="s">
        <v>1332</v>
      </c>
      <c r="AM74" s="0" t="s">
        <v>1333</v>
      </c>
    </row>
    <row r="75" customFormat="false" ht="15" hidden="false" customHeight="false" outlineLevel="0" collapsed="false">
      <c r="A75" s="0" t="s">
        <v>39</v>
      </c>
      <c r="B75" s="0" t="s">
        <v>1334</v>
      </c>
      <c r="C75" s="0" t="s">
        <v>1335</v>
      </c>
      <c r="D75" s="0" t="s">
        <v>1335</v>
      </c>
      <c r="E75" s="0" t="s">
        <v>1336</v>
      </c>
      <c r="F75" s="0" t="s">
        <v>1337</v>
      </c>
      <c r="G75" s="0" t="s">
        <v>1338</v>
      </c>
      <c r="H75" s="0" t="s">
        <v>618</v>
      </c>
      <c r="I75" s="0" t="s">
        <v>619</v>
      </c>
      <c r="J75" s="0" t="s">
        <v>47</v>
      </c>
      <c r="K75" s="0" t="s">
        <v>620</v>
      </c>
      <c r="L75" s="0" t="s">
        <v>1339</v>
      </c>
      <c r="P75" s="0" t="s">
        <v>1340</v>
      </c>
      <c r="Q75" s="0" t="s">
        <v>1341</v>
      </c>
      <c r="R75" s="0" t="s">
        <v>183</v>
      </c>
      <c r="S75" s="0" t="s">
        <v>163</v>
      </c>
      <c r="T75" s="0" t="b">
        <f aca="false">FALSE()</f>
        <v>0</v>
      </c>
      <c r="U75" s="0" t="b">
        <f aca="false">FALSE()</f>
        <v>0</v>
      </c>
      <c r="V75" s="0" t="s">
        <v>54</v>
      </c>
      <c r="X75" s="0" t="b">
        <f aca="false">FALSE()</f>
        <v>0</v>
      </c>
      <c r="Y75" s="0" t="s">
        <v>55</v>
      </c>
      <c r="AA75" s="0" t="s">
        <v>1342</v>
      </c>
      <c r="AB75" s="0" t="s">
        <v>1343</v>
      </c>
      <c r="AC75" s="0" t="s">
        <v>1312</v>
      </c>
      <c r="AD75" s="0" t="s">
        <v>1344</v>
      </c>
      <c r="AE75" s="0" t="s">
        <v>1345</v>
      </c>
      <c r="AF75" s="0" t="s">
        <v>1339</v>
      </c>
      <c r="AG75" s="0" t="s">
        <v>61</v>
      </c>
      <c r="AH75" s="0" t="s">
        <v>1346</v>
      </c>
      <c r="AI75" s="0" t="s">
        <v>1347</v>
      </c>
      <c r="AJ75" s="1" t="b">
        <f aca="false">FALSE()</f>
        <v>0</v>
      </c>
      <c r="AK75" s="1" t="b">
        <f aca="false">FALSE()</f>
        <v>0</v>
      </c>
      <c r="AL75" s="0" t="s">
        <v>1348</v>
      </c>
      <c r="AM75" s="0" t="s">
        <v>1349</v>
      </c>
    </row>
    <row r="76" customFormat="false" ht="15" hidden="false" customHeight="false" outlineLevel="0" collapsed="false">
      <c r="A76" s="0" t="s">
        <v>39</v>
      </c>
      <c r="B76" s="0" t="s">
        <v>1350</v>
      </c>
      <c r="C76" s="0" t="s">
        <v>1351</v>
      </c>
      <c r="D76" s="0" t="s">
        <v>1351</v>
      </c>
      <c r="E76" s="0" t="s">
        <v>1352</v>
      </c>
      <c r="F76" s="0" t="s">
        <v>1353</v>
      </c>
      <c r="G76" s="0" t="s">
        <v>1354</v>
      </c>
      <c r="H76" s="0" t="s">
        <v>178</v>
      </c>
      <c r="I76" s="0" t="s">
        <v>179</v>
      </c>
      <c r="J76" s="0" t="s">
        <v>47</v>
      </c>
      <c r="K76" s="0" t="s">
        <v>180</v>
      </c>
      <c r="L76" s="0" t="s">
        <v>1355</v>
      </c>
      <c r="P76" s="0" t="s">
        <v>99</v>
      </c>
      <c r="Q76" s="0" t="s">
        <v>1310</v>
      </c>
      <c r="R76" s="0" t="s">
        <v>265</v>
      </c>
      <c r="S76" s="0" t="s">
        <v>141</v>
      </c>
      <c r="T76" s="0" t="b">
        <f aca="false">FALSE()</f>
        <v>0</v>
      </c>
      <c r="U76" s="0" t="b">
        <f aca="false">FALSE()</f>
        <v>0</v>
      </c>
      <c r="V76" s="0" t="s">
        <v>54</v>
      </c>
      <c r="X76" s="0" t="b">
        <f aca="false">FALSE()</f>
        <v>0</v>
      </c>
      <c r="Y76" s="0" t="s">
        <v>55</v>
      </c>
      <c r="AA76" s="0" t="s">
        <v>264</v>
      </c>
      <c r="AB76" s="0" t="s">
        <v>1356</v>
      </c>
      <c r="AC76" s="0" t="s">
        <v>1357</v>
      </c>
      <c r="AD76" s="0" t="s">
        <v>1358</v>
      </c>
      <c r="AE76" s="0" t="s">
        <v>1359</v>
      </c>
      <c r="AF76" s="0" t="s">
        <v>1355</v>
      </c>
      <c r="AG76" s="0" t="s">
        <v>61</v>
      </c>
      <c r="AH76" s="0" t="s">
        <v>1360</v>
      </c>
      <c r="AI76" s="0" t="s">
        <v>1361</v>
      </c>
      <c r="AJ76" s="1" t="b">
        <f aca="false">FALSE()</f>
        <v>0</v>
      </c>
      <c r="AK76" s="1" t="b">
        <f aca="false">FALSE()</f>
        <v>0</v>
      </c>
      <c r="AL76" s="0" t="s">
        <v>1362</v>
      </c>
      <c r="AM76" s="0" t="s">
        <v>1363</v>
      </c>
    </row>
    <row r="77" customFormat="false" ht="15" hidden="false" customHeight="false" outlineLevel="0" collapsed="false">
      <c r="A77" s="0" t="s">
        <v>39</v>
      </c>
      <c r="B77" s="0" t="s">
        <v>1364</v>
      </c>
      <c r="C77" s="0" t="s">
        <v>1365</v>
      </c>
      <c r="D77" s="0" t="s">
        <v>1365</v>
      </c>
      <c r="E77" s="0" t="s">
        <v>1366</v>
      </c>
      <c r="F77" s="0" t="s">
        <v>1367</v>
      </c>
      <c r="G77" s="0" t="s">
        <v>1368</v>
      </c>
      <c r="H77" s="0" t="s">
        <v>1369</v>
      </c>
      <c r="I77" s="0" t="s">
        <v>1370</v>
      </c>
      <c r="J77" s="0" t="s">
        <v>47</v>
      </c>
      <c r="K77" s="0" t="s">
        <v>1371</v>
      </c>
      <c r="L77" s="0" t="s">
        <v>1372</v>
      </c>
      <c r="P77" s="0" t="s">
        <v>288</v>
      </c>
      <c r="Q77" s="0" t="s">
        <v>1113</v>
      </c>
      <c r="T77" s="0" t="b">
        <f aca="false">FALSE()</f>
        <v>0</v>
      </c>
      <c r="U77" s="0" t="b">
        <f aca="false">TRUE()</f>
        <v>1</v>
      </c>
      <c r="V77" s="0" t="s">
        <v>185</v>
      </c>
      <c r="W77" s="0" t="s">
        <v>1373</v>
      </c>
      <c r="X77" s="0" t="b">
        <f aca="false">TRUE()</f>
        <v>1</v>
      </c>
      <c r="Y77" s="0" t="s">
        <v>55</v>
      </c>
      <c r="AA77" s="0" t="s">
        <v>98</v>
      </c>
      <c r="AB77" s="0" t="s">
        <v>1374</v>
      </c>
      <c r="AC77" s="0" t="s">
        <v>395</v>
      </c>
      <c r="AD77" s="0" t="s">
        <v>1375</v>
      </c>
      <c r="AE77" s="0" t="s">
        <v>1376</v>
      </c>
      <c r="AF77" s="0" t="s">
        <v>1372</v>
      </c>
      <c r="AG77" s="0" t="s">
        <v>61</v>
      </c>
      <c r="AH77" s="0" t="s">
        <v>1377</v>
      </c>
      <c r="AI77" s="0" t="s">
        <v>1378</v>
      </c>
      <c r="AJ77" s="1" t="b">
        <f aca="false">FALSE()</f>
        <v>0</v>
      </c>
      <c r="AK77" s="1" t="b">
        <f aca="false">FALSE()</f>
        <v>0</v>
      </c>
      <c r="AL77" s="0" t="s">
        <v>1379</v>
      </c>
      <c r="AM77" s="0" t="s">
        <v>1380</v>
      </c>
    </row>
    <row r="78" customFormat="false" ht="15" hidden="false" customHeight="false" outlineLevel="0" collapsed="false">
      <c r="A78" s="0" t="s">
        <v>39</v>
      </c>
      <c r="B78" s="0" t="s">
        <v>1381</v>
      </c>
      <c r="C78" s="0" t="s">
        <v>1382</v>
      </c>
      <c r="D78" s="0" t="s">
        <v>1382</v>
      </c>
      <c r="E78" s="0" t="s">
        <v>1383</v>
      </c>
      <c r="G78" s="0" t="s">
        <v>637</v>
      </c>
      <c r="H78" s="0" t="s">
        <v>1384</v>
      </c>
      <c r="I78" s="0" t="s">
        <v>1385</v>
      </c>
      <c r="J78" s="0" t="s">
        <v>47</v>
      </c>
      <c r="K78" s="0" t="s">
        <v>1386</v>
      </c>
      <c r="L78" s="0" t="s">
        <v>1387</v>
      </c>
      <c r="P78" s="0" t="s">
        <v>1388</v>
      </c>
      <c r="Q78" s="0" t="s">
        <v>1389</v>
      </c>
      <c r="R78" s="0" t="s">
        <v>1390</v>
      </c>
      <c r="S78" s="0" t="s">
        <v>53</v>
      </c>
      <c r="T78" s="0" t="b">
        <f aca="false">FALSE()</f>
        <v>0</v>
      </c>
      <c r="U78" s="0" t="b">
        <f aca="false">FALSE()</f>
        <v>0</v>
      </c>
      <c r="V78" s="0" t="s">
        <v>54</v>
      </c>
      <c r="W78" s="0" t="s">
        <v>1391</v>
      </c>
      <c r="X78" s="0" t="b">
        <f aca="false">TRUE()</f>
        <v>1</v>
      </c>
      <c r="Y78" s="0" t="s">
        <v>55</v>
      </c>
      <c r="AA78" s="0" t="s">
        <v>1392</v>
      </c>
      <c r="AB78" s="0" t="s">
        <v>1393</v>
      </c>
      <c r="AC78" s="0" t="s">
        <v>607</v>
      </c>
      <c r="AD78" s="0" t="s">
        <v>1394</v>
      </c>
      <c r="AE78" s="0" t="s">
        <v>1395</v>
      </c>
      <c r="AF78" s="0" t="s">
        <v>1387</v>
      </c>
      <c r="AG78" s="0" t="s">
        <v>61</v>
      </c>
      <c r="AH78" s="0" t="s">
        <v>1396</v>
      </c>
      <c r="AI78" s="0" t="s">
        <v>1397</v>
      </c>
      <c r="AJ78" s="1" t="b">
        <f aca="false">FALSE()</f>
        <v>0</v>
      </c>
      <c r="AK78" s="1" t="b">
        <f aca="false">FALSE()</f>
        <v>0</v>
      </c>
      <c r="AL78" s="0" t="s">
        <v>1398</v>
      </c>
      <c r="AM78" s="0" t="s">
        <v>1399</v>
      </c>
    </row>
    <row r="79" customFormat="false" ht="15" hidden="false" customHeight="false" outlineLevel="0" collapsed="false">
      <c r="A79" s="0" t="s">
        <v>39</v>
      </c>
      <c r="B79" s="0" t="s">
        <v>1400</v>
      </c>
      <c r="C79" s="0" t="s">
        <v>1401</v>
      </c>
      <c r="D79" s="0" t="s">
        <v>1401</v>
      </c>
      <c r="E79" s="0" t="s">
        <v>1402</v>
      </c>
      <c r="F79" s="0" t="s">
        <v>1403</v>
      </c>
      <c r="G79" s="0" t="s">
        <v>1404</v>
      </c>
      <c r="H79" s="0" t="s">
        <v>1405</v>
      </c>
      <c r="I79" s="0" t="s">
        <v>1406</v>
      </c>
      <c r="J79" s="0" t="s">
        <v>47</v>
      </c>
      <c r="K79" s="0" t="s">
        <v>1407</v>
      </c>
      <c r="L79" s="0" t="s">
        <v>1408</v>
      </c>
      <c r="P79" s="0" t="s">
        <v>1409</v>
      </c>
      <c r="Q79" s="0" t="s">
        <v>1410</v>
      </c>
      <c r="R79" s="0" t="s">
        <v>391</v>
      </c>
      <c r="S79" s="0" t="s">
        <v>141</v>
      </c>
      <c r="T79" s="0" t="b">
        <f aca="false">FALSE()</f>
        <v>0</v>
      </c>
      <c r="U79" s="0" t="b">
        <f aca="false">FALSE()</f>
        <v>0</v>
      </c>
      <c r="V79" s="0" t="s">
        <v>54</v>
      </c>
      <c r="X79" s="0" t="b">
        <f aca="false">FALSE()</f>
        <v>0</v>
      </c>
      <c r="Y79" s="0" t="s">
        <v>55</v>
      </c>
      <c r="AA79" s="0" t="s">
        <v>142</v>
      </c>
      <c r="AB79" s="0" t="s">
        <v>1411</v>
      </c>
      <c r="AC79" s="0" t="s">
        <v>353</v>
      </c>
      <c r="AD79" s="0" t="s">
        <v>1412</v>
      </c>
      <c r="AE79" s="0" t="s">
        <v>1413</v>
      </c>
      <c r="AF79" s="0" t="s">
        <v>1408</v>
      </c>
      <c r="AG79" s="0" t="s">
        <v>61</v>
      </c>
      <c r="AH79" s="0" t="s">
        <v>1414</v>
      </c>
      <c r="AI79" s="0" t="s">
        <v>1415</v>
      </c>
      <c r="AJ79" s="1" t="b">
        <f aca="false">FALSE()</f>
        <v>0</v>
      </c>
      <c r="AK79" s="1" t="b">
        <f aca="false">FALSE()</f>
        <v>0</v>
      </c>
      <c r="AL79" s="0" t="s">
        <v>1416</v>
      </c>
      <c r="AM79" s="0" t="s">
        <v>1417</v>
      </c>
    </row>
    <row r="80" customFormat="false" ht="15" hidden="false" customHeight="false" outlineLevel="0" collapsed="false">
      <c r="A80" s="0" t="s">
        <v>39</v>
      </c>
      <c r="B80" s="0" t="s">
        <v>1418</v>
      </c>
      <c r="C80" s="0" t="s">
        <v>1419</v>
      </c>
      <c r="D80" s="0" t="s">
        <v>1419</v>
      </c>
      <c r="E80" s="0" t="s">
        <v>1420</v>
      </c>
      <c r="F80" s="0" t="s">
        <v>1421</v>
      </c>
      <c r="G80" s="0" t="s">
        <v>1422</v>
      </c>
      <c r="H80" s="0" t="s">
        <v>1423</v>
      </c>
      <c r="I80" s="0" t="s">
        <v>1424</v>
      </c>
      <c r="J80" s="0" t="s">
        <v>47</v>
      </c>
      <c r="K80" s="0" t="s">
        <v>1425</v>
      </c>
      <c r="L80" s="0" t="s">
        <v>1426</v>
      </c>
      <c r="P80" s="0" t="s">
        <v>1427</v>
      </c>
      <c r="Q80" s="0" t="s">
        <v>1428</v>
      </c>
      <c r="R80" s="0" t="s">
        <v>499</v>
      </c>
      <c r="S80" s="0" t="s">
        <v>265</v>
      </c>
      <c r="T80" s="0" t="b">
        <f aca="false">FALSE()</f>
        <v>0</v>
      </c>
      <c r="U80" s="0" t="b">
        <f aca="false">TRUE()</f>
        <v>1</v>
      </c>
      <c r="V80" s="0" t="s">
        <v>185</v>
      </c>
      <c r="W80" s="0" t="s">
        <v>1429</v>
      </c>
      <c r="X80" s="0" t="b">
        <f aca="false">TRUE()</f>
        <v>1</v>
      </c>
      <c r="Y80" s="0" t="s">
        <v>55</v>
      </c>
      <c r="AA80" s="0" t="s">
        <v>1430</v>
      </c>
      <c r="AB80" s="0" t="s">
        <v>1431</v>
      </c>
      <c r="AC80" s="0" t="s">
        <v>80</v>
      </c>
      <c r="AD80" s="0" t="s">
        <v>1432</v>
      </c>
      <c r="AE80" s="0" t="s">
        <v>1433</v>
      </c>
      <c r="AF80" s="0" t="s">
        <v>1426</v>
      </c>
      <c r="AG80" s="0" t="s">
        <v>61</v>
      </c>
      <c r="AH80" s="0" t="s">
        <v>1434</v>
      </c>
      <c r="AI80" s="0" t="s">
        <v>1435</v>
      </c>
      <c r="AJ80" s="1" t="b">
        <f aca="false">FALSE()</f>
        <v>0</v>
      </c>
      <c r="AK80" s="1" t="b">
        <f aca="false">FALSE()</f>
        <v>0</v>
      </c>
      <c r="AL80" s="0" t="s">
        <v>1436</v>
      </c>
      <c r="AM80" s="0" t="s">
        <v>1437</v>
      </c>
    </row>
    <row r="81" customFormat="false" ht="15" hidden="false" customHeight="false" outlineLevel="0" collapsed="false">
      <c r="A81" s="0" t="s">
        <v>39</v>
      </c>
      <c r="B81" s="0" t="s">
        <v>1438</v>
      </c>
      <c r="C81" s="0" t="s">
        <v>1439</v>
      </c>
      <c r="D81" s="0" t="s">
        <v>1439</v>
      </c>
      <c r="E81" s="0" t="s">
        <v>1440</v>
      </c>
      <c r="F81" s="0" t="s">
        <v>1441</v>
      </c>
      <c r="G81" s="0" t="s">
        <v>1442</v>
      </c>
      <c r="H81" s="0" t="s">
        <v>1443</v>
      </c>
      <c r="I81" s="0" t="s">
        <v>1444</v>
      </c>
      <c r="J81" s="0" t="s">
        <v>47</v>
      </c>
      <c r="K81" s="0" t="s">
        <v>1445</v>
      </c>
      <c r="L81" s="0" t="s">
        <v>1446</v>
      </c>
      <c r="P81" s="0" t="s">
        <v>1447</v>
      </c>
      <c r="Q81" s="0" t="s">
        <v>1448</v>
      </c>
      <c r="R81" s="0" t="s">
        <v>308</v>
      </c>
      <c r="S81" s="0" t="s">
        <v>141</v>
      </c>
      <c r="T81" s="0" t="b">
        <f aca="false">FALSE()</f>
        <v>0</v>
      </c>
      <c r="U81" s="0" t="b">
        <f aca="false">FALSE()</f>
        <v>0</v>
      </c>
      <c r="V81" s="0" t="s">
        <v>54</v>
      </c>
      <c r="X81" s="0" t="b">
        <f aca="false">FALSE()</f>
        <v>0</v>
      </c>
      <c r="Y81" s="0" t="s">
        <v>55</v>
      </c>
      <c r="AA81" s="0" t="s">
        <v>1449</v>
      </c>
      <c r="AB81" s="0" t="s">
        <v>1450</v>
      </c>
      <c r="AC81" s="0" t="s">
        <v>903</v>
      </c>
      <c r="AD81" s="0" t="s">
        <v>1451</v>
      </c>
      <c r="AE81" s="0" t="s">
        <v>1452</v>
      </c>
      <c r="AF81" s="0" t="s">
        <v>1446</v>
      </c>
      <c r="AG81" s="0" t="s">
        <v>61</v>
      </c>
      <c r="AH81" s="0" t="s">
        <v>1453</v>
      </c>
      <c r="AI81" s="0" t="s">
        <v>1454</v>
      </c>
      <c r="AJ81" s="1" t="b">
        <f aca="false">FALSE()</f>
        <v>0</v>
      </c>
      <c r="AK81" s="1" t="b">
        <f aca="false">FALSE()</f>
        <v>0</v>
      </c>
      <c r="AL81" s="0" t="s">
        <v>1455</v>
      </c>
      <c r="AM81" s="0" t="s">
        <v>1456</v>
      </c>
    </row>
    <row r="82" customFormat="false" ht="15" hidden="false" customHeight="false" outlineLevel="0" collapsed="false">
      <c r="A82" s="0" t="s">
        <v>39</v>
      </c>
      <c r="B82" s="0" t="s">
        <v>1457</v>
      </c>
      <c r="C82" s="0" t="s">
        <v>1458</v>
      </c>
      <c r="D82" s="0" t="s">
        <v>1458</v>
      </c>
      <c r="E82" s="0" t="s">
        <v>1459</v>
      </c>
      <c r="F82" s="0" t="s">
        <v>1460</v>
      </c>
      <c r="G82" s="0" t="s">
        <v>1461</v>
      </c>
      <c r="H82" s="0" t="s">
        <v>618</v>
      </c>
      <c r="I82" s="0" t="s">
        <v>619</v>
      </c>
      <c r="J82" s="0" t="s">
        <v>47</v>
      </c>
      <c r="K82" s="0" t="s">
        <v>620</v>
      </c>
      <c r="L82" s="0" t="s">
        <v>1462</v>
      </c>
      <c r="P82" s="0" t="s">
        <v>827</v>
      </c>
      <c r="Q82" s="0" t="s">
        <v>1463</v>
      </c>
      <c r="R82" s="0" t="s">
        <v>778</v>
      </c>
      <c r="S82" s="0" t="s">
        <v>141</v>
      </c>
      <c r="T82" s="0" t="b">
        <f aca="false">FALSE()</f>
        <v>0</v>
      </c>
      <c r="U82" s="0" t="b">
        <f aca="false">FALSE()</f>
        <v>0</v>
      </c>
      <c r="V82" s="0" t="s">
        <v>54</v>
      </c>
      <c r="X82" s="0" t="b">
        <f aca="false">FALSE()</f>
        <v>0</v>
      </c>
      <c r="Y82" s="0" t="s">
        <v>55</v>
      </c>
      <c r="AA82" s="0" t="s">
        <v>590</v>
      </c>
      <c r="AB82" s="0" t="s">
        <v>1464</v>
      </c>
      <c r="AC82" s="0" t="s">
        <v>353</v>
      </c>
      <c r="AD82" s="0" t="s">
        <v>1465</v>
      </c>
      <c r="AE82" s="0" t="s">
        <v>1466</v>
      </c>
      <c r="AF82" s="0" t="s">
        <v>1462</v>
      </c>
      <c r="AG82" s="0" t="s">
        <v>61</v>
      </c>
      <c r="AH82" s="0" t="s">
        <v>1467</v>
      </c>
      <c r="AI82" s="0" t="s">
        <v>1468</v>
      </c>
      <c r="AJ82" s="1" t="b">
        <f aca="false">FALSE()</f>
        <v>0</v>
      </c>
      <c r="AK82" s="1" t="b">
        <f aca="false">FALSE()</f>
        <v>0</v>
      </c>
      <c r="AL82" s="0" t="s">
        <v>1469</v>
      </c>
      <c r="AM82" s="0" t="s">
        <v>1470</v>
      </c>
    </row>
    <row r="83" customFormat="false" ht="15" hidden="false" customHeight="false" outlineLevel="0" collapsed="false">
      <c r="A83" s="0" t="s">
        <v>39</v>
      </c>
      <c r="B83" s="0" t="s">
        <v>1471</v>
      </c>
      <c r="C83" s="0" t="s">
        <v>1472</v>
      </c>
      <c r="D83" s="0" t="s">
        <v>1472</v>
      </c>
      <c r="E83" s="0" t="s">
        <v>1473</v>
      </c>
      <c r="F83" s="0" t="s">
        <v>1474</v>
      </c>
      <c r="G83" s="0" t="s">
        <v>1475</v>
      </c>
      <c r="H83" s="0" t="s">
        <v>1476</v>
      </c>
      <c r="I83" s="0" t="s">
        <v>1477</v>
      </c>
      <c r="J83" s="0" t="s">
        <v>47</v>
      </c>
      <c r="K83" s="0" t="s">
        <v>1478</v>
      </c>
      <c r="L83" s="0" t="s">
        <v>1479</v>
      </c>
      <c r="P83" s="0" t="s">
        <v>1480</v>
      </c>
      <c r="Q83" s="0" t="s">
        <v>695</v>
      </c>
      <c r="R83" s="0" t="s">
        <v>370</v>
      </c>
      <c r="S83" s="0" t="s">
        <v>141</v>
      </c>
      <c r="T83" s="0" t="b">
        <f aca="false">FALSE()</f>
        <v>0</v>
      </c>
      <c r="U83" s="0" t="b">
        <f aca="false">TRUE()</f>
        <v>1</v>
      </c>
      <c r="V83" s="0" t="s">
        <v>185</v>
      </c>
      <c r="W83" s="0" t="s">
        <v>1481</v>
      </c>
      <c r="X83" s="0" t="b">
        <f aca="false">TRUE()</f>
        <v>1</v>
      </c>
      <c r="Y83" s="0" t="s">
        <v>55</v>
      </c>
      <c r="AA83" s="0" t="s">
        <v>331</v>
      </c>
      <c r="AB83" s="0" t="s">
        <v>1482</v>
      </c>
      <c r="AC83" s="0" t="s">
        <v>682</v>
      </c>
      <c r="AD83" s="0" t="s">
        <v>1483</v>
      </c>
      <c r="AE83" s="0" t="s">
        <v>1484</v>
      </c>
      <c r="AF83" s="0" t="s">
        <v>1479</v>
      </c>
      <c r="AG83" s="0" t="s">
        <v>61</v>
      </c>
      <c r="AH83" s="0" t="s">
        <v>1485</v>
      </c>
      <c r="AI83" s="0" t="s">
        <v>1486</v>
      </c>
      <c r="AJ83" s="1" t="b">
        <f aca="false">FALSE()</f>
        <v>0</v>
      </c>
      <c r="AK83" s="1" t="b">
        <f aca="false">FALSE()</f>
        <v>0</v>
      </c>
      <c r="AL83" s="0" t="s">
        <v>1487</v>
      </c>
      <c r="AM83" s="0" t="s">
        <v>1488</v>
      </c>
    </row>
    <row r="84" customFormat="false" ht="15" hidden="false" customHeight="false" outlineLevel="0" collapsed="false">
      <c r="A84" s="0" t="s">
        <v>39</v>
      </c>
      <c r="B84" s="0" t="s">
        <v>1489</v>
      </c>
      <c r="C84" s="0" t="s">
        <v>1490</v>
      </c>
      <c r="D84" s="0" t="s">
        <v>1490</v>
      </c>
      <c r="E84" s="0" t="s">
        <v>1491</v>
      </c>
      <c r="F84" s="0" t="s">
        <v>1492</v>
      </c>
      <c r="G84" s="0" t="s">
        <v>1493</v>
      </c>
      <c r="H84" s="0" t="s">
        <v>1494</v>
      </c>
      <c r="I84" s="0" t="s">
        <v>1495</v>
      </c>
      <c r="J84" s="0" t="s">
        <v>47</v>
      </c>
      <c r="K84" s="0" t="s">
        <v>1496</v>
      </c>
      <c r="L84" s="0" t="s">
        <v>1497</v>
      </c>
      <c r="P84" s="0" t="s">
        <v>1498</v>
      </c>
      <c r="Q84" s="0" t="s">
        <v>1499</v>
      </c>
      <c r="R84" s="0" t="s">
        <v>499</v>
      </c>
      <c r="S84" s="0" t="s">
        <v>141</v>
      </c>
      <c r="T84" s="0" t="b">
        <f aca="false">FALSE()</f>
        <v>0</v>
      </c>
      <c r="U84" s="0" t="b">
        <f aca="false">FALSE()</f>
        <v>0</v>
      </c>
      <c r="V84" s="0" t="s">
        <v>54</v>
      </c>
      <c r="X84" s="0" t="b">
        <f aca="false">FALSE()</f>
        <v>0</v>
      </c>
      <c r="Y84" s="0" t="s">
        <v>55</v>
      </c>
      <c r="AA84" s="0" t="s">
        <v>163</v>
      </c>
      <c r="AB84" s="0" t="s">
        <v>1500</v>
      </c>
      <c r="AC84" s="0" t="s">
        <v>144</v>
      </c>
      <c r="AD84" s="0" t="s">
        <v>1501</v>
      </c>
      <c r="AE84" s="0" t="s">
        <v>1502</v>
      </c>
      <c r="AF84" s="0" t="s">
        <v>1497</v>
      </c>
      <c r="AG84" s="0" t="s">
        <v>61</v>
      </c>
      <c r="AH84" s="0" t="s">
        <v>1503</v>
      </c>
      <c r="AI84" s="0" t="s">
        <v>1504</v>
      </c>
      <c r="AJ84" s="1" t="b">
        <f aca="false">FALSE()</f>
        <v>0</v>
      </c>
      <c r="AK84" s="1" t="b">
        <f aca="false">FALSE()</f>
        <v>0</v>
      </c>
      <c r="AL84" s="0" t="s">
        <v>1505</v>
      </c>
      <c r="AM84" s="0" t="s">
        <v>1506</v>
      </c>
    </row>
    <row r="85" customFormat="false" ht="15" hidden="false" customHeight="false" outlineLevel="0" collapsed="false">
      <c r="A85" s="0" t="s">
        <v>39</v>
      </c>
      <c r="B85" s="0" t="s">
        <v>1507</v>
      </c>
      <c r="C85" s="0" t="s">
        <v>1508</v>
      </c>
      <c r="D85" s="0" t="s">
        <v>1508</v>
      </c>
      <c r="E85" s="0" t="s">
        <v>1509</v>
      </c>
      <c r="G85" s="0" t="s">
        <v>1510</v>
      </c>
      <c r="H85" s="0" t="s">
        <v>1511</v>
      </c>
      <c r="I85" s="0" t="s">
        <v>1512</v>
      </c>
      <c r="J85" s="0" t="s">
        <v>47</v>
      </c>
      <c r="K85" s="0" t="s">
        <v>1513</v>
      </c>
      <c r="L85" s="0" t="s">
        <v>1514</v>
      </c>
      <c r="P85" s="0" t="s">
        <v>1515</v>
      </c>
      <c r="Q85" s="0" t="s">
        <v>1498</v>
      </c>
      <c r="R85" s="0" t="s">
        <v>901</v>
      </c>
      <c r="S85" s="0" t="s">
        <v>266</v>
      </c>
      <c r="T85" s="0" t="b">
        <f aca="false">FALSE()</f>
        <v>0</v>
      </c>
      <c r="U85" s="0" t="b">
        <f aca="false">FALSE()</f>
        <v>0</v>
      </c>
      <c r="V85" s="0" t="s">
        <v>54</v>
      </c>
      <c r="X85" s="0" t="b">
        <f aca="false">FALSE()</f>
        <v>0</v>
      </c>
      <c r="Y85" s="0" t="s">
        <v>55</v>
      </c>
      <c r="AA85" s="0" t="s">
        <v>1516</v>
      </c>
      <c r="AB85" s="0" t="s">
        <v>1517</v>
      </c>
      <c r="AC85" s="0" t="s">
        <v>780</v>
      </c>
      <c r="AD85" s="0" t="s">
        <v>1518</v>
      </c>
      <c r="AE85" s="0" t="s">
        <v>1519</v>
      </c>
      <c r="AF85" s="0" t="s">
        <v>1514</v>
      </c>
      <c r="AG85" s="0" t="s">
        <v>61</v>
      </c>
      <c r="AI85" s="0" t="s">
        <v>1520</v>
      </c>
      <c r="AJ85" s="1" t="b">
        <f aca="false">FALSE()</f>
        <v>0</v>
      </c>
      <c r="AK85" s="1" t="b">
        <f aca="false">FALSE()</f>
        <v>0</v>
      </c>
      <c r="AL85" s="0" t="s">
        <v>1521</v>
      </c>
    </row>
    <row r="86" customFormat="false" ht="15" hidden="false" customHeight="false" outlineLevel="0" collapsed="false">
      <c r="A86" s="0" t="s">
        <v>39</v>
      </c>
      <c r="B86" s="0" t="s">
        <v>1522</v>
      </c>
      <c r="C86" s="0" t="s">
        <v>1523</v>
      </c>
      <c r="D86" s="0" t="s">
        <v>1523</v>
      </c>
      <c r="E86" s="0" t="s">
        <v>1524</v>
      </c>
      <c r="F86" s="0" t="s">
        <v>1525</v>
      </c>
      <c r="G86" s="0" t="s">
        <v>1526</v>
      </c>
      <c r="H86" s="0" t="s">
        <v>1384</v>
      </c>
      <c r="I86" s="0" t="s">
        <v>1385</v>
      </c>
      <c r="J86" s="0" t="s">
        <v>47</v>
      </c>
      <c r="K86" s="0" t="s">
        <v>1386</v>
      </c>
      <c r="L86" s="0" t="s">
        <v>1527</v>
      </c>
      <c r="P86" s="0" t="s">
        <v>1528</v>
      </c>
      <c r="Q86" s="0" t="s">
        <v>1529</v>
      </c>
      <c r="R86" s="0" t="s">
        <v>50</v>
      </c>
      <c r="S86" s="0" t="s">
        <v>1530</v>
      </c>
      <c r="T86" s="0" t="b">
        <f aca="false">FALSE()</f>
        <v>0</v>
      </c>
      <c r="U86" s="0" t="b">
        <f aca="false">TRUE()</f>
        <v>1</v>
      </c>
      <c r="V86" s="0" t="s">
        <v>185</v>
      </c>
      <c r="W86" s="0" t="s">
        <v>1531</v>
      </c>
      <c r="X86" s="0" t="b">
        <f aca="false">TRUE()</f>
        <v>1</v>
      </c>
      <c r="Y86" s="0" t="s">
        <v>55</v>
      </c>
      <c r="AA86" s="0" t="s">
        <v>308</v>
      </c>
      <c r="AB86" s="0" t="s">
        <v>1532</v>
      </c>
      <c r="AC86" s="0" t="s">
        <v>848</v>
      </c>
      <c r="AD86" s="0" t="s">
        <v>1533</v>
      </c>
      <c r="AE86" s="0" t="s">
        <v>1534</v>
      </c>
      <c r="AF86" s="0" t="s">
        <v>1527</v>
      </c>
      <c r="AG86" s="0" t="s">
        <v>61</v>
      </c>
      <c r="AH86" s="0" t="s">
        <v>1535</v>
      </c>
      <c r="AI86" s="0" t="s">
        <v>1536</v>
      </c>
      <c r="AJ86" s="1" t="b">
        <f aca="false">FALSE()</f>
        <v>0</v>
      </c>
      <c r="AK86" s="1" t="b">
        <f aca="false">FALSE()</f>
        <v>0</v>
      </c>
      <c r="AL86" s="0" t="s">
        <v>1537</v>
      </c>
      <c r="AM86" s="0" t="s">
        <v>1538</v>
      </c>
    </row>
    <row r="87" customFormat="false" ht="15" hidden="false" customHeight="false" outlineLevel="0" collapsed="false">
      <c r="A87" s="0" t="s">
        <v>39</v>
      </c>
      <c r="B87" s="0" t="s">
        <v>1539</v>
      </c>
      <c r="C87" s="0" t="s">
        <v>1540</v>
      </c>
      <c r="D87" s="0" t="s">
        <v>1540</v>
      </c>
      <c r="E87" s="0" t="s">
        <v>1541</v>
      </c>
      <c r="F87" s="0" t="s">
        <v>1542</v>
      </c>
      <c r="G87" s="0" t="s">
        <v>1543</v>
      </c>
      <c r="H87" s="0" t="s">
        <v>1384</v>
      </c>
      <c r="I87" s="0" t="s">
        <v>1385</v>
      </c>
      <c r="J87" s="0" t="s">
        <v>47</v>
      </c>
      <c r="K87" s="0" t="s">
        <v>1386</v>
      </c>
      <c r="L87" s="0" t="s">
        <v>1544</v>
      </c>
      <c r="P87" s="0" t="s">
        <v>1545</v>
      </c>
      <c r="Q87" s="0" t="s">
        <v>1546</v>
      </c>
      <c r="R87" s="0" t="s">
        <v>552</v>
      </c>
      <c r="S87" s="0" t="s">
        <v>53</v>
      </c>
      <c r="T87" s="0" t="b">
        <f aca="false">FALSE()</f>
        <v>0</v>
      </c>
      <c r="U87" s="0" t="b">
        <f aca="false">FALSE()</f>
        <v>0</v>
      </c>
      <c r="V87" s="0" t="s">
        <v>54</v>
      </c>
      <c r="X87" s="0" t="b">
        <f aca="false">FALSE()</f>
        <v>0</v>
      </c>
      <c r="Y87" s="0" t="s">
        <v>55</v>
      </c>
      <c r="AA87" s="0" t="s">
        <v>99</v>
      </c>
      <c r="AB87" s="0" t="s">
        <v>1547</v>
      </c>
      <c r="AC87" s="0" t="s">
        <v>395</v>
      </c>
      <c r="AD87" s="0" t="s">
        <v>1548</v>
      </c>
      <c r="AE87" s="0" t="s">
        <v>1549</v>
      </c>
      <c r="AF87" s="0" t="s">
        <v>1544</v>
      </c>
      <c r="AG87" s="0" t="s">
        <v>61</v>
      </c>
      <c r="AH87" s="0" t="s">
        <v>1550</v>
      </c>
      <c r="AI87" s="0" t="s">
        <v>1551</v>
      </c>
      <c r="AJ87" s="1" t="b">
        <f aca="false">FALSE()</f>
        <v>0</v>
      </c>
      <c r="AK87" s="1" t="b">
        <f aca="false">FALSE()</f>
        <v>0</v>
      </c>
      <c r="AL87" s="0" t="s">
        <v>1552</v>
      </c>
      <c r="AM87" s="0" t="s">
        <v>1553</v>
      </c>
    </row>
    <row r="88" customFormat="false" ht="15" hidden="false" customHeight="false" outlineLevel="0" collapsed="false">
      <c r="A88" s="0" t="s">
        <v>39</v>
      </c>
      <c r="B88" s="0" t="s">
        <v>1554</v>
      </c>
      <c r="C88" s="0" t="s">
        <v>1555</v>
      </c>
      <c r="D88" s="0" t="s">
        <v>1555</v>
      </c>
      <c r="E88" s="0" t="s">
        <v>1556</v>
      </c>
      <c r="G88" s="0" t="s">
        <v>1557</v>
      </c>
      <c r="H88" s="0" t="s">
        <v>1287</v>
      </c>
      <c r="I88" s="0" t="s">
        <v>1288</v>
      </c>
      <c r="J88" s="0" t="s">
        <v>47</v>
      </c>
      <c r="K88" s="0" t="s">
        <v>1289</v>
      </c>
      <c r="L88" s="0" t="s">
        <v>1558</v>
      </c>
      <c r="P88" s="0" t="s">
        <v>163</v>
      </c>
      <c r="Q88" s="0" t="s">
        <v>163</v>
      </c>
      <c r="R88" s="0" t="s">
        <v>308</v>
      </c>
      <c r="S88" s="0" t="s">
        <v>266</v>
      </c>
      <c r="T88" s="0" t="b">
        <f aca="false">FALSE()</f>
        <v>0</v>
      </c>
      <c r="U88" s="0" t="b">
        <f aca="false">FALSE()</f>
        <v>0</v>
      </c>
      <c r="V88" s="0" t="s">
        <v>54</v>
      </c>
      <c r="X88" s="0" t="b">
        <f aca="false">FALSE()</f>
        <v>0</v>
      </c>
      <c r="Y88" s="0" t="s">
        <v>55</v>
      </c>
      <c r="AA88" s="0" t="s">
        <v>1559</v>
      </c>
      <c r="AB88" s="0" t="s">
        <v>1560</v>
      </c>
      <c r="AC88" s="0" t="s">
        <v>1561</v>
      </c>
      <c r="AD88" s="0" t="s">
        <v>1562</v>
      </c>
      <c r="AE88" s="0" t="s">
        <v>1563</v>
      </c>
      <c r="AF88" s="0" t="s">
        <v>1558</v>
      </c>
      <c r="AG88" s="0" t="s">
        <v>61</v>
      </c>
      <c r="AI88" s="0" t="s">
        <v>1564</v>
      </c>
      <c r="AJ88" s="1" t="b">
        <f aca="false">FALSE()</f>
        <v>0</v>
      </c>
      <c r="AK88" s="1" t="b">
        <f aca="false">FALSE()</f>
        <v>0</v>
      </c>
      <c r="AL88" s="0" t="s">
        <v>1565</v>
      </c>
      <c r="AM88" s="0" t="s">
        <v>1566</v>
      </c>
    </row>
    <row r="89" customFormat="false" ht="15" hidden="false" customHeight="false" outlineLevel="0" collapsed="false">
      <c r="A89" s="0" t="s">
        <v>39</v>
      </c>
      <c r="B89" s="0" t="s">
        <v>1567</v>
      </c>
      <c r="C89" s="0" t="s">
        <v>1568</v>
      </c>
      <c r="D89" s="0" t="s">
        <v>1568</v>
      </c>
      <c r="E89" s="0" t="s">
        <v>1569</v>
      </c>
      <c r="F89" s="0" t="s">
        <v>1570</v>
      </c>
      <c r="G89" s="0" t="s">
        <v>44</v>
      </c>
      <c r="H89" s="0" t="s">
        <v>618</v>
      </c>
      <c r="I89" s="0" t="s">
        <v>619</v>
      </c>
      <c r="J89" s="0" t="s">
        <v>47</v>
      </c>
      <c r="K89" s="0" t="s">
        <v>620</v>
      </c>
      <c r="L89" s="0" t="s">
        <v>1571</v>
      </c>
      <c r="P89" s="0" t="s">
        <v>1572</v>
      </c>
      <c r="Q89" s="0" t="s">
        <v>1573</v>
      </c>
      <c r="R89" s="0" t="s">
        <v>1574</v>
      </c>
      <c r="S89" s="0" t="s">
        <v>163</v>
      </c>
      <c r="T89" s="0" t="b">
        <f aca="false">FALSE()</f>
        <v>0</v>
      </c>
      <c r="U89" s="0" t="b">
        <f aca="false">FALSE()</f>
        <v>0</v>
      </c>
      <c r="V89" s="0" t="s">
        <v>54</v>
      </c>
      <c r="X89" s="0" t="b">
        <f aca="false">FALSE()</f>
        <v>0</v>
      </c>
      <c r="Y89" s="0" t="s">
        <v>55</v>
      </c>
      <c r="AA89" s="0" t="s">
        <v>1575</v>
      </c>
      <c r="AB89" s="0" t="s">
        <v>1576</v>
      </c>
      <c r="AC89" s="0" t="s">
        <v>58</v>
      </c>
      <c r="AD89" s="0" t="s">
        <v>1577</v>
      </c>
      <c r="AE89" s="0" t="s">
        <v>1578</v>
      </c>
      <c r="AF89" s="0" t="s">
        <v>1571</v>
      </c>
      <c r="AG89" s="0" t="s">
        <v>61</v>
      </c>
      <c r="AH89" s="0" t="s">
        <v>1579</v>
      </c>
      <c r="AI89" s="0" t="s">
        <v>1580</v>
      </c>
      <c r="AJ89" s="1" t="b">
        <f aca="false">FALSE()</f>
        <v>0</v>
      </c>
      <c r="AK89" s="1" t="b">
        <f aca="false">FALSE()</f>
        <v>0</v>
      </c>
      <c r="AL89" s="0" t="s">
        <v>1581</v>
      </c>
      <c r="AM89" s="0" t="s">
        <v>1582</v>
      </c>
    </row>
    <row r="90" customFormat="false" ht="15" hidden="false" customHeight="false" outlineLevel="0" collapsed="false">
      <c r="A90" s="0" t="s">
        <v>39</v>
      </c>
      <c r="B90" s="0" t="s">
        <v>1583</v>
      </c>
      <c r="C90" s="0" t="s">
        <v>1584</v>
      </c>
      <c r="D90" s="0" t="s">
        <v>1584</v>
      </c>
      <c r="E90" s="0" t="s">
        <v>1585</v>
      </c>
      <c r="F90" s="0" t="s">
        <v>1586</v>
      </c>
      <c r="G90" s="0" t="s">
        <v>1587</v>
      </c>
      <c r="H90" s="0" t="s">
        <v>618</v>
      </c>
      <c r="I90" s="0" t="s">
        <v>619</v>
      </c>
      <c r="J90" s="0" t="s">
        <v>47</v>
      </c>
      <c r="K90" s="0" t="s">
        <v>620</v>
      </c>
      <c r="L90" s="0" t="s">
        <v>1588</v>
      </c>
      <c r="P90" s="0" t="s">
        <v>1589</v>
      </c>
      <c r="Q90" s="0" t="s">
        <v>1590</v>
      </c>
      <c r="R90" s="0" t="s">
        <v>310</v>
      </c>
      <c r="S90" s="0" t="s">
        <v>163</v>
      </c>
      <c r="T90" s="0" t="b">
        <f aca="false">FALSE()</f>
        <v>0</v>
      </c>
      <c r="U90" s="0" t="b">
        <f aca="false">FALSE()</f>
        <v>0</v>
      </c>
      <c r="V90" s="0" t="s">
        <v>54</v>
      </c>
      <c r="X90" s="0" t="b">
        <f aca="false">FALSE()</f>
        <v>0</v>
      </c>
      <c r="Y90" s="0" t="s">
        <v>55</v>
      </c>
      <c r="AA90" s="0" t="s">
        <v>1591</v>
      </c>
      <c r="AB90" s="0" t="s">
        <v>1592</v>
      </c>
      <c r="AC90" s="0" t="s">
        <v>312</v>
      </c>
      <c r="AD90" s="0" t="s">
        <v>1593</v>
      </c>
      <c r="AE90" s="0" t="s">
        <v>1594</v>
      </c>
      <c r="AF90" s="0" t="s">
        <v>1588</v>
      </c>
      <c r="AG90" s="0" t="s">
        <v>61</v>
      </c>
      <c r="AH90" s="0" t="s">
        <v>1595</v>
      </c>
      <c r="AI90" s="0" t="s">
        <v>191</v>
      </c>
      <c r="AJ90" s="1" t="b">
        <f aca="false">FALSE()</f>
        <v>0</v>
      </c>
      <c r="AK90" s="1" t="b">
        <f aca="false">FALSE()</f>
        <v>0</v>
      </c>
      <c r="AL90" s="0" t="s">
        <v>1596</v>
      </c>
      <c r="AM90" s="0" t="s">
        <v>1597</v>
      </c>
    </row>
    <row r="91" customFormat="false" ht="15" hidden="false" customHeight="false" outlineLevel="0" collapsed="false">
      <c r="A91" s="0" t="s">
        <v>39</v>
      </c>
      <c r="B91" s="0" t="s">
        <v>1598</v>
      </c>
      <c r="C91" s="0" t="s">
        <v>1599</v>
      </c>
      <c r="D91" s="0" t="s">
        <v>1599</v>
      </c>
      <c r="E91" s="0" t="s">
        <v>1600</v>
      </c>
      <c r="F91" s="0" t="s">
        <v>1601</v>
      </c>
      <c r="G91" s="0" t="s">
        <v>1602</v>
      </c>
      <c r="H91" s="0" t="s">
        <v>618</v>
      </c>
      <c r="I91" s="0" t="s">
        <v>619</v>
      </c>
      <c r="J91" s="0" t="s">
        <v>47</v>
      </c>
      <c r="K91" s="0" t="s">
        <v>620</v>
      </c>
      <c r="L91" s="0" t="s">
        <v>1603</v>
      </c>
      <c r="P91" s="0" t="s">
        <v>1604</v>
      </c>
      <c r="Q91" s="0" t="s">
        <v>643</v>
      </c>
      <c r="R91" s="0" t="s">
        <v>624</v>
      </c>
      <c r="S91" s="0" t="s">
        <v>141</v>
      </c>
      <c r="T91" s="0" t="b">
        <f aca="false">FALSE()</f>
        <v>0</v>
      </c>
      <c r="U91" s="0" t="b">
        <f aca="false">FALSE()</f>
        <v>0</v>
      </c>
      <c r="V91" s="0" t="s">
        <v>54</v>
      </c>
      <c r="X91" s="0" t="b">
        <f aca="false">FALSE()</f>
        <v>0</v>
      </c>
      <c r="Y91" s="0" t="s">
        <v>55</v>
      </c>
      <c r="AA91" s="0" t="s">
        <v>1605</v>
      </c>
      <c r="AB91" s="0" t="s">
        <v>1606</v>
      </c>
      <c r="AC91" s="0" t="s">
        <v>80</v>
      </c>
      <c r="AD91" s="0" t="s">
        <v>1607</v>
      </c>
      <c r="AE91" s="0" t="s">
        <v>1608</v>
      </c>
      <c r="AF91" s="0" t="s">
        <v>1603</v>
      </c>
      <c r="AG91" s="0" t="s">
        <v>61</v>
      </c>
      <c r="AH91" s="0" t="s">
        <v>1609</v>
      </c>
      <c r="AI91" s="0" t="s">
        <v>1610</v>
      </c>
      <c r="AJ91" s="1" t="b">
        <f aca="false">FALSE()</f>
        <v>0</v>
      </c>
      <c r="AK91" s="1" t="b">
        <f aca="false">FALSE()</f>
        <v>0</v>
      </c>
      <c r="AL91" s="0" t="s">
        <v>1611</v>
      </c>
      <c r="AM91" s="0" t="s">
        <v>1612</v>
      </c>
    </row>
    <row r="92" customFormat="false" ht="15" hidden="false" customHeight="false" outlineLevel="0" collapsed="false">
      <c r="A92" s="0" t="s">
        <v>39</v>
      </c>
      <c r="B92" s="0" t="s">
        <v>1613</v>
      </c>
      <c r="C92" s="0" t="s">
        <v>1614</v>
      </c>
      <c r="D92" s="0" t="s">
        <v>1614</v>
      </c>
      <c r="E92" s="0" t="s">
        <v>1615</v>
      </c>
      <c r="F92" s="0" t="s">
        <v>1616</v>
      </c>
      <c r="G92" s="0" t="s">
        <v>1617</v>
      </c>
      <c r="H92" s="0" t="s">
        <v>618</v>
      </c>
      <c r="I92" s="0" t="s">
        <v>619</v>
      </c>
      <c r="J92" s="0" t="s">
        <v>47</v>
      </c>
      <c r="K92" s="0" t="s">
        <v>620</v>
      </c>
      <c r="L92" s="0" t="s">
        <v>1618</v>
      </c>
      <c r="P92" s="0" t="s">
        <v>623</v>
      </c>
      <c r="Q92" s="0" t="s">
        <v>1619</v>
      </c>
      <c r="R92" s="0" t="s">
        <v>310</v>
      </c>
      <c r="S92" s="0" t="s">
        <v>205</v>
      </c>
      <c r="T92" s="0" t="b">
        <f aca="false">FALSE()</f>
        <v>0</v>
      </c>
      <c r="U92" s="0" t="b">
        <f aca="false">FALSE()</f>
        <v>0</v>
      </c>
      <c r="V92" s="0" t="s">
        <v>54</v>
      </c>
      <c r="X92" s="0" t="b">
        <f aca="false">FALSE()</f>
        <v>0</v>
      </c>
      <c r="Y92" s="0" t="s">
        <v>55</v>
      </c>
      <c r="AA92" s="0" t="s">
        <v>1390</v>
      </c>
      <c r="AB92" s="0" t="s">
        <v>1620</v>
      </c>
      <c r="AC92" s="0" t="s">
        <v>312</v>
      </c>
      <c r="AD92" s="0" t="s">
        <v>1621</v>
      </c>
      <c r="AE92" s="0" t="s">
        <v>1622</v>
      </c>
      <c r="AF92" s="0" t="s">
        <v>1618</v>
      </c>
      <c r="AG92" s="0" t="s">
        <v>61</v>
      </c>
      <c r="AH92" s="0" t="s">
        <v>1623</v>
      </c>
      <c r="AI92" s="0" t="s">
        <v>191</v>
      </c>
      <c r="AJ92" s="1" t="b">
        <f aca="false">FALSE()</f>
        <v>0</v>
      </c>
      <c r="AK92" s="1" t="b">
        <f aca="false">FALSE()</f>
        <v>0</v>
      </c>
      <c r="AL92" s="0" t="s">
        <v>1624</v>
      </c>
      <c r="AM92" s="0" t="s">
        <v>1625</v>
      </c>
    </row>
    <row r="93" customFormat="false" ht="15" hidden="false" customHeight="false" outlineLevel="0" collapsed="false">
      <c r="A93" s="0" t="s">
        <v>39</v>
      </c>
      <c r="B93" s="0" t="s">
        <v>1626</v>
      </c>
      <c r="C93" s="0" t="s">
        <v>1627</v>
      </c>
      <c r="D93" s="0" t="s">
        <v>1627</v>
      </c>
      <c r="E93" s="0" t="s">
        <v>1628</v>
      </c>
      <c r="F93" s="0" t="s">
        <v>1629</v>
      </c>
      <c r="G93" s="0" t="s">
        <v>1630</v>
      </c>
      <c r="H93" s="0" t="s">
        <v>1494</v>
      </c>
      <c r="I93" s="0" t="s">
        <v>1495</v>
      </c>
      <c r="J93" s="0" t="s">
        <v>47</v>
      </c>
      <c r="K93" s="0" t="s">
        <v>1496</v>
      </c>
      <c r="L93" s="0" t="s">
        <v>1631</v>
      </c>
      <c r="P93" s="0" t="s">
        <v>1632</v>
      </c>
      <c r="Q93" s="0" t="s">
        <v>1633</v>
      </c>
      <c r="R93" s="0" t="s">
        <v>246</v>
      </c>
      <c r="S93" s="0" t="s">
        <v>141</v>
      </c>
      <c r="T93" s="0" t="b">
        <f aca="false">FALSE()</f>
        <v>0</v>
      </c>
      <c r="U93" s="0" t="b">
        <f aca="false">TRUE()</f>
        <v>1</v>
      </c>
      <c r="V93" s="0" t="s">
        <v>185</v>
      </c>
      <c r="W93" s="0" t="s">
        <v>1634</v>
      </c>
      <c r="X93" s="0" t="b">
        <f aca="false">TRUE()</f>
        <v>1</v>
      </c>
      <c r="Y93" s="0" t="s">
        <v>55</v>
      </c>
      <c r="AA93" s="0" t="s">
        <v>163</v>
      </c>
      <c r="AB93" s="0" t="s">
        <v>1635</v>
      </c>
      <c r="AC93" s="0" t="s">
        <v>228</v>
      </c>
      <c r="AD93" s="0" t="s">
        <v>1636</v>
      </c>
      <c r="AE93" s="0" t="s">
        <v>1637</v>
      </c>
      <c r="AF93" s="0" t="s">
        <v>1631</v>
      </c>
      <c r="AG93" s="0" t="s">
        <v>61</v>
      </c>
      <c r="AH93" s="0" t="s">
        <v>1638</v>
      </c>
      <c r="AI93" s="0" t="s">
        <v>1639</v>
      </c>
      <c r="AJ93" s="1" t="b">
        <f aca="false">FALSE()</f>
        <v>0</v>
      </c>
      <c r="AK93" s="1" t="b">
        <f aca="false">FALSE()</f>
        <v>0</v>
      </c>
      <c r="AL93" s="0" t="s">
        <v>1640</v>
      </c>
      <c r="AM93" s="0" t="s">
        <v>1641</v>
      </c>
    </row>
    <row r="94" customFormat="false" ht="15" hidden="false" customHeight="false" outlineLevel="0" collapsed="false">
      <c r="A94" s="0" t="s">
        <v>39</v>
      </c>
      <c r="B94" s="0" t="s">
        <v>1642</v>
      </c>
      <c r="C94" s="0" t="s">
        <v>1643</v>
      </c>
      <c r="D94" s="0" t="s">
        <v>1643</v>
      </c>
      <c r="E94" s="0" t="s">
        <v>1644</v>
      </c>
      <c r="F94" s="0" t="s">
        <v>1645</v>
      </c>
      <c r="G94" s="0" t="s">
        <v>1646</v>
      </c>
      <c r="H94" s="0" t="s">
        <v>618</v>
      </c>
      <c r="I94" s="0" t="s">
        <v>619</v>
      </c>
      <c r="J94" s="0" t="s">
        <v>47</v>
      </c>
      <c r="K94" s="0" t="s">
        <v>620</v>
      </c>
      <c r="L94" s="0" t="s">
        <v>1647</v>
      </c>
      <c r="P94" s="0" t="s">
        <v>1648</v>
      </c>
      <c r="Q94" s="0" t="s">
        <v>1649</v>
      </c>
      <c r="R94" s="0" t="s">
        <v>1591</v>
      </c>
      <c r="S94" s="0" t="s">
        <v>99</v>
      </c>
      <c r="T94" s="0" t="b">
        <f aca="false">FALSE()</f>
        <v>0</v>
      </c>
      <c r="U94" s="0" t="b">
        <f aca="false">FALSE()</f>
        <v>0</v>
      </c>
      <c r="V94" s="0" t="s">
        <v>54</v>
      </c>
      <c r="X94" s="0" t="b">
        <f aca="false">FALSE()</f>
        <v>0</v>
      </c>
      <c r="Y94" s="0" t="s">
        <v>55</v>
      </c>
      <c r="AA94" s="0" t="s">
        <v>846</v>
      </c>
      <c r="AB94" s="0" t="s">
        <v>1650</v>
      </c>
      <c r="AC94" s="0" t="s">
        <v>903</v>
      </c>
      <c r="AD94" s="0" t="s">
        <v>1651</v>
      </c>
      <c r="AE94" s="0" t="s">
        <v>1652</v>
      </c>
      <c r="AF94" s="0" t="s">
        <v>1647</v>
      </c>
      <c r="AG94" s="0" t="s">
        <v>61</v>
      </c>
      <c r="AH94" s="0" t="s">
        <v>1653</v>
      </c>
      <c r="AI94" s="0" t="s">
        <v>1654</v>
      </c>
      <c r="AJ94" s="1" t="b">
        <f aca="false">FALSE()</f>
        <v>0</v>
      </c>
      <c r="AK94" s="1" t="b">
        <f aca="false">FALSE()</f>
        <v>0</v>
      </c>
      <c r="AL94" s="0" t="s">
        <v>1655</v>
      </c>
      <c r="AM94" s="0" t="s">
        <v>1656</v>
      </c>
    </row>
    <row r="95" customFormat="false" ht="15" hidden="false" customHeight="false" outlineLevel="0" collapsed="false">
      <c r="A95" s="0" t="s">
        <v>39</v>
      </c>
      <c r="B95" s="0" t="s">
        <v>1657</v>
      </c>
      <c r="C95" s="0" t="s">
        <v>1658</v>
      </c>
      <c r="D95" s="0" t="s">
        <v>1658</v>
      </c>
      <c r="E95" s="0" t="s">
        <v>1659</v>
      </c>
      <c r="F95" s="0" t="s">
        <v>1660</v>
      </c>
      <c r="G95" s="0" t="s">
        <v>1661</v>
      </c>
      <c r="H95" s="0" t="s">
        <v>618</v>
      </c>
      <c r="I95" s="0" t="s">
        <v>619</v>
      </c>
      <c r="J95" s="0" t="s">
        <v>47</v>
      </c>
      <c r="K95" s="0" t="s">
        <v>620</v>
      </c>
      <c r="L95" s="0" t="s">
        <v>1662</v>
      </c>
      <c r="P95" s="0" t="s">
        <v>1663</v>
      </c>
      <c r="Q95" s="0" t="s">
        <v>1664</v>
      </c>
      <c r="R95" s="0" t="s">
        <v>1665</v>
      </c>
      <c r="S95" s="0" t="s">
        <v>205</v>
      </c>
      <c r="T95" s="0" t="b">
        <f aca="false">FALSE()</f>
        <v>0</v>
      </c>
      <c r="U95" s="0" t="b">
        <f aca="false">TRUE()</f>
        <v>1</v>
      </c>
      <c r="V95" s="0" t="s">
        <v>185</v>
      </c>
      <c r="W95" s="0" t="s">
        <v>1666</v>
      </c>
      <c r="X95" s="0" t="b">
        <f aca="false">TRUE()</f>
        <v>1</v>
      </c>
      <c r="Y95" s="0" t="s">
        <v>55</v>
      </c>
      <c r="AA95" s="0" t="s">
        <v>370</v>
      </c>
      <c r="AB95" s="0" t="s">
        <v>1667</v>
      </c>
      <c r="AC95" s="0" t="s">
        <v>166</v>
      </c>
      <c r="AD95" s="0" t="s">
        <v>1668</v>
      </c>
      <c r="AE95" s="0" t="s">
        <v>1669</v>
      </c>
      <c r="AF95" s="0" t="s">
        <v>1662</v>
      </c>
      <c r="AG95" s="0" t="s">
        <v>61</v>
      </c>
      <c r="AH95" s="0" t="s">
        <v>1670</v>
      </c>
      <c r="AI95" s="0" t="s">
        <v>1671</v>
      </c>
      <c r="AJ95" s="1" t="b">
        <f aca="false">FALSE()</f>
        <v>0</v>
      </c>
      <c r="AK95" s="1" t="b">
        <f aca="false">FALSE()</f>
        <v>0</v>
      </c>
      <c r="AL95" s="0" t="s">
        <v>1672</v>
      </c>
      <c r="AM95" s="0" t="s">
        <v>1673</v>
      </c>
    </row>
    <row r="96" customFormat="false" ht="15" hidden="false" customHeight="false" outlineLevel="0" collapsed="false">
      <c r="A96" s="0" t="s">
        <v>39</v>
      </c>
      <c r="B96" s="0" t="s">
        <v>1674</v>
      </c>
      <c r="C96" s="0" t="s">
        <v>1675</v>
      </c>
      <c r="D96" s="0" t="s">
        <v>1675</v>
      </c>
      <c r="E96" s="0" t="s">
        <v>1676</v>
      </c>
      <c r="F96" s="0" t="s">
        <v>1677</v>
      </c>
      <c r="G96" s="0" t="s">
        <v>426</v>
      </c>
      <c r="H96" s="0" t="s">
        <v>618</v>
      </c>
      <c r="I96" s="0" t="s">
        <v>619</v>
      </c>
      <c r="J96" s="0" t="s">
        <v>47</v>
      </c>
      <c r="K96" s="0" t="s">
        <v>620</v>
      </c>
      <c r="L96" s="0" t="s">
        <v>1678</v>
      </c>
      <c r="P96" s="0" t="s">
        <v>1679</v>
      </c>
      <c r="Q96" s="0" t="s">
        <v>1680</v>
      </c>
      <c r="R96" s="0" t="s">
        <v>863</v>
      </c>
      <c r="S96" s="0" t="s">
        <v>205</v>
      </c>
      <c r="T96" s="0" t="b">
        <f aca="false">FALSE()</f>
        <v>0</v>
      </c>
      <c r="U96" s="0" t="b">
        <f aca="false">TRUE()</f>
        <v>1</v>
      </c>
      <c r="V96" s="0" t="s">
        <v>185</v>
      </c>
      <c r="W96" s="0" t="s">
        <v>1681</v>
      </c>
      <c r="X96" s="0" t="b">
        <f aca="false">TRUE()</f>
        <v>1</v>
      </c>
      <c r="Y96" s="0" t="s">
        <v>55</v>
      </c>
      <c r="AA96" s="0" t="s">
        <v>370</v>
      </c>
      <c r="AB96" s="0" t="s">
        <v>1682</v>
      </c>
      <c r="AC96" s="0" t="s">
        <v>395</v>
      </c>
      <c r="AD96" s="0" t="s">
        <v>1683</v>
      </c>
      <c r="AE96" s="0" t="s">
        <v>1684</v>
      </c>
      <c r="AF96" s="0" t="s">
        <v>1678</v>
      </c>
      <c r="AG96" s="0" t="s">
        <v>61</v>
      </c>
      <c r="AH96" s="0" t="s">
        <v>1685</v>
      </c>
      <c r="AI96" s="0" t="s">
        <v>1686</v>
      </c>
      <c r="AJ96" s="1" t="b">
        <f aca="false">FALSE()</f>
        <v>0</v>
      </c>
      <c r="AK96" s="1" t="b">
        <f aca="false">FALSE()</f>
        <v>0</v>
      </c>
      <c r="AL96" s="0" t="s">
        <v>1687</v>
      </c>
      <c r="AM96" s="0" t="s">
        <v>1688</v>
      </c>
    </row>
    <row r="97" customFormat="false" ht="15" hidden="false" customHeight="false" outlineLevel="0" collapsed="false">
      <c r="A97" s="0" t="s">
        <v>39</v>
      </c>
      <c r="B97" s="0" t="s">
        <v>1689</v>
      </c>
      <c r="C97" s="0" t="s">
        <v>1690</v>
      </c>
      <c r="D97" s="0" t="s">
        <v>1690</v>
      </c>
      <c r="E97" s="0" t="s">
        <v>1691</v>
      </c>
      <c r="F97" s="0" t="s">
        <v>1692</v>
      </c>
      <c r="G97" s="0" t="s">
        <v>1693</v>
      </c>
      <c r="H97" s="0" t="s">
        <v>618</v>
      </c>
      <c r="I97" s="0" t="s">
        <v>619</v>
      </c>
      <c r="J97" s="0" t="s">
        <v>47</v>
      </c>
      <c r="K97" s="0" t="s">
        <v>620</v>
      </c>
      <c r="L97" s="0" t="s">
        <v>1694</v>
      </c>
      <c r="P97" s="0" t="s">
        <v>1695</v>
      </c>
      <c r="Q97" s="0" t="s">
        <v>1696</v>
      </c>
      <c r="R97" s="0" t="s">
        <v>1697</v>
      </c>
      <c r="S97" s="0" t="s">
        <v>163</v>
      </c>
      <c r="T97" s="0" t="b">
        <f aca="false">FALSE()</f>
        <v>0</v>
      </c>
      <c r="U97" s="0" t="b">
        <f aca="false">FALSE()</f>
        <v>0</v>
      </c>
      <c r="V97" s="0" t="s">
        <v>54</v>
      </c>
      <c r="X97" s="0" t="b">
        <f aca="false">FALSE()</f>
        <v>0</v>
      </c>
      <c r="Y97" s="0" t="s">
        <v>55</v>
      </c>
      <c r="AA97" s="0" t="s">
        <v>77</v>
      </c>
      <c r="AB97" s="0" t="s">
        <v>1698</v>
      </c>
      <c r="AC97" s="0" t="s">
        <v>39</v>
      </c>
      <c r="AD97" s="0" t="s">
        <v>1699</v>
      </c>
      <c r="AE97" s="0" t="s">
        <v>1700</v>
      </c>
      <c r="AF97" s="0" t="s">
        <v>1694</v>
      </c>
      <c r="AG97" s="0" t="s">
        <v>61</v>
      </c>
      <c r="AH97" s="0" t="s">
        <v>1701</v>
      </c>
      <c r="AI97" s="0" t="s">
        <v>1702</v>
      </c>
      <c r="AJ97" s="1" t="b">
        <f aca="false">FALSE()</f>
        <v>0</v>
      </c>
      <c r="AK97" s="1" t="b">
        <f aca="false">FALSE()</f>
        <v>0</v>
      </c>
      <c r="AL97" s="0" t="s">
        <v>1703</v>
      </c>
      <c r="AM97" s="0" t="s">
        <v>1704</v>
      </c>
    </row>
    <row r="98" customFormat="false" ht="15" hidden="false" customHeight="false" outlineLevel="0" collapsed="false">
      <c r="A98" s="0" t="s">
        <v>39</v>
      </c>
      <c r="B98" s="0" t="s">
        <v>1705</v>
      </c>
      <c r="C98" s="0" t="s">
        <v>1706</v>
      </c>
      <c r="D98" s="0" t="s">
        <v>1706</v>
      </c>
      <c r="E98" s="0" t="s">
        <v>1707</v>
      </c>
      <c r="F98" s="0" t="s">
        <v>1708</v>
      </c>
      <c r="G98" s="0" t="s">
        <v>1709</v>
      </c>
      <c r="H98" s="0" t="s">
        <v>1710</v>
      </c>
      <c r="I98" s="0" t="s">
        <v>1711</v>
      </c>
      <c r="J98" s="0" t="s">
        <v>47</v>
      </c>
      <c r="K98" s="0" t="s">
        <v>1712</v>
      </c>
      <c r="L98" s="0" t="s">
        <v>1713</v>
      </c>
      <c r="P98" s="0" t="s">
        <v>1714</v>
      </c>
      <c r="Q98" s="0" t="s">
        <v>1715</v>
      </c>
      <c r="R98" s="0" t="s">
        <v>391</v>
      </c>
      <c r="S98" s="0" t="s">
        <v>119</v>
      </c>
      <c r="T98" s="0" t="b">
        <f aca="false">FALSE()</f>
        <v>0</v>
      </c>
      <c r="U98" s="0" t="b">
        <f aca="false">FALSE()</f>
        <v>0</v>
      </c>
      <c r="V98" s="0" t="s">
        <v>54</v>
      </c>
      <c r="X98" s="0" t="b">
        <f aca="false">FALSE()</f>
        <v>0</v>
      </c>
      <c r="Y98" s="0" t="s">
        <v>55</v>
      </c>
      <c r="AA98" s="0" t="s">
        <v>1716</v>
      </c>
      <c r="AB98" s="0" t="s">
        <v>1717</v>
      </c>
      <c r="AC98" s="0" t="s">
        <v>228</v>
      </c>
      <c r="AD98" s="0" t="s">
        <v>1718</v>
      </c>
      <c r="AE98" s="0" t="s">
        <v>1719</v>
      </c>
      <c r="AF98" s="0" t="s">
        <v>1713</v>
      </c>
      <c r="AG98" s="0" t="s">
        <v>61</v>
      </c>
      <c r="AH98" s="0" t="s">
        <v>1720</v>
      </c>
      <c r="AI98" s="0" t="s">
        <v>1721</v>
      </c>
      <c r="AJ98" s="1" t="b">
        <f aca="false">FALSE()</f>
        <v>0</v>
      </c>
      <c r="AK98" s="1" t="b">
        <f aca="false">FALSE()</f>
        <v>0</v>
      </c>
      <c r="AL98" s="0" t="s">
        <v>1722</v>
      </c>
      <c r="AM98" s="0" t="s">
        <v>1723</v>
      </c>
    </row>
    <row r="99" customFormat="false" ht="15" hidden="false" customHeight="false" outlineLevel="0" collapsed="false">
      <c r="A99" s="0" t="s">
        <v>39</v>
      </c>
      <c r="B99" s="0" t="s">
        <v>1724</v>
      </c>
      <c r="C99" s="0" t="s">
        <v>1725</v>
      </c>
      <c r="D99" s="0" t="s">
        <v>1725</v>
      </c>
      <c r="E99" s="0" t="s">
        <v>1726</v>
      </c>
      <c r="F99" s="0" t="s">
        <v>1727</v>
      </c>
      <c r="G99" s="0" t="s">
        <v>1728</v>
      </c>
      <c r="H99" s="0" t="s">
        <v>1729</v>
      </c>
      <c r="I99" s="0" t="s">
        <v>1730</v>
      </c>
      <c r="J99" s="0" t="s">
        <v>47</v>
      </c>
      <c r="K99" s="0" t="s">
        <v>1731</v>
      </c>
      <c r="L99" s="0" t="s">
        <v>1732</v>
      </c>
      <c r="P99" s="0" t="s">
        <v>1733</v>
      </c>
      <c r="Q99" s="0" t="s">
        <v>1734</v>
      </c>
      <c r="R99" s="0" t="s">
        <v>391</v>
      </c>
      <c r="S99" s="0" t="s">
        <v>141</v>
      </c>
      <c r="T99" s="0" t="b">
        <f aca="false">FALSE()</f>
        <v>0</v>
      </c>
      <c r="U99" s="0" t="b">
        <f aca="false">FALSE()</f>
        <v>0</v>
      </c>
      <c r="V99" s="0" t="s">
        <v>54</v>
      </c>
      <c r="X99" s="0" t="b">
        <f aca="false">FALSE()</f>
        <v>0</v>
      </c>
      <c r="Y99" s="0" t="s">
        <v>55</v>
      </c>
      <c r="AA99" s="0" t="s">
        <v>1292</v>
      </c>
      <c r="AB99" s="0" t="s">
        <v>1735</v>
      </c>
      <c r="AC99" s="0" t="s">
        <v>228</v>
      </c>
      <c r="AD99" s="0" t="s">
        <v>1736</v>
      </c>
      <c r="AE99" s="0" t="s">
        <v>1737</v>
      </c>
      <c r="AF99" s="0" t="s">
        <v>1732</v>
      </c>
      <c r="AG99" s="0" t="s">
        <v>61</v>
      </c>
      <c r="AH99" s="0" t="s">
        <v>1738</v>
      </c>
      <c r="AI99" s="0" t="s">
        <v>1739</v>
      </c>
      <c r="AJ99" s="1" t="b">
        <f aca="false">FALSE()</f>
        <v>0</v>
      </c>
      <c r="AK99" s="1" t="b">
        <f aca="false">FALSE()</f>
        <v>0</v>
      </c>
      <c r="AL99" s="0" t="s">
        <v>1740</v>
      </c>
      <c r="AM99" s="0" t="s">
        <v>1741</v>
      </c>
    </row>
    <row r="100" customFormat="false" ht="15" hidden="false" customHeight="false" outlineLevel="0" collapsed="false">
      <c r="A100" s="0" t="s">
        <v>39</v>
      </c>
      <c r="B100" s="0" t="s">
        <v>1742</v>
      </c>
      <c r="C100" s="0" t="s">
        <v>1743</v>
      </c>
      <c r="D100" s="0" t="s">
        <v>1743</v>
      </c>
      <c r="E100" s="0" t="s">
        <v>1744</v>
      </c>
      <c r="F100" s="0" t="s">
        <v>1745</v>
      </c>
      <c r="G100" s="0" t="s">
        <v>1746</v>
      </c>
      <c r="H100" s="0" t="s">
        <v>1747</v>
      </c>
      <c r="I100" s="0" t="s">
        <v>1748</v>
      </c>
      <c r="J100" s="0" t="s">
        <v>47</v>
      </c>
      <c r="K100" s="0" t="s">
        <v>1749</v>
      </c>
      <c r="L100" s="0" t="s">
        <v>1750</v>
      </c>
      <c r="O100" s="0" t="s">
        <v>182</v>
      </c>
      <c r="P100" s="0" t="s">
        <v>1751</v>
      </c>
      <c r="Q100" s="0" t="s">
        <v>1752</v>
      </c>
      <c r="R100" s="0" t="s">
        <v>391</v>
      </c>
      <c r="S100" s="0" t="s">
        <v>53</v>
      </c>
      <c r="T100" s="0" t="b">
        <f aca="false">TRUE()</f>
        <v>1</v>
      </c>
      <c r="U100" s="0" t="b">
        <f aca="false">TRUE()</f>
        <v>1</v>
      </c>
      <c r="V100" s="0" t="s">
        <v>371</v>
      </c>
      <c r="W100" s="0" t="s">
        <v>1750</v>
      </c>
      <c r="X100" s="0" t="b">
        <f aca="false">FALSE()</f>
        <v>0</v>
      </c>
      <c r="Y100" s="0" t="s">
        <v>55</v>
      </c>
      <c r="AA100" s="0" t="s">
        <v>1753</v>
      </c>
      <c r="AB100" s="0" t="s">
        <v>1754</v>
      </c>
      <c r="AC100" s="0" t="s">
        <v>228</v>
      </c>
      <c r="AD100" s="0" t="s">
        <v>1755</v>
      </c>
      <c r="AE100" s="0" t="s">
        <v>1756</v>
      </c>
      <c r="AF100" s="0" t="s">
        <v>1750</v>
      </c>
      <c r="AG100" s="0" t="s">
        <v>61</v>
      </c>
      <c r="AH100" s="0" t="s">
        <v>1757</v>
      </c>
      <c r="AI100" s="0" t="s">
        <v>1758</v>
      </c>
      <c r="AJ100" s="1" t="b">
        <f aca="false">FALSE()</f>
        <v>0</v>
      </c>
      <c r="AK100" s="1" t="b">
        <f aca="false">FALSE()</f>
        <v>0</v>
      </c>
      <c r="AL100" s="0" t="s">
        <v>1759</v>
      </c>
      <c r="AM100" s="0" t="s">
        <v>1760</v>
      </c>
    </row>
    <row r="101" customFormat="false" ht="15" hidden="false" customHeight="false" outlineLevel="0" collapsed="false">
      <c r="A101" s="0" t="s">
        <v>39</v>
      </c>
      <c r="B101" s="0" t="s">
        <v>1761</v>
      </c>
      <c r="C101" s="0" t="s">
        <v>1762</v>
      </c>
      <c r="D101" s="0" t="s">
        <v>1762</v>
      </c>
      <c r="E101" s="0" t="s">
        <v>1763</v>
      </c>
      <c r="F101" s="0" t="s">
        <v>1764</v>
      </c>
      <c r="G101" s="0" t="s">
        <v>1765</v>
      </c>
      <c r="H101" s="0" t="s">
        <v>1766</v>
      </c>
      <c r="I101" s="0" t="s">
        <v>1767</v>
      </c>
      <c r="J101" s="0" t="s">
        <v>47</v>
      </c>
      <c r="K101" s="0" t="s">
        <v>1768</v>
      </c>
      <c r="L101" s="0" t="s">
        <v>1769</v>
      </c>
      <c r="P101" s="0" t="s">
        <v>1770</v>
      </c>
      <c r="Q101" s="0" t="s">
        <v>1771</v>
      </c>
      <c r="R101" s="0" t="s">
        <v>140</v>
      </c>
      <c r="S101" s="0" t="s">
        <v>99</v>
      </c>
      <c r="T101" s="0" t="b">
        <f aca="false">FALSE()</f>
        <v>0</v>
      </c>
      <c r="U101" s="0" t="b">
        <f aca="false">FALSE()</f>
        <v>0</v>
      </c>
      <c r="V101" s="0" t="s">
        <v>54</v>
      </c>
      <c r="X101" s="0" t="b">
        <f aca="false">FALSE()</f>
        <v>0</v>
      </c>
      <c r="Y101" s="0" t="s">
        <v>55</v>
      </c>
      <c r="AA101" s="0" t="s">
        <v>1772</v>
      </c>
      <c r="AB101" s="0" t="s">
        <v>1773</v>
      </c>
      <c r="AC101" s="0" t="s">
        <v>395</v>
      </c>
      <c r="AD101" s="0" t="s">
        <v>1774</v>
      </c>
      <c r="AE101" s="0" t="s">
        <v>1775</v>
      </c>
      <c r="AF101" s="0" t="s">
        <v>1769</v>
      </c>
      <c r="AG101" s="0" t="s">
        <v>61</v>
      </c>
      <c r="AH101" s="0" t="s">
        <v>1776</v>
      </c>
      <c r="AI101" s="0" t="s">
        <v>191</v>
      </c>
      <c r="AJ101" s="1" t="b">
        <f aca="false">FALSE()</f>
        <v>0</v>
      </c>
      <c r="AK101" s="1" t="b">
        <f aca="false">FALSE()</f>
        <v>0</v>
      </c>
      <c r="AL101" s="0" t="s">
        <v>1777</v>
      </c>
      <c r="AM101" s="0" t="s">
        <v>1778</v>
      </c>
    </row>
    <row r="102" customFormat="false" ht="15" hidden="false" customHeight="false" outlineLevel="0" collapsed="false">
      <c r="A102" s="0" t="s">
        <v>39</v>
      </c>
      <c r="B102" s="0" t="s">
        <v>1779</v>
      </c>
      <c r="C102" s="0" t="s">
        <v>1780</v>
      </c>
      <c r="D102" s="0" t="s">
        <v>1780</v>
      </c>
      <c r="E102" s="0" t="s">
        <v>1781</v>
      </c>
      <c r="F102" s="0" t="s">
        <v>1782</v>
      </c>
      <c r="G102" s="0" t="s">
        <v>1783</v>
      </c>
      <c r="H102" s="0" t="s">
        <v>1784</v>
      </c>
      <c r="I102" s="0" t="s">
        <v>1785</v>
      </c>
      <c r="J102" s="0" t="s">
        <v>47</v>
      </c>
      <c r="K102" s="0" t="s">
        <v>1786</v>
      </c>
      <c r="L102" s="0" t="s">
        <v>1787</v>
      </c>
      <c r="P102" s="0" t="s">
        <v>1788</v>
      </c>
      <c r="Q102" s="0" t="s">
        <v>1789</v>
      </c>
      <c r="R102" s="0" t="s">
        <v>265</v>
      </c>
      <c r="S102" s="0" t="s">
        <v>266</v>
      </c>
      <c r="T102" s="0" t="b">
        <f aca="false">FALSE()</f>
        <v>0</v>
      </c>
      <c r="U102" s="0" t="b">
        <f aca="false">TRUE()</f>
        <v>1</v>
      </c>
      <c r="V102" s="0" t="s">
        <v>185</v>
      </c>
      <c r="W102" s="0" t="s">
        <v>1790</v>
      </c>
      <c r="X102" s="0" t="b">
        <f aca="false">TRUE()</f>
        <v>1</v>
      </c>
      <c r="Y102" s="0" t="s">
        <v>55</v>
      </c>
      <c r="AA102" s="0" t="s">
        <v>1292</v>
      </c>
      <c r="AB102" s="0" t="s">
        <v>1791</v>
      </c>
      <c r="AC102" s="0" t="s">
        <v>395</v>
      </c>
      <c r="AD102" s="0" t="s">
        <v>1792</v>
      </c>
      <c r="AE102" s="0" t="s">
        <v>1793</v>
      </c>
      <c r="AF102" s="0" t="s">
        <v>1787</v>
      </c>
      <c r="AG102" s="0" t="s">
        <v>61</v>
      </c>
      <c r="AH102" s="0" t="s">
        <v>1794</v>
      </c>
      <c r="AI102" s="0" t="s">
        <v>1795</v>
      </c>
      <c r="AJ102" s="1" t="b">
        <f aca="false">FALSE()</f>
        <v>0</v>
      </c>
      <c r="AK102" s="1" t="b">
        <f aca="false">FALSE()</f>
        <v>0</v>
      </c>
      <c r="AL102" s="0" t="s">
        <v>1796</v>
      </c>
      <c r="AM102" s="0" t="s">
        <v>1797</v>
      </c>
    </row>
    <row r="103" customFormat="false" ht="15" hidden="false" customHeight="false" outlineLevel="0" collapsed="false">
      <c r="A103" s="0" t="s">
        <v>39</v>
      </c>
      <c r="B103" s="0" t="s">
        <v>1798</v>
      </c>
      <c r="C103" s="0" t="s">
        <v>1799</v>
      </c>
      <c r="D103" s="0" t="s">
        <v>1799</v>
      </c>
      <c r="E103" s="0" t="s">
        <v>1800</v>
      </c>
      <c r="F103" s="0" t="s">
        <v>1801</v>
      </c>
      <c r="G103" s="0" t="s">
        <v>1802</v>
      </c>
      <c r="H103" s="0" t="s">
        <v>1803</v>
      </c>
      <c r="I103" s="0" t="s">
        <v>1804</v>
      </c>
      <c r="J103" s="0" t="s">
        <v>47</v>
      </c>
      <c r="K103" s="0" t="s">
        <v>1805</v>
      </c>
      <c r="L103" s="0" t="s">
        <v>1806</v>
      </c>
      <c r="P103" s="0" t="s">
        <v>1807</v>
      </c>
      <c r="Q103" s="0" t="s">
        <v>1808</v>
      </c>
      <c r="R103" s="0" t="s">
        <v>308</v>
      </c>
      <c r="S103" s="0" t="s">
        <v>141</v>
      </c>
      <c r="T103" s="0" t="b">
        <f aca="false">FALSE()</f>
        <v>0</v>
      </c>
      <c r="U103" s="0" t="b">
        <f aca="false">FALSE()</f>
        <v>0</v>
      </c>
      <c r="V103" s="0" t="s">
        <v>54</v>
      </c>
      <c r="X103" s="0" t="b">
        <f aca="false">FALSE()</f>
        <v>0</v>
      </c>
      <c r="Y103" s="0" t="s">
        <v>55</v>
      </c>
      <c r="AA103" s="0" t="s">
        <v>1605</v>
      </c>
      <c r="AB103" s="0" t="s">
        <v>1809</v>
      </c>
      <c r="AC103" s="0" t="s">
        <v>122</v>
      </c>
      <c r="AD103" s="0" t="s">
        <v>1810</v>
      </c>
      <c r="AE103" s="0" t="s">
        <v>1811</v>
      </c>
      <c r="AF103" s="0" t="s">
        <v>1806</v>
      </c>
      <c r="AG103" s="0" t="s">
        <v>61</v>
      </c>
      <c r="AH103" s="0" t="s">
        <v>1812</v>
      </c>
      <c r="AI103" s="0" t="s">
        <v>1813</v>
      </c>
      <c r="AJ103" s="1" t="b">
        <f aca="false">FALSE()</f>
        <v>0</v>
      </c>
      <c r="AK103" s="1" t="b">
        <f aca="false">FALSE()</f>
        <v>0</v>
      </c>
      <c r="AL103" s="0" t="s">
        <v>1814</v>
      </c>
      <c r="AM103" s="0" t="s">
        <v>1815</v>
      </c>
    </row>
    <row r="104" customFormat="false" ht="15" hidden="false" customHeight="false" outlineLevel="0" collapsed="false">
      <c r="A104" s="0" t="s">
        <v>39</v>
      </c>
      <c r="B104" s="0" t="s">
        <v>1816</v>
      </c>
      <c r="C104" s="0" t="s">
        <v>1817</v>
      </c>
      <c r="D104" s="0" t="s">
        <v>1817</v>
      </c>
      <c r="E104" s="0" t="s">
        <v>1818</v>
      </c>
      <c r="F104" s="0" t="s">
        <v>1819</v>
      </c>
      <c r="G104" s="0" t="s">
        <v>1820</v>
      </c>
      <c r="H104" s="0" t="s">
        <v>1803</v>
      </c>
      <c r="I104" s="0" t="s">
        <v>1804</v>
      </c>
      <c r="J104" s="0" t="s">
        <v>47</v>
      </c>
      <c r="K104" s="0" t="s">
        <v>1805</v>
      </c>
      <c r="L104" s="0" t="s">
        <v>1821</v>
      </c>
      <c r="P104" s="0" t="s">
        <v>1822</v>
      </c>
      <c r="Q104" s="0" t="s">
        <v>1823</v>
      </c>
      <c r="R104" s="0" t="s">
        <v>883</v>
      </c>
      <c r="S104" s="0" t="s">
        <v>266</v>
      </c>
      <c r="T104" s="0" t="b">
        <f aca="false">FALSE()</f>
        <v>0</v>
      </c>
      <c r="U104" s="0" t="b">
        <f aca="false">FALSE()</f>
        <v>0</v>
      </c>
      <c r="V104" s="0" t="s">
        <v>54</v>
      </c>
      <c r="X104" s="0" t="b">
        <f aca="false">FALSE()</f>
        <v>0</v>
      </c>
      <c r="Y104" s="0" t="s">
        <v>55</v>
      </c>
      <c r="AA104" s="0" t="s">
        <v>51</v>
      </c>
      <c r="AB104" s="0" t="s">
        <v>1824</v>
      </c>
      <c r="AC104" s="0" t="s">
        <v>395</v>
      </c>
      <c r="AD104" s="0" t="s">
        <v>1825</v>
      </c>
      <c r="AE104" s="0" t="s">
        <v>1826</v>
      </c>
      <c r="AF104" s="0" t="s">
        <v>1821</v>
      </c>
      <c r="AG104" s="0" t="s">
        <v>61</v>
      </c>
      <c r="AH104" s="0" t="s">
        <v>1827</v>
      </c>
      <c r="AI104" s="0" t="s">
        <v>191</v>
      </c>
      <c r="AJ104" s="1" t="b">
        <f aca="false">FALSE()</f>
        <v>0</v>
      </c>
      <c r="AK104" s="1" t="b">
        <f aca="false">FALSE()</f>
        <v>0</v>
      </c>
      <c r="AL104" s="0" t="s">
        <v>1828</v>
      </c>
      <c r="AM104" s="0" t="s">
        <v>1829</v>
      </c>
    </row>
    <row r="105" customFormat="false" ht="15" hidden="false" customHeight="false" outlineLevel="0" collapsed="false">
      <c r="A105" s="0" t="s">
        <v>39</v>
      </c>
      <c r="B105" s="0" t="s">
        <v>1830</v>
      </c>
      <c r="C105" s="0" t="s">
        <v>1831</v>
      </c>
      <c r="D105" s="0" t="s">
        <v>1831</v>
      </c>
      <c r="E105" s="0" t="s">
        <v>1832</v>
      </c>
      <c r="F105" s="0" t="s">
        <v>1833</v>
      </c>
      <c r="G105" s="0" t="s">
        <v>1802</v>
      </c>
      <c r="H105" s="0" t="s">
        <v>1803</v>
      </c>
      <c r="I105" s="0" t="s">
        <v>1804</v>
      </c>
      <c r="J105" s="0" t="s">
        <v>47</v>
      </c>
      <c r="K105" s="0" t="s">
        <v>1805</v>
      </c>
      <c r="L105" s="0" t="s">
        <v>1834</v>
      </c>
      <c r="P105" s="0" t="s">
        <v>1129</v>
      </c>
      <c r="Q105" s="0" t="s">
        <v>1835</v>
      </c>
      <c r="R105" s="0" t="s">
        <v>308</v>
      </c>
      <c r="S105" s="0" t="s">
        <v>141</v>
      </c>
      <c r="T105" s="0" t="b">
        <f aca="false">FALSE()</f>
        <v>0</v>
      </c>
      <c r="U105" s="0" t="b">
        <f aca="false">FALSE()</f>
        <v>0</v>
      </c>
      <c r="V105" s="0" t="s">
        <v>54</v>
      </c>
      <c r="X105" s="0" t="b">
        <f aca="false">FALSE()</f>
        <v>0</v>
      </c>
      <c r="Y105" s="0" t="s">
        <v>55</v>
      </c>
      <c r="AA105" s="0" t="s">
        <v>206</v>
      </c>
      <c r="AB105" s="0" t="s">
        <v>1836</v>
      </c>
      <c r="AC105" s="0" t="s">
        <v>122</v>
      </c>
      <c r="AD105" s="0" t="s">
        <v>1837</v>
      </c>
      <c r="AE105" s="0" t="s">
        <v>1838</v>
      </c>
      <c r="AF105" s="0" t="s">
        <v>1834</v>
      </c>
      <c r="AG105" s="0" t="s">
        <v>61</v>
      </c>
      <c r="AH105" s="0" t="s">
        <v>1839</v>
      </c>
      <c r="AI105" s="0" t="s">
        <v>1840</v>
      </c>
      <c r="AJ105" s="1" t="b">
        <f aca="false">FALSE()</f>
        <v>0</v>
      </c>
      <c r="AK105" s="1" t="b">
        <f aca="false">FALSE()</f>
        <v>0</v>
      </c>
      <c r="AL105" s="0" t="s">
        <v>1841</v>
      </c>
      <c r="AM105" s="0" t="s">
        <v>1842</v>
      </c>
    </row>
    <row r="106" customFormat="false" ht="15" hidden="false" customHeight="false" outlineLevel="0" collapsed="false">
      <c r="A106" s="0" t="s">
        <v>39</v>
      </c>
      <c r="B106" s="0" t="s">
        <v>1843</v>
      </c>
      <c r="C106" s="0" t="s">
        <v>1844</v>
      </c>
      <c r="D106" s="0" t="s">
        <v>1844</v>
      </c>
      <c r="E106" s="0" t="s">
        <v>1845</v>
      </c>
      <c r="F106" s="0" t="s">
        <v>1846</v>
      </c>
      <c r="G106" s="0" t="s">
        <v>1765</v>
      </c>
      <c r="H106" s="0" t="s">
        <v>1766</v>
      </c>
      <c r="I106" s="0" t="s">
        <v>1767</v>
      </c>
      <c r="J106" s="0" t="s">
        <v>47</v>
      </c>
      <c r="K106" s="0" t="s">
        <v>1768</v>
      </c>
      <c r="L106" s="0" t="s">
        <v>1847</v>
      </c>
      <c r="P106" s="0" t="s">
        <v>1848</v>
      </c>
      <c r="Q106" s="0" t="s">
        <v>1849</v>
      </c>
      <c r="R106" s="0" t="s">
        <v>140</v>
      </c>
      <c r="S106" s="0" t="s">
        <v>99</v>
      </c>
      <c r="T106" s="0" t="b">
        <f aca="false">FALSE()</f>
        <v>0</v>
      </c>
      <c r="U106" s="0" t="b">
        <f aca="false">FALSE()</f>
        <v>0</v>
      </c>
      <c r="V106" s="0" t="s">
        <v>54</v>
      </c>
      <c r="X106" s="0" t="b">
        <f aca="false">FALSE()</f>
        <v>0</v>
      </c>
      <c r="Y106" s="0" t="s">
        <v>55</v>
      </c>
      <c r="AA106" s="0" t="s">
        <v>369</v>
      </c>
      <c r="AB106" s="0" t="s">
        <v>1850</v>
      </c>
      <c r="AC106" s="0" t="s">
        <v>395</v>
      </c>
      <c r="AD106" s="0" t="s">
        <v>1851</v>
      </c>
      <c r="AE106" s="0" t="s">
        <v>1852</v>
      </c>
      <c r="AF106" s="0" t="s">
        <v>1847</v>
      </c>
      <c r="AG106" s="0" t="s">
        <v>61</v>
      </c>
      <c r="AH106" s="0" t="s">
        <v>1853</v>
      </c>
      <c r="AI106" s="0" t="s">
        <v>1854</v>
      </c>
      <c r="AJ106" s="1" t="b">
        <f aca="false">FALSE()</f>
        <v>0</v>
      </c>
      <c r="AK106" s="1" t="b">
        <f aca="false">FALSE()</f>
        <v>0</v>
      </c>
      <c r="AL106" s="0" t="s">
        <v>1855</v>
      </c>
      <c r="AM106" s="0" t="s">
        <v>1856</v>
      </c>
    </row>
    <row r="107" customFormat="false" ht="15" hidden="false" customHeight="false" outlineLevel="0" collapsed="false">
      <c r="A107" s="0" t="s">
        <v>39</v>
      </c>
      <c r="B107" s="0" t="s">
        <v>1857</v>
      </c>
      <c r="C107" s="0" t="s">
        <v>1858</v>
      </c>
      <c r="D107" s="0" t="s">
        <v>1858</v>
      </c>
      <c r="E107" s="0" t="s">
        <v>1859</v>
      </c>
      <c r="F107" s="0" t="s">
        <v>1860</v>
      </c>
      <c r="G107" s="0" t="s">
        <v>1861</v>
      </c>
      <c r="H107" s="0" t="s">
        <v>1784</v>
      </c>
      <c r="I107" s="0" t="s">
        <v>1785</v>
      </c>
      <c r="J107" s="0" t="s">
        <v>47</v>
      </c>
      <c r="K107" s="0" t="s">
        <v>1786</v>
      </c>
      <c r="L107" s="0" t="s">
        <v>1862</v>
      </c>
      <c r="P107" s="0" t="s">
        <v>1863</v>
      </c>
      <c r="Q107" s="0" t="s">
        <v>1864</v>
      </c>
      <c r="R107" s="0" t="s">
        <v>265</v>
      </c>
      <c r="S107" s="0" t="s">
        <v>266</v>
      </c>
      <c r="T107" s="0" t="b">
        <f aca="false">FALSE()</f>
        <v>0</v>
      </c>
      <c r="U107" s="0" t="b">
        <f aca="false">FALSE()</f>
        <v>0</v>
      </c>
      <c r="V107" s="0" t="s">
        <v>54</v>
      </c>
      <c r="X107" s="0" t="b">
        <f aca="false">FALSE()</f>
        <v>0</v>
      </c>
      <c r="Y107" s="0" t="s">
        <v>55</v>
      </c>
      <c r="AA107" s="0" t="s">
        <v>77</v>
      </c>
      <c r="AB107" s="0" t="s">
        <v>1865</v>
      </c>
      <c r="AC107" s="0" t="s">
        <v>395</v>
      </c>
      <c r="AD107" s="0" t="s">
        <v>1866</v>
      </c>
      <c r="AE107" s="0" t="s">
        <v>1867</v>
      </c>
      <c r="AF107" s="0" t="s">
        <v>1862</v>
      </c>
      <c r="AG107" s="0" t="s">
        <v>61</v>
      </c>
      <c r="AH107" s="0" t="s">
        <v>1868</v>
      </c>
      <c r="AI107" s="0" t="s">
        <v>191</v>
      </c>
      <c r="AJ107" s="1" t="b">
        <f aca="false">FALSE()</f>
        <v>0</v>
      </c>
      <c r="AK107" s="1" t="b">
        <f aca="false">FALSE()</f>
        <v>0</v>
      </c>
      <c r="AL107" s="0" t="s">
        <v>1869</v>
      </c>
      <c r="AM107" s="0" t="s">
        <v>1870</v>
      </c>
    </row>
    <row r="108" customFormat="false" ht="15" hidden="false" customHeight="false" outlineLevel="0" collapsed="false">
      <c r="A108" s="0" t="s">
        <v>39</v>
      </c>
      <c r="B108" s="0" t="s">
        <v>1871</v>
      </c>
      <c r="C108" s="0" t="s">
        <v>1872</v>
      </c>
      <c r="D108" s="0" t="s">
        <v>1872</v>
      </c>
      <c r="E108" s="0" t="s">
        <v>1873</v>
      </c>
      <c r="F108" s="0" t="s">
        <v>1874</v>
      </c>
      <c r="G108" s="0" t="s">
        <v>1875</v>
      </c>
      <c r="H108" s="0" t="s">
        <v>1766</v>
      </c>
      <c r="I108" s="0" t="s">
        <v>1767</v>
      </c>
      <c r="J108" s="0" t="s">
        <v>47</v>
      </c>
      <c r="K108" s="0" t="s">
        <v>1768</v>
      </c>
      <c r="L108" s="0" t="s">
        <v>1876</v>
      </c>
      <c r="P108" s="0" t="s">
        <v>447</v>
      </c>
      <c r="Q108" s="0" t="s">
        <v>680</v>
      </c>
      <c r="R108" s="0" t="s">
        <v>883</v>
      </c>
      <c r="S108" s="0" t="s">
        <v>119</v>
      </c>
      <c r="T108" s="0" t="b">
        <f aca="false">FALSE()</f>
        <v>0</v>
      </c>
      <c r="U108" s="0" t="b">
        <f aca="false">FALSE()</f>
        <v>0</v>
      </c>
      <c r="V108" s="0" t="s">
        <v>54</v>
      </c>
      <c r="X108" s="0" t="b">
        <f aca="false">FALSE()</f>
        <v>0</v>
      </c>
      <c r="Y108" s="0" t="s">
        <v>55</v>
      </c>
      <c r="AA108" s="0" t="s">
        <v>285</v>
      </c>
      <c r="AB108" s="0" t="s">
        <v>1877</v>
      </c>
      <c r="AC108" s="0" t="s">
        <v>144</v>
      </c>
      <c r="AD108" s="0" t="s">
        <v>1878</v>
      </c>
      <c r="AE108" s="0" t="s">
        <v>1879</v>
      </c>
      <c r="AF108" s="0" t="s">
        <v>1876</v>
      </c>
      <c r="AG108" s="0" t="s">
        <v>61</v>
      </c>
      <c r="AH108" s="0" t="s">
        <v>1880</v>
      </c>
      <c r="AI108" s="0" t="s">
        <v>1881</v>
      </c>
      <c r="AJ108" s="1" t="b">
        <f aca="false">FALSE()</f>
        <v>0</v>
      </c>
      <c r="AK108" s="1" t="b">
        <f aca="false">FALSE()</f>
        <v>0</v>
      </c>
      <c r="AL108" s="0" t="s">
        <v>1882</v>
      </c>
      <c r="AM108" s="0" t="s">
        <v>1883</v>
      </c>
    </row>
    <row r="109" customFormat="false" ht="15" hidden="false" customHeight="false" outlineLevel="0" collapsed="false">
      <c r="A109" s="0" t="s">
        <v>39</v>
      </c>
      <c r="B109" s="0" t="s">
        <v>1884</v>
      </c>
      <c r="C109" s="0" t="s">
        <v>1885</v>
      </c>
      <c r="D109" s="0" t="s">
        <v>1885</v>
      </c>
      <c r="E109" s="0" t="s">
        <v>1886</v>
      </c>
      <c r="G109" s="0" t="s">
        <v>1887</v>
      </c>
      <c r="H109" s="0" t="s">
        <v>1888</v>
      </c>
      <c r="I109" s="0" t="s">
        <v>1889</v>
      </c>
      <c r="J109" s="0" t="s">
        <v>47</v>
      </c>
      <c r="K109" s="0" t="s">
        <v>1890</v>
      </c>
      <c r="L109" s="0" t="s">
        <v>1891</v>
      </c>
      <c r="M109" s="0" t="s">
        <v>1892</v>
      </c>
      <c r="O109" s="0" t="s">
        <v>182</v>
      </c>
      <c r="P109" s="0" t="s">
        <v>1893</v>
      </c>
      <c r="Q109" s="0" t="s">
        <v>1894</v>
      </c>
      <c r="R109" s="0" t="s">
        <v>142</v>
      </c>
      <c r="S109" s="0" t="s">
        <v>266</v>
      </c>
      <c r="T109" s="0" t="b">
        <f aca="false">TRUE()</f>
        <v>1</v>
      </c>
      <c r="U109" s="0" t="b">
        <f aca="false">TRUE()</f>
        <v>1</v>
      </c>
      <c r="V109" s="0" t="s">
        <v>371</v>
      </c>
      <c r="W109" s="0" t="s">
        <v>1892</v>
      </c>
      <c r="X109" s="0" t="b">
        <f aca="false">FALSE()</f>
        <v>0</v>
      </c>
      <c r="Y109" s="0" t="s">
        <v>55</v>
      </c>
      <c r="AA109" s="0" t="s">
        <v>77</v>
      </c>
      <c r="AB109" s="0" t="s">
        <v>1895</v>
      </c>
      <c r="AC109" s="0" t="s">
        <v>166</v>
      </c>
      <c r="AD109" s="0" t="s">
        <v>1896</v>
      </c>
      <c r="AE109" s="0" t="s">
        <v>1897</v>
      </c>
      <c r="AF109" s="0" t="s">
        <v>1891</v>
      </c>
      <c r="AG109" s="0" t="s">
        <v>61</v>
      </c>
      <c r="AH109" s="0" t="s">
        <v>1898</v>
      </c>
      <c r="AI109" s="0" t="s">
        <v>1899</v>
      </c>
      <c r="AJ109" s="1" t="b">
        <f aca="false">FALSE()</f>
        <v>0</v>
      </c>
      <c r="AK109" s="1" t="b">
        <f aca="false">FALSE()</f>
        <v>0</v>
      </c>
      <c r="AL109" s="0" t="s">
        <v>1900</v>
      </c>
      <c r="AM109" s="0" t="s">
        <v>1901</v>
      </c>
    </row>
    <row r="110" customFormat="false" ht="15" hidden="false" customHeight="false" outlineLevel="0" collapsed="false">
      <c r="A110" s="0" t="s">
        <v>39</v>
      </c>
      <c r="B110" s="0" t="s">
        <v>1902</v>
      </c>
      <c r="C110" s="0" t="s">
        <v>1903</v>
      </c>
      <c r="D110" s="0" t="s">
        <v>1903</v>
      </c>
      <c r="E110" s="0" t="s">
        <v>1904</v>
      </c>
      <c r="F110" s="0" t="s">
        <v>1905</v>
      </c>
      <c r="G110" s="0" t="s">
        <v>1906</v>
      </c>
      <c r="H110" s="0" t="s">
        <v>113</v>
      </c>
      <c r="I110" s="0" t="s">
        <v>114</v>
      </c>
      <c r="J110" s="0" t="s">
        <v>47</v>
      </c>
      <c r="K110" s="0" t="s">
        <v>115</v>
      </c>
      <c r="L110" s="0" t="s">
        <v>1907</v>
      </c>
      <c r="P110" s="0" t="s">
        <v>98</v>
      </c>
      <c r="Q110" s="0" t="s">
        <v>900</v>
      </c>
      <c r="R110" s="0" t="s">
        <v>369</v>
      </c>
      <c r="S110" s="0" t="s">
        <v>119</v>
      </c>
      <c r="T110" s="0" t="b">
        <f aca="false">FALSE()</f>
        <v>0</v>
      </c>
      <c r="U110" s="0" t="b">
        <f aca="false">FALSE()</f>
        <v>0</v>
      </c>
      <c r="V110" s="0" t="s">
        <v>54</v>
      </c>
      <c r="X110" s="0" t="b">
        <f aca="false">FALSE()</f>
        <v>0</v>
      </c>
      <c r="Y110" s="0" t="s">
        <v>55</v>
      </c>
      <c r="AA110" s="0" t="s">
        <v>900</v>
      </c>
      <c r="AB110" s="0" t="s">
        <v>1908</v>
      </c>
      <c r="AC110" s="0" t="s">
        <v>122</v>
      </c>
      <c r="AD110" s="0" t="s">
        <v>1909</v>
      </c>
      <c r="AE110" s="0" t="s">
        <v>1910</v>
      </c>
      <c r="AF110" s="0" t="s">
        <v>1907</v>
      </c>
      <c r="AG110" s="0" t="s">
        <v>61</v>
      </c>
      <c r="AH110" s="0" t="s">
        <v>1911</v>
      </c>
      <c r="AI110" s="0" t="s">
        <v>191</v>
      </c>
      <c r="AJ110" s="1" t="b">
        <f aca="false">FALSE()</f>
        <v>0</v>
      </c>
      <c r="AK110" s="1" t="b">
        <f aca="false">FALSE()</f>
        <v>0</v>
      </c>
      <c r="AL110" s="0" t="s">
        <v>1912</v>
      </c>
      <c r="AM110" s="0" t="s">
        <v>1913</v>
      </c>
    </row>
    <row r="111" customFormat="false" ht="15" hidden="false" customHeight="false" outlineLevel="0" collapsed="false">
      <c r="A111" s="0" t="s">
        <v>39</v>
      </c>
      <c r="B111" s="0" t="s">
        <v>1914</v>
      </c>
      <c r="C111" s="0" t="s">
        <v>1915</v>
      </c>
      <c r="D111" s="0" t="s">
        <v>1915</v>
      </c>
      <c r="E111" s="0" t="s">
        <v>1916</v>
      </c>
      <c r="F111" s="0" t="s">
        <v>1917</v>
      </c>
      <c r="G111" s="0" t="s">
        <v>1918</v>
      </c>
      <c r="H111" s="0" t="s">
        <v>1919</v>
      </c>
      <c r="I111" s="0" t="s">
        <v>1920</v>
      </c>
      <c r="J111" s="0" t="s">
        <v>47</v>
      </c>
      <c r="K111" s="0" t="s">
        <v>1921</v>
      </c>
      <c r="L111" s="0" t="s">
        <v>1922</v>
      </c>
      <c r="P111" s="0" t="s">
        <v>1923</v>
      </c>
      <c r="Q111" s="0" t="s">
        <v>1924</v>
      </c>
      <c r="R111" s="0" t="s">
        <v>285</v>
      </c>
      <c r="S111" s="0" t="s">
        <v>141</v>
      </c>
      <c r="T111" s="0" t="b">
        <f aca="false">FALSE()</f>
        <v>0</v>
      </c>
      <c r="U111" s="0" t="b">
        <f aca="false">FALSE()</f>
        <v>0</v>
      </c>
      <c r="V111" s="0" t="s">
        <v>54</v>
      </c>
      <c r="X111" s="0" t="b">
        <f aca="false">FALSE()</f>
        <v>0</v>
      </c>
      <c r="Y111" s="0" t="s">
        <v>55</v>
      </c>
      <c r="AA111" s="0" t="s">
        <v>205</v>
      </c>
      <c r="AB111" s="0" t="s">
        <v>1925</v>
      </c>
      <c r="AC111" s="0" t="s">
        <v>166</v>
      </c>
      <c r="AD111" s="0" t="s">
        <v>1926</v>
      </c>
      <c r="AE111" s="0" t="s">
        <v>1927</v>
      </c>
      <c r="AF111" s="0" t="s">
        <v>1922</v>
      </c>
      <c r="AG111" s="0" t="s">
        <v>61</v>
      </c>
      <c r="AH111" s="0" t="s">
        <v>1928</v>
      </c>
      <c r="AI111" s="0" t="s">
        <v>1929</v>
      </c>
      <c r="AJ111" s="1" t="b">
        <f aca="false">FALSE()</f>
        <v>0</v>
      </c>
      <c r="AK111" s="1" t="b">
        <f aca="false">FALSE()</f>
        <v>0</v>
      </c>
      <c r="AL111" s="0" t="s">
        <v>1930</v>
      </c>
      <c r="AM111" s="0" t="s">
        <v>1931</v>
      </c>
    </row>
    <row r="112" customFormat="false" ht="15" hidden="false" customHeight="false" outlineLevel="0" collapsed="false">
      <c r="A112" s="0" t="s">
        <v>39</v>
      </c>
      <c r="B112" s="0" t="s">
        <v>522</v>
      </c>
      <c r="C112" s="0" t="s">
        <v>523</v>
      </c>
      <c r="D112" s="0" t="s">
        <v>523</v>
      </c>
      <c r="E112" s="0" t="s">
        <v>524</v>
      </c>
      <c r="F112" s="0" t="s">
        <v>525</v>
      </c>
      <c r="G112" s="0" t="s">
        <v>526</v>
      </c>
      <c r="H112" s="0" t="s">
        <v>527</v>
      </c>
      <c r="I112" s="0" t="s">
        <v>528</v>
      </c>
      <c r="J112" s="0" t="s">
        <v>47</v>
      </c>
      <c r="K112" s="0" t="s">
        <v>529</v>
      </c>
      <c r="L112" s="0" t="s">
        <v>530</v>
      </c>
      <c r="P112" s="0" t="s">
        <v>531</v>
      </c>
      <c r="Q112" s="0" t="s">
        <v>532</v>
      </c>
      <c r="R112" s="0" t="s">
        <v>285</v>
      </c>
      <c r="S112" s="0" t="s">
        <v>205</v>
      </c>
      <c r="T112" s="0" t="b">
        <f aca="false">FALSE()</f>
        <v>0</v>
      </c>
      <c r="U112" s="0" t="b">
        <f aca="false">FALSE()</f>
        <v>0</v>
      </c>
      <c r="V112" s="0" t="s">
        <v>54</v>
      </c>
      <c r="X112" s="0" t="b">
        <f aca="false">FALSE()</f>
        <v>0</v>
      </c>
      <c r="Y112" s="0" t="s">
        <v>55</v>
      </c>
      <c r="AA112" s="0" t="s">
        <v>533</v>
      </c>
      <c r="AB112" s="0" t="s">
        <v>534</v>
      </c>
      <c r="AC112" s="0" t="s">
        <v>312</v>
      </c>
      <c r="AD112" s="0" t="s">
        <v>535</v>
      </c>
      <c r="AE112" s="0" t="s">
        <v>536</v>
      </c>
      <c r="AF112" s="0" t="s">
        <v>530</v>
      </c>
      <c r="AG112" s="0" t="s">
        <v>61</v>
      </c>
      <c r="AH112" s="0" t="s">
        <v>537</v>
      </c>
      <c r="AI112" s="0" t="s">
        <v>538</v>
      </c>
      <c r="AJ112" s="1" t="b">
        <f aca="false">FALSE()</f>
        <v>0</v>
      </c>
      <c r="AK112" s="1" t="b">
        <f aca="false">FALSE()</f>
        <v>0</v>
      </c>
      <c r="AL112" s="0" t="s">
        <v>539</v>
      </c>
      <c r="AM112" s="0" t="s">
        <v>540</v>
      </c>
    </row>
    <row r="113" customFormat="false" ht="15" hidden="false" customHeight="false" outlineLevel="0" collapsed="false">
      <c r="A113" s="0" t="s">
        <v>39</v>
      </c>
      <c r="B113" s="0" t="s">
        <v>1932</v>
      </c>
      <c r="C113" s="0" t="s">
        <v>1933</v>
      </c>
      <c r="D113" s="0" t="s">
        <v>1933</v>
      </c>
      <c r="E113" s="0" t="s">
        <v>1934</v>
      </c>
      <c r="F113" s="0" t="s">
        <v>1935</v>
      </c>
      <c r="G113" s="0" t="s">
        <v>1936</v>
      </c>
      <c r="H113" s="0" t="s">
        <v>527</v>
      </c>
      <c r="I113" s="0" t="s">
        <v>528</v>
      </c>
      <c r="J113" s="0" t="s">
        <v>47</v>
      </c>
      <c r="K113" s="0" t="s">
        <v>529</v>
      </c>
      <c r="L113" s="0" t="s">
        <v>1937</v>
      </c>
      <c r="P113" s="0" t="s">
        <v>661</v>
      </c>
      <c r="Q113" s="0" t="s">
        <v>351</v>
      </c>
      <c r="R113" s="0" t="s">
        <v>883</v>
      </c>
      <c r="S113" s="0" t="s">
        <v>266</v>
      </c>
      <c r="T113" s="0" t="b">
        <f aca="false">FALSE()</f>
        <v>0</v>
      </c>
      <c r="U113" s="0" t="b">
        <f aca="false">FALSE()</f>
        <v>0</v>
      </c>
      <c r="V113" s="0" t="s">
        <v>54</v>
      </c>
      <c r="X113" s="0" t="b">
        <f aca="false">FALSE()</f>
        <v>0</v>
      </c>
      <c r="Y113" s="0" t="s">
        <v>55</v>
      </c>
      <c r="AA113" s="0" t="s">
        <v>1209</v>
      </c>
      <c r="AB113" s="0" t="s">
        <v>1938</v>
      </c>
      <c r="AC113" s="0" t="s">
        <v>848</v>
      </c>
      <c r="AD113" s="0" t="s">
        <v>1939</v>
      </c>
      <c r="AE113" s="0" t="s">
        <v>1940</v>
      </c>
      <c r="AF113" s="0" t="s">
        <v>1937</v>
      </c>
      <c r="AG113" s="0" t="s">
        <v>61</v>
      </c>
      <c r="AH113" s="0" t="s">
        <v>1941</v>
      </c>
      <c r="AI113" s="0" t="s">
        <v>1942</v>
      </c>
      <c r="AJ113" s="1" t="b">
        <f aca="false">FALSE()</f>
        <v>0</v>
      </c>
      <c r="AK113" s="1" t="b">
        <f aca="false">FALSE()</f>
        <v>0</v>
      </c>
      <c r="AL113" s="0" t="s">
        <v>1943</v>
      </c>
      <c r="AM113" s="0" t="s">
        <v>1944</v>
      </c>
    </row>
    <row r="114" customFormat="false" ht="15" hidden="false" customHeight="false" outlineLevel="0" collapsed="false">
      <c r="A114" s="0" t="s">
        <v>39</v>
      </c>
      <c r="B114" s="0" t="s">
        <v>1945</v>
      </c>
      <c r="C114" s="0" t="s">
        <v>1946</v>
      </c>
      <c r="D114" s="0" t="s">
        <v>1946</v>
      </c>
      <c r="E114" s="0" t="s">
        <v>1947</v>
      </c>
      <c r="F114" s="0" t="s">
        <v>1948</v>
      </c>
      <c r="G114" s="0" t="s">
        <v>1949</v>
      </c>
      <c r="H114" s="0" t="s">
        <v>1950</v>
      </c>
      <c r="I114" s="0" t="s">
        <v>1951</v>
      </c>
      <c r="J114" s="0" t="s">
        <v>47</v>
      </c>
      <c r="K114" s="0" t="s">
        <v>1952</v>
      </c>
      <c r="L114" s="0" t="s">
        <v>1953</v>
      </c>
      <c r="P114" s="0" t="s">
        <v>1954</v>
      </c>
      <c r="Q114" s="0" t="s">
        <v>1955</v>
      </c>
      <c r="R114" s="0" t="s">
        <v>391</v>
      </c>
      <c r="S114" s="0" t="s">
        <v>163</v>
      </c>
      <c r="T114" s="0" t="b">
        <f aca="false">FALSE()</f>
        <v>0</v>
      </c>
      <c r="U114" s="0" t="b">
        <f aca="false">FALSE()</f>
        <v>0</v>
      </c>
      <c r="V114" s="0" t="s">
        <v>54</v>
      </c>
      <c r="X114" s="0" t="b">
        <f aca="false">FALSE()</f>
        <v>0</v>
      </c>
      <c r="Y114" s="0" t="s">
        <v>55</v>
      </c>
      <c r="AA114" s="0" t="s">
        <v>1956</v>
      </c>
      <c r="AB114" s="0" t="s">
        <v>1957</v>
      </c>
      <c r="AC114" s="0" t="s">
        <v>903</v>
      </c>
      <c r="AD114" s="0" t="s">
        <v>1958</v>
      </c>
      <c r="AE114" s="0" t="s">
        <v>1959</v>
      </c>
      <c r="AF114" s="0" t="s">
        <v>1953</v>
      </c>
      <c r="AG114" s="0" t="s">
        <v>61</v>
      </c>
      <c r="AH114" s="0" t="s">
        <v>1960</v>
      </c>
      <c r="AI114" s="0" t="s">
        <v>191</v>
      </c>
      <c r="AJ114" s="1" t="b">
        <f aca="false">FALSE()</f>
        <v>0</v>
      </c>
      <c r="AK114" s="1" t="b">
        <f aca="false">FALSE()</f>
        <v>0</v>
      </c>
      <c r="AL114" s="0" t="s">
        <v>1961</v>
      </c>
      <c r="AM114" s="0" t="s">
        <v>1962</v>
      </c>
    </row>
    <row r="115" customFormat="false" ht="15" hidden="false" customHeight="false" outlineLevel="0" collapsed="false">
      <c r="A115" s="0" t="s">
        <v>39</v>
      </c>
      <c r="B115" s="0" t="s">
        <v>1963</v>
      </c>
      <c r="C115" s="0" t="s">
        <v>1964</v>
      </c>
      <c r="D115" s="0" t="s">
        <v>1964</v>
      </c>
      <c r="E115" s="0" t="s">
        <v>1965</v>
      </c>
      <c r="F115" s="0" t="s">
        <v>1966</v>
      </c>
      <c r="G115" s="0" t="s">
        <v>1967</v>
      </c>
      <c r="H115" s="0" t="s">
        <v>1968</v>
      </c>
      <c r="I115" s="0" t="s">
        <v>1969</v>
      </c>
      <c r="J115" s="0" t="s">
        <v>47</v>
      </c>
      <c r="K115" s="0" t="s">
        <v>1970</v>
      </c>
      <c r="L115" s="0" t="s">
        <v>1971</v>
      </c>
      <c r="P115" s="0" t="s">
        <v>1789</v>
      </c>
      <c r="Q115" s="0" t="s">
        <v>1972</v>
      </c>
      <c r="R115" s="0" t="s">
        <v>56</v>
      </c>
      <c r="S115" s="0" t="s">
        <v>99</v>
      </c>
      <c r="T115" s="0" t="b">
        <f aca="false">FALSE()</f>
        <v>0</v>
      </c>
      <c r="U115" s="0" t="b">
        <f aca="false">FALSE()</f>
        <v>0</v>
      </c>
      <c r="V115" s="0" t="s">
        <v>54</v>
      </c>
      <c r="X115" s="0" t="b">
        <f aca="false">FALSE()</f>
        <v>0</v>
      </c>
      <c r="Y115" s="0" t="s">
        <v>55</v>
      </c>
      <c r="AA115" s="0" t="s">
        <v>661</v>
      </c>
      <c r="AB115" s="0" t="s">
        <v>1973</v>
      </c>
      <c r="AC115" s="0" t="s">
        <v>269</v>
      </c>
      <c r="AD115" s="0" t="s">
        <v>1974</v>
      </c>
      <c r="AE115" s="0" t="s">
        <v>1975</v>
      </c>
      <c r="AF115" s="0" t="s">
        <v>1971</v>
      </c>
      <c r="AG115" s="0" t="s">
        <v>61</v>
      </c>
      <c r="AH115" s="0" t="s">
        <v>1976</v>
      </c>
      <c r="AI115" s="0" t="s">
        <v>1977</v>
      </c>
      <c r="AJ115" s="1" t="b">
        <f aca="false">FALSE()</f>
        <v>0</v>
      </c>
      <c r="AK115" s="1" t="b">
        <f aca="false">FALSE()</f>
        <v>0</v>
      </c>
      <c r="AL115" s="0" t="s">
        <v>1978</v>
      </c>
      <c r="AM115" s="0" t="s">
        <v>1979</v>
      </c>
    </row>
    <row r="116" customFormat="false" ht="15" hidden="false" customHeight="false" outlineLevel="0" collapsed="false">
      <c r="A116" s="0" t="s">
        <v>39</v>
      </c>
      <c r="B116" s="0" t="s">
        <v>1980</v>
      </c>
      <c r="C116" s="0" t="s">
        <v>1981</v>
      </c>
      <c r="D116" s="0" t="s">
        <v>1981</v>
      </c>
      <c r="E116" s="0" t="s">
        <v>1982</v>
      </c>
      <c r="F116" s="0" t="s">
        <v>1983</v>
      </c>
      <c r="G116" s="0" t="s">
        <v>1984</v>
      </c>
      <c r="H116" s="0" t="s">
        <v>1985</v>
      </c>
      <c r="I116" s="0" t="s">
        <v>1986</v>
      </c>
      <c r="J116" s="0" t="s">
        <v>47</v>
      </c>
      <c r="K116" s="0" t="s">
        <v>1987</v>
      </c>
      <c r="L116" s="0" t="s">
        <v>1988</v>
      </c>
      <c r="P116" s="0" t="s">
        <v>1989</v>
      </c>
      <c r="Q116" s="0" t="s">
        <v>1990</v>
      </c>
      <c r="R116" s="0" t="s">
        <v>430</v>
      </c>
      <c r="S116" s="0" t="s">
        <v>140</v>
      </c>
      <c r="T116" s="0" t="b">
        <f aca="false">FALSE()</f>
        <v>0</v>
      </c>
      <c r="U116" s="0" t="b">
        <f aca="false">TRUE()</f>
        <v>1</v>
      </c>
      <c r="V116" s="0" t="s">
        <v>185</v>
      </c>
      <c r="W116" s="0" t="s">
        <v>1991</v>
      </c>
      <c r="X116" s="0" t="b">
        <f aca="false">TRUE()</f>
        <v>1</v>
      </c>
      <c r="Y116" s="0" t="s">
        <v>55</v>
      </c>
      <c r="AA116" s="0" t="s">
        <v>864</v>
      </c>
      <c r="AB116" s="0" t="s">
        <v>1992</v>
      </c>
      <c r="AC116" s="0" t="s">
        <v>228</v>
      </c>
      <c r="AD116" s="0" t="s">
        <v>1993</v>
      </c>
      <c r="AE116" s="0" t="s">
        <v>1994</v>
      </c>
      <c r="AF116" s="0" t="s">
        <v>1988</v>
      </c>
      <c r="AG116" s="0" t="s">
        <v>61</v>
      </c>
      <c r="AH116" s="0" t="s">
        <v>1995</v>
      </c>
      <c r="AI116" s="0" t="s">
        <v>1996</v>
      </c>
      <c r="AJ116" s="1" t="b">
        <f aca="false">FALSE()</f>
        <v>0</v>
      </c>
      <c r="AK116" s="1" t="b">
        <f aca="false">FALSE()</f>
        <v>0</v>
      </c>
      <c r="AL116" s="0" t="s">
        <v>1997</v>
      </c>
      <c r="AM116" s="0" t="s">
        <v>1998</v>
      </c>
    </row>
    <row r="117" customFormat="false" ht="15" hidden="false" customHeight="false" outlineLevel="0" collapsed="false">
      <c r="A117" s="0" t="s">
        <v>39</v>
      </c>
      <c r="B117" s="0" t="s">
        <v>1999</v>
      </c>
      <c r="C117" s="0" t="s">
        <v>2000</v>
      </c>
      <c r="D117" s="0" t="s">
        <v>2000</v>
      </c>
      <c r="E117" s="0" t="s">
        <v>2001</v>
      </c>
      <c r="F117" s="0" t="s">
        <v>2002</v>
      </c>
      <c r="G117" s="0" t="s">
        <v>2003</v>
      </c>
      <c r="H117" s="0" t="s">
        <v>1803</v>
      </c>
      <c r="I117" s="0" t="s">
        <v>1804</v>
      </c>
      <c r="J117" s="0" t="s">
        <v>47</v>
      </c>
      <c r="K117" s="0" t="s">
        <v>1805</v>
      </c>
      <c r="L117" s="0" t="s">
        <v>2004</v>
      </c>
      <c r="P117" s="0" t="s">
        <v>1498</v>
      </c>
      <c r="Q117" s="0" t="s">
        <v>2005</v>
      </c>
      <c r="R117" s="0" t="s">
        <v>77</v>
      </c>
      <c r="S117" s="0" t="s">
        <v>266</v>
      </c>
      <c r="T117" s="0" t="b">
        <f aca="false">FALSE()</f>
        <v>0</v>
      </c>
      <c r="U117" s="0" t="b">
        <f aca="false">TRUE()</f>
        <v>1</v>
      </c>
      <c r="V117" s="0" t="s">
        <v>185</v>
      </c>
      <c r="W117" s="0" t="s">
        <v>2006</v>
      </c>
      <c r="X117" s="0" t="b">
        <f aca="false">TRUE()</f>
        <v>1</v>
      </c>
      <c r="Y117" s="0" t="s">
        <v>55</v>
      </c>
      <c r="AA117" s="0" t="s">
        <v>142</v>
      </c>
      <c r="AB117" s="0" t="s">
        <v>2007</v>
      </c>
      <c r="AC117" s="0" t="s">
        <v>80</v>
      </c>
      <c r="AD117" s="0" t="s">
        <v>2008</v>
      </c>
      <c r="AE117" s="0" t="s">
        <v>2009</v>
      </c>
      <c r="AF117" s="0" t="s">
        <v>2004</v>
      </c>
      <c r="AG117" s="0" t="s">
        <v>61</v>
      </c>
      <c r="AH117" s="0" t="s">
        <v>2010</v>
      </c>
      <c r="AI117" s="0" t="s">
        <v>2011</v>
      </c>
      <c r="AJ117" s="1" t="b">
        <f aca="false">FALSE()</f>
        <v>0</v>
      </c>
      <c r="AK117" s="1" t="b">
        <f aca="false">FALSE()</f>
        <v>0</v>
      </c>
      <c r="AL117" s="0" t="s">
        <v>2012</v>
      </c>
      <c r="AM117" s="0" t="s">
        <v>2013</v>
      </c>
    </row>
    <row r="118" customFormat="false" ht="15" hidden="false" customHeight="false" outlineLevel="0" collapsed="false">
      <c r="A118" s="0" t="s">
        <v>39</v>
      </c>
      <c r="B118" s="0" t="s">
        <v>2014</v>
      </c>
      <c r="C118" s="0" t="s">
        <v>2015</v>
      </c>
      <c r="D118" s="0" t="s">
        <v>2015</v>
      </c>
      <c r="E118" s="0" t="s">
        <v>2016</v>
      </c>
      <c r="F118" s="0" t="s">
        <v>2017</v>
      </c>
      <c r="G118" s="0" t="s">
        <v>2018</v>
      </c>
      <c r="H118" s="0" t="s">
        <v>791</v>
      </c>
      <c r="I118" s="0" t="s">
        <v>792</v>
      </c>
      <c r="J118" s="0" t="s">
        <v>47</v>
      </c>
      <c r="K118" s="0" t="s">
        <v>793</v>
      </c>
      <c r="L118" s="0" t="s">
        <v>2019</v>
      </c>
      <c r="R118" s="0" t="s">
        <v>2020</v>
      </c>
      <c r="S118" s="0" t="s">
        <v>2020</v>
      </c>
      <c r="T118" s="0" t="b">
        <f aca="false">FALSE()</f>
        <v>0</v>
      </c>
      <c r="U118" s="0" t="b">
        <f aca="false">TRUE()</f>
        <v>1</v>
      </c>
      <c r="V118" s="0" t="s">
        <v>185</v>
      </c>
      <c r="W118" s="0" t="s">
        <v>2021</v>
      </c>
      <c r="X118" s="0" t="b">
        <f aca="false">TRUE()</f>
        <v>1</v>
      </c>
      <c r="Y118" s="0" t="s">
        <v>55</v>
      </c>
      <c r="AA118" s="0" t="s">
        <v>1292</v>
      </c>
      <c r="AB118" s="0" t="s">
        <v>2022</v>
      </c>
      <c r="AC118" s="0" t="s">
        <v>144</v>
      </c>
      <c r="AD118" s="0" t="s">
        <v>2023</v>
      </c>
      <c r="AE118" s="0" t="s">
        <v>2024</v>
      </c>
      <c r="AF118" s="0" t="s">
        <v>2019</v>
      </c>
      <c r="AG118" s="0" t="s">
        <v>61</v>
      </c>
      <c r="AH118" s="0" t="s">
        <v>2025</v>
      </c>
      <c r="AI118" s="0" t="s">
        <v>650</v>
      </c>
      <c r="AJ118" s="1" t="b">
        <f aca="false">FALSE()</f>
        <v>0</v>
      </c>
      <c r="AK118" s="1" t="b">
        <f aca="false">FALSE()</f>
        <v>0</v>
      </c>
      <c r="AL118" s="0" t="s">
        <v>2026</v>
      </c>
      <c r="AM118" s="0" t="s">
        <v>2027</v>
      </c>
    </row>
    <row r="119" customFormat="false" ht="15" hidden="false" customHeight="false" outlineLevel="0" collapsed="false">
      <c r="A119" s="0" t="s">
        <v>39</v>
      </c>
      <c r="B119" s="0" t="s">
        <v>2028</v>
      </c>
      <c r="C119" s="0" t="s">
        <v>2029</v>
      </c>
      <c r="D119" s="0" t="s">
        <v>2029</v>
      </c>
      <c r="E119" s="0" t="s">
        <v>2030</v>
      </c>
      <c r="F119" s="0" t="s">
        <v>2031</v>
      </c>
      <c r="G119" s="0" t="s">
        <v>2032</v>
      </c>
      <c r="H119" s="0" t="s">
        <v>1985</v>
      </c>
      <c r="I119" s="0" t="s">
        <v>1986</v>
      </c>
      <c r="J119" s="0" t="s">
        <v>47</v>
      </c>
      <c r="K119" s="0" t="s">
        <v>1987</v>
      </c>
      <c r="L119" s="0" t="s">
        <v>2033</v>
      </c>
      <c r="P119" s="0" t="s">
        <v>2034</v>
      </c>
      <c r="Q119" s="0" t="s">
        <v>2035</v>
      </c>
      <c r="R119" s="0" t="s">
        <v>2036</v>
      </c>
      <c r="S119" s="0" t="s">
        <v>266</v>
      </c>
      <c r="T119" s="0" t="b">
        <f aca="false">FALSE()</f>
        <v>0</v>
      </c>
      <c r="U119" s="0" t="b">
        <f aca="false">TRUE()</f>
        <v>1</v>
      </c>
      <c r="V119" s="0" t="s">
        <v>185</v>
      </c>
      <c r="W119" s="0" t="s">
        <v>2037</v>
      </c>
      <c r="X119" s="0" t="b">
        <f aca="false">TRUE()</f>
        <v>1</v>
      </c>
      <c r="Y119" s="0" t="s">
        <v>55</v>
      </c>
      <c r="AA119" s="0" t="s">
        <v>412</v>
      </c>
      <c r="AB119" s="0" t="s">
        <v>2038</v>
      </c>
      <c r="AC119" s="0" t="s">
        <v>144</v>
      </c>
      <c r="AD119" s="0" t="s">
        <v>2039</v>
      </c>
      <c r="AE119" s="0" t="s">
        <v>2040</v>
      </c>
      <c r="AF119" s="0" t="s">
        <v>2033</v>
      </c>
      <c r="AG119" s="0" t="s">
        <v>61</v>
      </c>
      <c r="AH119" s="0" t="s">
        <v>2041</v>
      </c>
      <c r="AI119" s="0" t="s">
        <v>191</v>
      </c>
      <c r="AJ119" s="1" t="b">
        <f aca="false">FALSE()</f>
        <v>0</v>
      </c>
      <c r="AK119" s="1" t="b">
        <f aca="false">FALSE()</f>
        <v>0</v>
      </c>
      <c r="AL119" s="0" t="s">
        <v>2042</v>
      </c>
      <c r="AM119" s="0" t="s">
        <v>2043</v>
      </c>
    </row>
    <row r="120" customFormat="false" ht="15" hidden="false" customHeight="false" outlineLevel="0" collapsed="false">
      <c r="A120" s="0" t="s">
        <v>39</v>
      </c>
      <c r="B120" s="0" t="s">
        <v>2044</v>
      </c>
      <c r="C120" s="0" t="s">
        <v>2045</v>
      </c>
      <c r="D120" s="0" t="s">
        <v>2045</v>
      </c>
      <c r="E120" s="0" t="s">
        <v>2046</v>
      </c>
      <c r="F120" s="0" t="s">
        <v>2047</v>
      </c>
      <c r="G120" s="0" t="s">
        <v>2048</v>
      </c>
      <c r="H120" s="0" t="s">
        <v>1710</v>
      </c>
      <c r="I120" s="0" t="s">
        <v>1711</v>
      </c>
      <c r="J120" s="0" t="s">
        <v>47</v>
      </c>
      <c r="K120" s="0" t="s">
        <v>1712</v>
      </c>
      <c r="L120" s="0" t="s">
        <v>2049</v>
      </c>
      <c r="P120" s="0" t="s">
        <v>2050</v>
      </c>
      <c r="Q120" s="0" t="s">
        <v>2051</v>
      </c>
      <c r="R120" s="0" t="s">
        <v>370</v>
      </c>
      <c r="S120" s="0" t="s">
        <v>141</v>
      </c>
      <c r="T120" s="0" t="b">
        <f aca="false">FALSE()</f>
        <v>0</v>
      </c>
      <c r="U120" s="0" t="b">
        <f aca="false">FALSE()</f>
        <v>0</v>
      </c>
      <c r="V120" s="0" t="s">
        <v>54</v>
      </c>
      <c r="X120" s="0" t="b">
        <f aca="false">FALSE()</f>
        <v>0</v>
      </c>
      <c r="Y120" s="0" t="s">
        <v>55</v>
      </c>
      <c r="AA120" s="0" t="s">
        <v>331</v>
      </c>
      <c r="AB120" s="0" t="s">
        <v>2052</v>
      </c>
      <c r="AC120" s="0" t="s">
        <v>144</v>
      </c>
      <c r="AD120" s="0" t="s">
        <v>2053</v>
      </c>
      <c r="AE120" s="0" t="s">
        <v>2054</v>
      </c>
      <c r="AF120" s="0" t="s">
        <v>2049</v>
      </c>
      <c r="AG120" s="0" t="s">
        <v>61</v>
      </c>
      <c r="AH120" s="0" t="s">
        <v>2055</v>
      </c>
      <c r="AI120" s="0" t="s">
        <v>730</v>
      </c>
      <c r="AJ120" s="1" t="b">
        <f aca="false">FALSE()</f>
        <v>0</v>
      </c>
      <c r="AK120" s="1" t="b">
        <f aca="false">FALSE()</f>
        <v>0</v>
      </c>
      <c r="AL120" s="0" t="s">
        <v>2056</v>
      </c>
      <c r="AM120" s="0" t="s">
        <v>2057</v>
      </c>
    </row>
    <row r="121" customFormat="false" ht="15" hidden="false" customHeight="false" outlineLevel="0" collapsed="false">
      <c r="A121" s="0" t="s">
        <v>39</v>
      </c>
      <c r="B121" s="0" t="s">
        <v>2058</v>
      </c>
      <c r="C121" s="0" t="s">
        <v>2059</v>
      </c>
      <c r="D121" s="0" t="s">
        <v>2059</v>
      </c>
      <c r="E121" s="0" t="s">
        <v>1556</v>
      </c>
      <c r="G121" s="0" t="s">
        <v>2060</v>
      </c>
      <c r="H121" s="0" t="s">
        <v>1287</v>
      </c>
      <c r="I121" s="0" t="s">
        <v>1288</v>
      </c>
      <c r="J121" s="0" t="s">
        <v>47</v>
      </c>
      <c r="K121" s="0" t="s">
        <v>1289</v>
      </c>
      <c r="L121" s="0" t="s">
        <v>2061</v>
      </c>
      <c r="P121" s="0" t="s">
        <v>644</v>
      </c>
      <c r="Q121" s="0" t="s">
        <v>369</v>
      </c>
      <c r="R121" s="0" t="s">
        <v>644</v>
      </c>
      <c r="S121" s="0" t="s">
        <v>141</v>
      </c>
      <c r="T121" s="0" t="b">
        <f aca="false">FALSE()</f>
        <v>0</v>
      </c>
      <c r="U121" s="0" t="b">
        <f aca="false">FALSE()</f>
        <v>0</v>
      </c>
      <c r="V121" s="0" t="s">
        <v>54</v>
      </c>
      <c r="X121" s="0" t="b">
        <f aca="false">FALSE()</f>
        <v>0</v>
      </c>
      <c r="Y121" s="0" t="s">
        <v>55</v>
      </c>
      <c r="AA121" s="0" t="s">
        <v>2062</v>
      </c>
      <c r="AB121" s="0" t="s">
        <v>2063</v>
      </c>
      <c r="AC121" s="0" t="s">
        <v>607</v>
      </c>
      <c r="AD121" s="0" t="s">
        <v>2064</v>
      </c>
      <c r="AE121" s="0" t="s">
        <v>2065</v>
      </c>
      <c r="AF121" s="0" t="s">
        <v>2061</v>
      </c>
      <c r="AG121" s="0" t="s">
        <v>61</v>
      </c>
      <c r="AH121" s="0" t="s">
        <v>2066</v>
      </c>
      <c r="AI121" s="0" t="s">
        <v>2067</v>
      </c>
      <c r="AJ121" s="1" t="b">
        <f aca="false">FALSE()</f>
        <v>0</v>
      </c>
      <c r="AK121" s="1" t="b">
        <f aca="false">FALSE()</f>
        <v>0</v>
      </c>
      <c r="AL121" s="0" t="s">
        <v>2068</v>
      </c>
      <c r="AM121" s="0" t="s">
        <v>2069</v>
      </c>
    </row>
    <row r="122" customFormat="false" ht="15" hidden="false" customHeight="false" outlineLevel="0" collapsed="false">
      <c r="A122" s="0" t="s">
        <v>39</v>
      </c>
      <c r="B122" s="0" t="s">
        <v>2070</v>
      </c>
      <c r="C122" s="0" t="s">
        <v>2071</v>
      </c>
      <c r="D122" s="0" t="s">
        <v>2071</v>
      </c>
      <c r="E122" s="0" t="s">
        <v>2072</v>
      </c>
      <c r="F122" s="0" t="s">
        <v>2073</v>
      </c>
      <c r="G122" s="0" t="s">
        <v>2074</v>
      </c>
      <c r="H122" s="0" t="s">
        <v>527</v>
      </c>
      <c r="I122" s="0" t="s">
        <v>528</v>
      </c>
      <c r="J122" s="0" t="s">
        <v>47</v>
      </c>
      <c r="K122" s="0" t="s">
        <v>529</v>
      </c>
      <c r="L122" s="0" t="s">
        <v>2075</v>
      </c>
      <c r="P122" s="0" t="s">
        <v>2076</v>
      </c>
      <c r="Q122" s="0" t="s">
        <v>2077</v>
      </c>
      <c r="R122" s="0" t="s">
        <v>52</v>
      </c>
      <c r="S122" s="0" t="s">
        <v>163</v>
      </c>
      <c r="T122" s="0" t="b">
        <f aca="false">FALSE()</f>
        <v>0</v>
      </c>
      <c r="U122" s="0" t="b">
        <f aca="false">FALSE()</f>
        <v>0</v>
      </c>
      <c r="V122" s="0" t="s">
        <v>54</v>
      </c>
      <c r="X122" s="0" t="b">
        <f aca="false">FALSE()</f>
        <v>0</v>
      </c>
      <c r="Y122" s="0" t="s">
        <v>55</v>
      </c>
      <c r="AA122" s="0" t="s">
        <v>2078</v>
      </c>
      <c r="AB122" s="0" t="s">
        <v>2079</v>
      </c>
      <c r="AC122" s="0" t="s">
        <v>903</v>
      </c>
      <c r="AD122" s="0" t="s">
        <v>2080</v>
      </c>
      <c r="AE122" s="0" t="s">
        <v>2081</v>
      </c>
      <c r="AF122" s="0" t="s">
        <v>2075</v>
      </c>
      <c r="AG122" s="0" t="s">
        <v>61</v>
      </c>
      <c r="AH122" s="0" t="s">
        <v>2082</v>
      </c>
      <c r="AI122" s="0" t="s">
        <v>2083</v>
      </c>
      <c r="AJ122" s="1" t="b">
        <f aca="false">FALSE()</f>
        <v>0</v>
      </c>
      <c r="AK122" s="1" t="b">
        <f aca="false">FALSE()</f>
        <v>0</v>
      </c>
      <c r="AL122" s="0" t="s">
        <v>2084</v>
      </c>
      <c r="AM122" s="0" t="s">
        <v>2085</v>
      </c>
    </row>
    <row r="123" customFormat="false" ht="15" hidden="false" customHeight="false" outlineLevel="0" collapsed="false">
      <c r="A123" s="0" t="s">
        <v>39</v>
      </c>
      <c r="B123" s="0" t="s">
        <v>2086</v>
      </c>
      <c r="C123" s="0" t="s">
        <v>2087</v>
      </c>
      <c r="D123" s="0" t="s">
        <v>2087</v>
      </c>
      <c r="E123" s="0" t="s">
        <v>2088</v>
      </c>
      <c r="F123" s="0" t="s">
        <v>2089</v>
      </c>
      <c r="G123" s="0" t="s">
        <v>2090</v>
      </c>
      <c r="H123" s="0" t="s">
        <v>2091</v>
      </c>
      <c r="I123" s="0" t="s">
        <v>2092</v>
      </c>
      <c r="J123" s="0" t="s">
        <v>47</v>
      </c>
      <c r="K123" s="0" t="s">
        <v>2093</v>
      </c>
      <c r="L123" s="0" t="s">
        <v>2094</v>
      </c>
      <c r="P123" s="0" t="s">
        <v>2095</v>
      </c>
      <c r="Q123" s="0" t="s">
        <v>2096</v>
      </c>
      <c r="R123" s="0" t="s">
        <v>246</v>
      </c>
      <c r="S123" s="0" t="s">
        <v>99</v>
      </c>
      <c r="T123" s="0" t="b">
        <f aca="false">FALSE()</f>
        <v>0</v>
      </c>
      <c r="U123" s="0" t="b">
        <f aca="false">TRUE()</f>
        <v>1</v>
      </c>
      <c r="V123" s="0" t="s">
        <v>185</v>
      </c>
      <c r="W123" s="0" t="s">
        <v>2097</v>
      </c>
      <c r="X123" s="0" t="b">
        <f aca="false">TRUE()</f>
        <v>1</v>
      </c>
      <c r="Y123" s="0" t="s">
        <v>55</v>
      </c>
      <c r="AA123" s="0" t="s">
        <v>369</v>
      </c>
      <c r="AB123" s="0" t="s">
        <v>2098</v>
      </c>
      <c r="AC123" s="0" t="s">
        <v>312</v>
      </c>
      <c r="AD123" s="0" t="s">
        <v>2099</v>
      </c>
      <c r="AE123" s="0" t="s">
        <v>2100</v>
      </c>
      <c r="AF123" s="0" t="s">
        <v>2094</v>
      </c>
      <c r="AG123" s="0" t="s">
        <v>61</v>
      </c>
      <c r="AH123" s="0" t="s">
        <v>2101</v>
      </c>
      <c r="AI123" s="0" t="s">
        <v>191</v>
      </c>
      <c r="AJ123" s="1" t="b">
        <f aca="false">FALSE()</f>
        <v>0</v>
      </c>
      <c r="AK123" s="1" t="b">
        <f aca="false">FALSE()</f>
        <v>0</v>
      </c>
      <c r="AL123" s="0" t="s">
        <v>2102</v>
      </c>
      <c r="AM123" s="0" t="s">
        <v>2103</v>
      </c>
    </row>
    <row r="124" customFormat="false" ht="15" hidden="false" customHeight="false" outlineLevel="0" collapsed="false">
      <c r="A124" s="0" t="s">
        <v>39</v>
      </c>
      <c r="B124" s="0" t="s">
        <v>2104</v>
      </c>
      <c r="C124" s="0" t="s">
        <v>2105</v>
      </c>
      <c r="D124" s="0" t="s">
        <v>2105</v>
      </c>
      <c r="E124" s="0" t="s">
        <v>2106</v>
      </c>
      <c r="F124" s="0" t="s">
        <v>2107</v>
      </c>
      <c r="G124" s="0" t="s">
        <v>2108</v>
      </c>
      <c r="H124" s="0" t="s">
        <v>2109</v>
      </c>
      <c r="I124" s="0" t="s">
        <v>2110</v>
      </c>
      <c r="J124" s="0" t="s">
        <v>47</v>
      </c>
      <c r="K124" s="0" t="s">
        <v>2111</v>
      </c>
      <c r="L124" s="0" t="s">
        <v>2112</v>
      </c>
      <c r="M124" s="0" t="s">
        <v>2113</v>
      </c>
      <c r="N124" s="0" t="s">
        <v>409</v>
      </c>
      <c r="O124" s="0" t="s">
        <v>182</v>
      </c>
      <c r="P124" s="0" t="s">
        <v>2114</v>
      </c>
      <c r="Q124" s="0" t="s">
        <v>2005</v>
      </c>
      <c r="R124" s="0" t="s">
        <v>52</v>
      </c>
      <c r="S124" s="0" t="s">
        <v>141</v>
      </c>
      <c r="T124" s="0" t="b">
        <f aca="false">TRUE()</f>
        <v>1</v>
      </c>
      <c r="U124" s="0" t="b">
        <f aca="false">TRUE()</f>
        <v>1</v>
      </c>
      <c r="V124" s="0" t="s">
        <v>2115</v>
      </c>
      <c r="W124" s="0" t="s">
        <v>2113</v>
      </c>
      <c r="X124" s="0" t="b">
        <f aca="false">FALSE()</f>
        <v>0</v>
      </c>
      <c r="Y124" s="0" t="s">
        <v>55</v>
      </c>
      <c r="AA124" s="0" t="s">
        <v>447</v>
      </c>
      <c r="AB124" s="0" t="s">
        <v>2116</v>
      </c>
      <c r="AC124" s="0" t="s">
        <v>166</v>
      </c>
      <c r="AD124" s="0" t="s">
        <v>2117</v>
      </c>
      <c r="AE124" s="0" t="s">
        <v>2118</v>
      </c>
      <c r="AF124" s="0" t="s">
        <v>2112</v>
      </c>
      <c r="AG124" s="0" t="s">
        <v>61</v>
      </c>
      <c r="AH124" s="0" t="s">
        <v>2119</v>
      </c>
      <c r="AI124" s="0" t="s">
        <v>2120</v>
      </c>
      <c r="AJ124" s="1" t="b">
        <f aca="false">FALSE()</f>
        <v>0</v>
      </c>
      <c r="AK124" s="1" t="b">
        <f aca="false">FALSE()</f>
        <v>0</v>
      </c>
      <c r="AL124" s="0" t="s">
        <v>2121</v>
      </c>
      <c r="AM124" s="0" t="s">
        <v>2122</v>
      </c>
    </row>
    <row r="125" customFormat="false" ht="15" hidden="false" customHeight="false" outlineLevel="0" collapsed="false">
      <c r="A125" s="0" t="s">
        <v>39</v>
      </c>
      <c r="B125" s="0" t="s">
        <v>2123</v>
      </c>
      <c r="C125" s="0" t="s">
        <v>2124</v>
      </c>
      <c r="D125" s="0" t="s">
        <v>2124</v>
      </c>
      <c r="E125" s="0" t="s">
        <v>2125</v>
      </c>
      <c r="F125" s="0" t="s">
        <v>2126</v>
      </c>
      <c r="G125" s="0" t="s">
        <v>2127</v>
      </c>
      <c r="H125" s="0" t="s">
        <v>240</v>
      </c>
      <c r="I125" s="0" t="s">
        <v>241</v>
      </c>
      <c r="J125" s="0" t="s">
        <v>47</v>
      </c>
      <c r="K125" s="0" t="s">
        <v>242</v>
      </c>
      <c r="L125" s="0" t="s">
        <v>2128</v>
      </c>
      <c r="P125" s="0" t="s">
        <v>2129</v>
      </c>
      <c r="Q125" s="0" t="s">
        <v>2130</v>
      </c>
      <c r="R125" s="0" t="s">
        <v>743</v>
      </c>
      <c r="S125" s="0" t="s">
        <v>163</v>
      </c>
      <c r="T125" s="0" t="b">
        <f aca="false">FALSE()</f>
        <v>0</v>
      </c>
      <c r="U125" s="0" t="b">
        <f aca="false">FALSE()</f>
        <v>0</v>
      </c>
      <c r="V125" s="0" t="s">
        <v>54</v>
      </c>
      <c r="X125" s="0" t="b">
        <f aca="false">FALSE()</f>
        <v>0</v>
      </c>
      <c r="Y125" s="0" t="s">
        <v>55</v>
      </c>
      <c r="AA125" s="0" t="s">
        <v>1665</v>
      </c>
      <c r="AB125" s="0" t="s">
        <v>2131</v>
      </c>
      <c r="AC125" s="0" t="s">
        <v>1561</v>
      </c>
      <c r="AD125" s="0" t="s">
        <v>2132</v>
      </c>
      <c r="AE125" s="0" t="s">
        <v>2133</v>
      </c>
      <c r="AF125" s="0" t="s">
        <v>2128</v>
      </c>
      <c r="AG125" s="0" t="s">
        <v>61</v>
      </c>
      <c r="AH125" s="0" t="s">
        <v>2134</v>
      </c>
      <c r="AI125" s="0" t="s">
        <v>2135</v>
      </c>
      <c r="AJ125" s="1" t="b">
        <f aca="false">FALSE()</f>
        <v>0</v>
      </c>
      <c r="AK125" s="1" t="b">
        <f aca="false">FALSE()</f>
        <v>0</v>
      </c>
      <c r="AL125" s="0" t="s">
        <v>2136</v>
      </c>
      <c r="AM125" s="0" t="s">
        <v>2137</v>
      </c>
    </row>
    <row r="126" customFormat="false" ht="15" hidden="false" customHeight="false" outlineLevel="0" collapsed="false">
      <c r="A126" s="0" t="s">
        <v>39</v>
      </c>
      <c r="B126" s="0" t="s">
        <v>2138</v>
      </c>
      <c r="C126" s="0" t="s">
        <v>2139</v>
      </c>
      <c r="D126" s="0" t="s">
        <v>2139</v>
      </c>
      <c r="E126" s="0" t="s">
        <v>2140</v>
      </c>
      <c r="G126" s="0" t="s">
        <v>2141</v>
      </c>
      <c r="H126" s="0" t="s">
        <v>2142</v>
      </c>
      <c r="I126" s="0" t="s">
        <v>2143</v>
      </c>
      <c r="J126" s="0" t="s">
        <v>47</v>
      </c>
      <c r="K126" s="0" t="s">
        <v>2144</v>
      </c>
      <c r="L126" s="0" t="s">
        <v>2145</v>
      </c>
      <c r="P126" s="0" t="s">
        <v>2146</v>
      </c>
      <c r="Q126" s="0" t="s">
        <v>2147</v>
      </c>
      <c r="R126" s="0" t="s">
        <v>308</v>
      </c>
      <c r="S126" s="0" t="s">
        <v>99</v>
      </c>
      <c r="T126" s="0" t="b">
        <f aca="false">FALSE()</f>
        <v>0</v>
      </c>
      <c r="U126" s="0" t="b">
        <f aca="false">FALSE()</f>
        <v>0</v>
      </c>
      <c r="V126" s="0" t="s">
        <v>54</v>
      </c>
      <c r="X126" s="0" t="b">
        <f aca="false">FALSE()</f>
        <v>0</v>
      </c>
      <c r="Y126" s="0" t="s">
        <v>55</v>
      </c>
      <c r="AA126" s="0" t="s">
        <v>2148</v>
      </c>
      <c r="AB126" s="0" t="s">
        <v>2149</v>
      </c>
      <c r="AC126" s="0" t="s">
        <v>1045</v>
      </c>
      <c r="AD126" s="0" t="s">
        <v>2150</v>
      </c>
      <c r="AE126" s="0" t="s">
        <v>2151</v>
      </c>
      <c r="AF126" s="0" t="s">
        <v>2145</v>
      </c>
      <c r="AG126" s="0" t="s">
        <v>61</v>
      </c>
      <c r="AI126" s="0" t="s">
        <v>2152</v>
      </c>
      <c r="AJ126" s="1" t="b">
        <f aca="false">FALSE()</f>
        <v>0</v>
      </c>
      <c r="AK126" s="1" t="b">
        <f aca="false">FALSE()</f>
        <v>0</v>
      </c>
      <c r="AL126" s="0" t="s">
        <v>2153</v>
      </c>
      <c r="AM126" s="0" t="s">
        <v>2154</v>
      </c>
    </row>
    <row r="127" customFormat="false" ht="15" hidden="false" customHeight="false" outlineLevel="0" collapsed="false">
      <c r="A127" s="0" t="s">
        <v>39</v>
      </c>
      <c r="B127" s="0" t="s">
        <v>2155</v>
      </c>
      <c r="C127" s="0" t="s">
        <v>2156</v>
      </c>
      <c r="D127" s="0" t="s">
        <v>2156</v>
      </c>
      <c r="E127" s="0" t="s">
        <v>2157</v>
      </c>
      <c r="F127" s="0" t="s">
        <v>2158</v>
      </c>
      <c r="G127" s="0" t="s">
        <v>2159</v>
      </c>
      <c r="H127" s="0" t="s">
        <v>1443</v>
      </c>
      <c r="I127" s="0" t="s">
        <v>1444</v>
      </c>
      <c r="J127" s="0" t="s">
        <v>47</v>
      </c>
      <c r="K127" s="0" t="s">
        <v>1445</v>
      </c>
      <c r="L127" s="0" t="s">
        <v>2160</v>
      </c>
      <c r="P127" s="0" t="s">
        <v>2161</v>
      </c>
      <c r="Q127" s="0" t="s">
        <v>828</v>
      </c>
      <c r="R127" s="0" t="s">
        <v>644</v>
      </c>
      <c r="S127" s="0" t="s">
        <v>266</v>
      </c>
      <c r="T127" s="0" t="b">
        <f aca="false">FALSE()</f>
        <v>0</v>
      </c>
      <c r="U127" s="0" t="b">
        <f aca="false">FALSE()</f>
        <v>0</v>
      </c>
      <c r="V127" s="0" t="s">
        <v>54</v>
      </c>
      <c r="X127" s="0" t="b">
        <f aca="false">FALSE()</f>
        <v>0</v>
      </c>
      <c r="Y127" s="0" t="s">
        <v>55</v>
      </c>
      <c r="AA127" s="0" t="s">
        <v>266</v>
      </c>
      <c r="AB127" s="0" t="s">
        <v>2162</v>
      </c>
      <c r="AC127" s="0" t="s">
        <v>144</v>
      </c>
      <c r="AD127" s="0" t="s">
        <v>2163</v>
      </c>
      <c r="AE127" s="0" t="s">
        <v>2164</v>
      </c>
      <c r="AF127" s="0" t="s">
        <v>2160</v>
      </c>
      <c r="AG127" s="0" t="s">
        <v>61</v>
      </c>
      <c r="AH127" s="0" t="s">
        <v>2165</v>
      </c>
      <c r="AI127" s="0" t="s">
        <v>2166</v>
      </c>
      <c r="AJ127" s="1" t="b">
        <f aca="false">FALSE()</f>
        <v>0</v>
      </c>
      <c r="AK127" s="1" t="b">
        <f aca="false">FALSE()</f>
        <v>0</v>
      </c>
      <c r="AL127" s="0" t="s">
        <v>2167</v>
      </c>
      <c r="AM127" s="0" t="s">
        <v>2168</v>
      </c>
    </row>
    <row r="128" customFormat="false" ht="15" hidden="false" customHeight="false" outlineLevel="0" collapsed="false">
      <c r="A128" s="0" t="s">
        <v>39</v>
      </c>
      <c r="B128" s="0" t="s">
        <v>2169</v>
      </c>
      <c r="C128" s="0" t="s">
        <v>2170</v>
      </c>
      <c r="D128" s="0" t="s">
        <v>2170</v>
      </c>
      <c r="E128" s="0" t="s">
        <v>2171</v>
      </c>
      <c r="F128" s="0" t="s">
        <v>2172</v>
      </c>
      <c r="G128" s="0" t="s">
        <v>2173</v>
      </c>
      <c r="H128" s="0" t="s">
        <v>2174</v>
      </c>
      <c r="I128" s="0" t="s">
        <v>2175</v>
      </c>
      <c r="J128" s="0" t="s">
        <v>47</v>
      </c>
      <c r="K128" s="0" t="s">
        <v>2176</v>
      </c>
      <c r="L128" s="0" t="s">
        <v>2177</v>
      </c>
      <c r="P128" s="0" t="s">
        <v>2178</v>
      </c>
      <c r="Q128" s="0" t="s">
        <v>2179</v>
      </c>
      <c r="R128" s="0" t="s">
        <v>142</v>
      </c>
      <c r="S128" s="0" t="s">
        <v>53</v>
      </c>
      <c r="T128" s="0" t="b">
        <f aca="false">FALSE()</f>
        <v>0</v>
      </c>
      <c r="U128" s="0" t="b">
        <f aca="false">TRUE()</f>
        <v>1</v>
      </c>
      <c r="V128" s="0" t="s">
        <v>185</v>
      </c>
      <c r="W128" s="0" t="s">
        <v>2180</v>
      </c>
      <c r="X128" s="0" t="b">
        <f aca="false">TRUE()</f>
        <v>1</v>
      </c>
      <c r="Y128" s="0" t="s">
        <v>55</v>
      </c>
      <c r="AA128" s="0" t="s">
        <v>140</v>
      </c>
      <c r="AB128" s="0" t="s">
        <v>2181</v>
      </c>
      <c r="AC128" s="0" t="s">
        <v>144</v>
      </c>
      <c r="AD128" s="0" t="s">
        <v>2182</v>
      </c>
      <c r="AE128" s="0" t="s">
        <v>2183</v>
      </c>
      <c r="AF128" s="0" t="s">
        <v>2177</v>
      </c>
      <c r="AG128" s="0" t="s">
        <v>61</v>
      </c>
      <c r="AH128" s="0" t="s">
        <v>2184</v>
      </c>
      <c r="AI128" s="0" t="s">
        <v>191</v>
      </c>
      <c r="AJ128" s="1" t="b">
        <f aca="false">FALSE()</f>
        <v>0</v>
      </c>
      <c r="AK128" s="1" t="b">
        <f aca="false">FALSE()</f>
        <v>0</v>
      </c>
      <c r="AL128" s="0" t="s">
        <v>2185</v>
      </c>
      <c r="AM128" s="0" t="s">
        <v>2186</v>
      </c>
    </row>
    <row r="129" customFormat="false" ht="15" hidden="false" customHeight="false" outlineLevel="0" collapsed="false">
      <c r="A129" s="0" t="s">
        <v>39</v>
      </c>
      <c r="B129" s="0" t="s">
        <v>2187</v>
      </c>
      <c r="C129" s="0" t="s">
        <v>2188</v>
      </c>
      <c r="D129" s="0" t="s">
        <v>2188</v>
      </c>
      <c r="E129" s="0" t="s">
        <v>2189</v>
      </c>
      <c r="F129" s="0" t="s">
        <v>2190</v>
      </c>
      <c r="G129" s="0" t="s">
        <v>2191</v>
      </c>
      <c r="H129" s="0" t="s">
        <v>2192</v>
      </c>
      <c r="I129" s="0" t="s">
        <v>2193</v>
      </c>
      <c r="J129" s="0" t="s">
        <v>47</v>
      </c>
      <c r="K129" s="0" t="s">
        <v>2194</v>
      </c>
      <c r="L129" s="0" t="s">
        <v>2195</v>
      </c>
      <c r="P129" s="0" t="s">
        <v>2196</v>
      </c>
      <c r="Q129" s="0" t="s">
        <v>1146</v>
      </c>
      <c r="R129" s="0" t="s">
        <v>77</v>
      </c>
      <c r="S129" s="0" t="s">
        <v>266</v>
      </c>
      <c r="T129" s="0" t="b">
        <f aca="false">FALSE()</f>
        <v>0</v>
      </c>
      <c r="U129" s="0" t="b">
        <f aca="false">FALSE()</f>
        <v>0</v>
      </c>
      <c r="V129" s="0" t="s">
        <v>54</v>
      </c>
      <c r="X129" s="0" t="b">
        <f aca="false">FALSE()</f>
        <v>0</v>
      </c>
      <c r="Y129" s="0" t="s">
        <v>55</v>
      </c>
      <c r="AA129" s="0" t="s">
        <v>1575</v>
      </c>
      <c r="AB129" s="0" t="s">
        <v>2197</v>
      </c>
      <c r="AC129" s="0" t="s">
        <v>80</v>
      </c>
      <c r="AD129" s="0" t="s">
        <v>2198</v>
      </c>
      <c r="AE129" s="0" t="s">
        <v>2199</v>
      </c>
      <c r="AF129" s="0" t="s">
        <v>2195</v>
      </c>
      <c r="AG129" s="0" t="s">
        <v>61</v>
      </c>
      <c r="AH129" s="0" t="s">
        <v>2200</v>
      </c>
      <c r="AI129" s="0" t="s">
        <v>2201</v>
      </c>
      <c r="AJ129" s="1" t="b">
        <f aca="false">FALSE()</f>
        <v>0</v>
      </c>
      <c r="AK129" s="1" t="b">
        <f aca="false">FALSE()</f>
        <v>0</v>
      </c>
      <c r="AL129" s="0" t="s">
        <v>2202</v>
      </c>
      <c r="AM129" s="0" t="s">
        <v>2203</v>
      </c>
    </row>
    <row r="130" customFormat="false" ht="15" hidden="false" customHeight="false" outlineLevel="0" collapsed="false">
      <c r="A130" s="0" t="s">
        <v>39</v>
      </c>
      <c r="B130" s="0" t="s">
        <v>2204</v>
      </c>
      <c r="C130" s="0" t="s">
        <v>2205</v>
      </c>
      <c r="D130" s="0" t="s">
        <v>2205</v>
      </c>
      <c r="E130" s="0" t="s">
        <v>2206</v>
      </c>
      <c r="F130" s="0" t="s">
        <v>2207</v>
      </c>
      <c r="G130" s="0" t="s">
        <v>2208</v>
      </c>
      <c r="H130" s="0" t="s">
        <v>527</v>
      </c>
      <c r="I130" s="0" t="s">
        <v>528</v>
      </c>
      <c r="J130" s="0" t="s">
        <v>47</v>
      </c>
      <c r="K130" s="0" t="s">
        <v>529</v>
      </c>
      <c r="L130" s="0" t="s">
        <v>2209</v>
      </c>
      <c r="P130" s="0" t="s">
        <v>2210</v>
      </c>
      <c r="Q130" s="0" t="s">
        <v>2211</v>
      </c>
      <c r="R130" s="0" t="s">
        <v>391</v>
      </c>
      <c r="S130" s="0" t="s">
        <v>53</v>
      </c>
      <c r="T130" s="0" t="b">
        <f aca="false">FALSE()</f>
        <v>0</v>
      </c>
      <c r="U130" s="0" t="b">
        <f aca="false">FALSE()</f>
        <v>0</v>
      </c>
      <c r="V130" s="0" t="s">
        <v>54</v>
      </c>
      <c r="X130" s="0" t="b">
        <f aca="false">FALSE()</f>
        <v>0</v>
      </c>
      <c r="Y130" s="0" t="s">
        <v>55</v>
      </c>
      <c r="AA130" s="0" t="s">
        <v>2212</v>
      </c>
      <c r="AB130" s="0" t="s">
        <v>2213</v>
      </c>
      <c r="AC130" s="0" t="s">
        <v>122</v>
      </c>
      <c r="AD130" s="0" t="s">
        <v>2214</v>
      </c>
      <c r="AE130" s="0" t="s">
        <v>2215</v>
      </c>
      <c r="AF130" s="0" t="s">
        <v>2209</v>
      </c>
      <c r="AG130" s="0" t="s">
        <v>61</v>
      </c>
      <c r="AH130" s="0" t="s">
        <v>2216</v>
      </c>
      <c r="AI130" s="0" t="s">
        <v>2217</v>
      </c>
      <c r="AJ130" s="1" t="b">
        <f aca="false">FALSE()</f>
        <v>0</v>
      </c>
      <c r="AK130" s="1" t="b">
        <f aca="false">FALSE()</f>
        <v>0</v>
      </c>
      <c r="AL130" s="0" t="s">
        <v>2218</v>
      </c>
      <c r="AM130" s="0" t="s">
        <v>2219</v>
      </c>
    </row>
    <row r="131" customFormat="false" ht="15" hidden="false" customHeight="false" outlineLevel="0" collapsed="false">
      <c r="A131" s="0" t="s">
        <v>39</v>
      </c>
      <c r="B131" s="0" t="s">
        <v>2220</v>
      </c>
      <c r="C131" s="0" t="s">
        <v>2221</v>
      </c>
      <c r="D131" s="0" t="s">
        <v>2221</v>
      </c>
      <c r="E131" s="0" t="s">
        <v>2222</v>
      </c>
      <c r="F131" s="0" t="s">
        <v>2223</v>
      </c>
      <c r="G131" s="0" t="s">
        <v>2224</v>
      </c>
      <c r="H131" s="0" t="s">
        <v>2225</v>
      </c>
      <c r="I131" s="0" t="s">
        <v>2226</v>
      </c>
      <c r="J131" s="0" t="s">
        <v>47</v>
      </c>
      <c r="K131" s="0" t="s">
        <v>2227</v>
      </c>
      <c r="L131" s="0" t="s">
        <v>2228</v>
      </c>
      <c r="P131" s="0" t="s">
        <v>2229</v>
      </c>
      <c r="Q131" s="0" t="s">
        <v>2230</v>
      </c>
      <c r="R131" s="0" t="s">
        <v>2231</v>
      </c>
      <c r="S131" s="0" t="s">
        <v>99</v>
      </c>
      <c r="T131" s="0" t="b">
        <f aca="false">FALSE()</f>
        <v>0</v>
      </c>
      <c r="U131" s="0" t="b">
        <f aca="false">FALSE()</f>
        <v>0</v>
      </c>
      <c r="V131" s="0" t="s">
        <v>54</v>
      </c>
      <c r="X131" s="0" t="b">
        <f aca="false">FALSE()</f>
        <v>0</v>
      </c>
      <c r="Y131" s="0" t="s">
        <v>55</v>
      </c>
      <c r="AA131" s="0" t="s">
        <v>164</v>
      </c>
      <c r="AB131" s="0" t="s">
        <v>2232</v>
      </c>
      <c r="AC131" s="0" t="s">
        <v>395</v>
      </c>
      <c r="AD131" s="0" t="s">
        <v>2233</v>
      </c>
      <c r="AE131" s="0" t="s">
        <v>2234</v>
      </c>
      <c r="AF131" s="0" t="s">
        <v>2228</v>
      </c>
      <c r="AG131" s="0" t="s">
        <v>61</v>
      </c>
      <c r="AH131" s="0" t="s">
        <v>2235</v>
      </c>
      <c r="AI131" s="0" t="s">
        <v>2236</v>
      </c>
      <c r="AJ131" s="1" t="b">
        <f aca="false">FALSE()</f>
        <v>0</v>
      </c>
      <c r="AK131" s="1" t="b">
        <f aca="false">FALSE()</f>
        <v>0</v>
      </c>
      <c r="AL131" s="0" t="s">
        <v>2237</v>
      </c>
      <c r="AM131" s="0" t="s">
        <v>2238</v>
      </c>
    </row>
    <row r="132" customFormat="false" ht="15" hidden="false" customHeight="false" outlineLevel="0" collapsed="false">
      <c r="A132" s="0" t="s">
        <v>39</v>
      </c>
      <c r="B132" s="0" t="s">
        <v>2239</v>
      </c>
      <c r="C132" s="0" t="s">
        <v>2240</v>
      </c>
      <c r="D132" s="0" t="s">
        <v>2240</v>
      </c>
      <c r="E132" s="0" t="s">
        <v>2241</v>
      </c>
      <c r="F132" s="0" t="s">
        <v>2242</v>
      </c>
      <c r="G132" s="0" t="s">
        <v>2243</v>
      </c>
      <c r="H132" s="0" t="s">
        <v>2244</v>
      </c>
      <c r="I132" s="0" t="s">
        <v>2245</v>
      </c>
      <c r="J132" s="0" t="s">
        <v>47</v>
      </c>
      <c r="K132" s="0" t="s">
        <v>2246</v>
      </c>
      <c r="L132" s="0" t="s">
        <v>2247</v>
      </c>
      <c r="P132" s="0" t="s">
        <v>162</v>
      </c>
      <c r="Q132" s="0" t="s">
        <v>50</v>
      </c>
      <c r="R132" s="0" t="s">
        <v>883</v>
      </c>
      <c r="S132" s="0" t="s">
        <v>119</v>
      </c>
      <c r="T132" s="0" t="b">
        <f aca="false">FALSE()</f>
        <v>0</v>
      </c>
      <c r="U132" s="0" t="b">
        <f aca="false">FALSE()</f>
        <v>0</v>
      </c>
      <c r="V132" s="0" t="s">
        <v>54</v>
      </c>
      <c r="X132" s="0" t="b">
        <f aca="false">FALSE()</f>
        <v>0</v>
      </c>
      <c r="Y132" s="0" t="s">
        <v>55</v>
      </c>
      <c r="AA132" s="0" t="s">
        <v>369</v>
      </c>
      <c r="AB132" s="0" t="s">
        <v>2248</v>
      </c>
      <c r="AC132" s="0" t="s">
        <v>144</v>
      </c>
      <c r="AD132" s="0" t="s">
        <v>2249</v>
      </c>
      <c r="AE132" s="0" t="s">
        <v>2250</v>
      </c>
      <c r="AF132" s="0" t="s">
        <v>2247</v>
      </c>
      <c r="AG132" s="0" t="s">
        <v>61</v>
      </c>
      <c r="AH132" s="0" t="s">
        <v>2251</v>
      </c>
      <c r="AI132" s="0" t="s">
        <v>2252</v>
      </c>
      <c r="AJ132" s="1" t="b">
        <f aca="false">FALSE()</f>
        <v>0</v>
      </c>
      <c r="AK132" s="1" t="b">
        <f aca="false">FALSE()</f>
        <v>0</v>
      </c>
      <c r="AL132" s="0" t="s">
        <v>2253</v>
      </c>
      <c r="AM132" s="0" t="s">
        <v>2254</v>
      </c>
    </row>
    <row r="133" customFormat="false" ht="15" hidden="false" customHeight="false" outlineLevel="0" collapsed="false">
      <c r="A133" s="0" t="s">
        <v>39</v>
      </c>
      <c r="B133" s="0" t="s">
        <v>2255</v>
      </c>
      <c r="C133" s="0" t="s">
        <v>2256</v>
      </c>
      <c r="D133" s="0" t="s">
        <v>2256</v>
      </c>
      <c r="E133" s="0" t="s">
        <v>2257</v>
      </c>
      <c r="F133" s="0" t="s">
        <v>2258</v>
      </c>
      <c r="G133" s="0" t="s">
        <v>2259</v>
      </c>
      <c r="H133" s="0" t="s">
        <v>1747</v>
      </c>
      <c r="I133" s="0" t="s">
        <v>1748</v>
      </c>
      <c r="J133" s="0" t="s">
        <v>47</v>
      </c>
      <c r="K133" s="0" t="s">
        <v>1749</v>
      </c>
      <c r="L133" s="0" t="s">
        <v>2260</v>
      </c>
      <c r="P133" s="0" t="s">
        <v>2261</v>
      </c>
      <c r="Q133" s="0" t="s">
        <v>2262</v>
      </c>
      <c r="R133" s="0" t="s">
        <v>412</v>
      </c>
      <c r="S133" s="0" t="s">
        <v>141</v>
      </c>
      <c r="T133" s="0" t="b">
        <f aca="false">FALSE()</f>
        <v>0</v>
      </c>
      <c r="U133" s="0" t="b">
        <f aca="false">TRUE()</f>
        <v>1</v>
      </c>
      <c r="V133" s="0" t="s">
        <v>185</v>
      </c>
      <c r="W133" s="0" t="s">
        <v>2263</v>
      </c>
      <c r="X133" s="0" t="b">
        <f aca="false">TRUE()</f>
        <v>1</v>
      </c>
      <c r="Y133" s="0" t="s">
        <v>55</v>
      </c>
      <c r="AA133" s="0" t="s">
        <v>51</v>
      </c>
      <c r="AB133" s="0" t="s">
        <v>2264</v>
      </c>
      <c r="AC133" s="0" t="s">
        <v>228</v>
      </c>
      <c r="AD133" s="0" t="s">
        <v>2265</v>
      </c>
      <c r="AE133" s="0" t="s">
        <v>2266</v>
      </c>
      <c r="AF133" s="0" t="s">
        <v>2260</v>
      </c>
      <c r="AG133" s="0" t="s">
        <v>61</v>
      </c>
      <c r="AH133" s="0" t="s">
        <v>2267</v>
      </c>
      <c r="AI133" s="0" t="s">
        <v>2268</v>
      </c>
      <c r="AJ133" s="1" t="b">
        <f aca="false">FALSE()</f>
        <v>0</v>
      </c>
      <c r="AK133" s="1" t="b">
        <f aca="false">FALSE()</f>
        <v>0</v>
      </c>
      <c r="AL133" s="0" t="s">
        <v>2269</v>
      </c>
      <c r="AM133" s="0" t="s">
        <v>2270</v>
      </c>
    </row>
    <row r="134" customFormat="false" ht="15" hidden="false" customHeight="false" outlineLevel="0" collapsed="false">
      <c r="A134" s="0" t="s">
        <v>39</v>
      </c>
      <c r="B134" s="0" t="s">
        <v>2271</v>
      </c>
      <c r="C134" s="0" t="s">
        <v>2272</v>
      </c>
      <c r="D134" s="0" t="s">
        <v>2272</v>
      </c>
      <c r="E134" s="0" t="s">
        <v>2273</v>
      </c>
      <c r="F134" s="0" t="s">
        <v>2274</v>
      </c>
      <c r="G134" s="0" t="s">
        <v>2275</v>
      </c>
      <c r="H134" s="0" t="s">
        <v>92</v>
      </c>
      <c r="I134" s="0" t="s">
        <v>93</v>
      </c>
      <c r="J134" s="0" t="s">
        <v>47</v>
      </c>
      <c r="K134" s="0" t="s">
        <v>94</v>
      </c>
      <c r="L134" s="0" t="s">
        <v>2276</v>
      </c>
      <c r="P134" s="0" t="s">
        <v>2277</v>
      </c>
      <c r="Q134" s="0" t="s">
        <v>2278</v>
      </c>
      <c r="R134" s="0" t="s">
        <v>370</v>
      </c>
      <c r="S134" s="0" t="s">
        <v>141</v>
      </c>
      <c r="T134" s="0" t="b">
        <f aca="false">FALSE()</f>
        <v>0</v>
      </c>
      <c r="U134" s="0" t="b">
        <f aca="false">FALSE()</f>
        <v>0</v>
      </c>
      <c r="V134" s="0" t="s">
        <v>54</v>
      </c>
      <c r="X134" s="0" t="b">
        <f aca="false">FALSE()</f>
        <v>0</v>
      </c>
      <c r="Y134" s="0" t="s">
        <v>55</v>
      </c>
      <c r="AA134" s="0" t="s">
        <v>2279</v>
      </c>
      <c r="AB134" s="0" t="s">
        <v>2280</v>
      </c>
      <c r="AC134" s="0" t="s">
        <v>122</v>
      </c>
      <c r="AD134" s="0" t="s">
        <v>2281</v>
      </c>
      <c r="AE134" s="0" t="s">
        <v>2282</v>
      </c>
      <c r="AF134" s="0" t="s">
        <v>2276</v>
      </c>
      <c r="AG134" s="0" t="s">
        <v>61</v>
      </c>
      <c r="AH134" s="0" t="s">
        <v>2283</v>
      </c>
      <c r="AI134" s="0" t="s">
        <v>2284</v>
      </c>
      <c r="AJ134" s="1" t="b">
        <f aca="false">FALSE()</f>
        <v>0</v>
      </c>
      <c r="AK134" s="1" t="b">
        <f aca="false">FALSE()</f>
        <v>0</v>
      </c>
      <c r="AL134" s="0" t="s">
        <v>2285</v>
      </c>
      <c r="AM134" s="0" t="s">
        <v>2286</v>
      </c>
    </row>
    <row r="135" customFormat="false" ht="15" hidden="false" customHeight="false" outlineLevel="0" collapsed="false">
      <c r="A135" s="0" t="s">
        <v>39</v>
      </c>
      <c r="B135" s="0" t="s">
        <v>2287</v>
      </c>
      <c r="C135" s="0" t="s">
        <v>2288</v>
      </c>
      <c r="D135" s="0" t="s">
        <v>2288</v>
      </c>
      <c r="E135" s="0" t="s">
        <v>2289</v>
      </c>
      <c r="F135" s="0" t="s">
        <v>2290</v>
      </c>
      <c r="G135" s="0" t="s">
        <v>2291</v>
      </c>
      <c r="H135" s="0" t="s">
        <v>2292</v>
      </c>
      <c r="I135" s="0" t="s">
        <v>2293</v>
      </c>
      <c r="J135" s="0" t="s">
        <v>47</v>
      </c>
      <c r="K135" s="0" t="s">
        <v>2294</v>
      </c>
      <c r="L135" s="0" t="s">
        <v>2295</v>
      </c>
      <c r="P135" s="0" t="s">
        <v>330</v>
      </c>
      <c r="Q135" s="0" t="s">
        <v>310</v>
      </c>
      <c r="R135" s="0" t="s">
        <v>286</v>
      </c>
      <c r="S135" s="0" t="s">
        <v>119</v>
      </c>
      <c r="T135" s="0" t="b">
        <f aca="false">FALSE()</f>
        <v>0</v>
      </c>
      <c r="U135" s="0" t="b">
        <f aca="false">FALSE()</f>
        <v>0</v>
      </c>
      <c r="V135" s="0" t="s">
        <v>54</v>
      </c>
      <c r="X135" s="0" t="b">
        <f aca="false">FALSE()</f>
        <v>0</v>
      </c>
      <c r="Y135" s="0" t="s">
        <v>55</v>
      </c>
      <c r="AA135" s="0" t="s">
        <v>1605</v>
      </c>
      <c r="AB135" s="0" t="s">
        <v>2296</v>
      </c>
      <c r="AC135" s="0" t="s">
        <v>228</v>
      </c>
      <c r="AD135" s="0" t="s">
        <v>2297</v>
      </c>
      <c r="AE135" s="0" t="s">
        <v>2298</v>
      </c>
      <c r="AF135" s="0" t="s">
        <v>2295</v>
      </c>
      <c r="AG135" s="0" t="s">
        <v>61</v>
      </c>
      <c r="AH135" s="0" t="s">
        <v>2299</v>
      </c>
      <c r="AI135" s="0" t="s">
        <v>2300</v>
      </c>
      <c r="AJ135" s="1" t="b">
        <f aca="false">FALSE()</f>
        <v>0</v>
      </c>
      <c r="AK135" s="1" t="b">
        <f aca="false">FALSE()</f>
        <v>0</v>
      </c>
      <c r="AL135" s="0" t="s">
        <v>2301</v>
      </c>
      <c r="AM135" s="0" t="s">
        <v>2302</v>
      </c>
    </row>
    <row r="136" customFormat="false" ht="15" hidden="false" customHeight="false" outlineLevel="0" collapsed="false">
      <c r="A136" s="0" t="s">
        <v>39</v>
      </c>
      <c r="B136" s="0" t="s">
        <v>2303</v>
      </c>
      <c r="C136" s="0" t="s">
        <v>2304</v>
      </c>
      <c r="D136" s="0" t="s">
        <v>2304</v>
      </c>
      <c r="E136" s="0" t="s">
        <v>2305</v>
      </c>
      <c r="F136" s="0" t="s">
        <v>2306</v>
      </c>
      <c r="G136" s="0" t="s">
        <v>2307</v>
      </c>
      <c r="H136" s="0" t="s">
        <v>737</v>
      </c>
      <c r="I136" s="0" t="s">
        <v>738</v>
      </c>
      <c r="J136" s="0" t="s">
        <v>47</v>
      </c>
      <c r="K136" s="0" t="s">
        <v>739</v>
      </c>
      <c r="L136" s="0" t="s">
        <v>2308</v>
      </c>
      <c r="P136" s="0" t="s">
        <v>2309</v>
      </c>
      <c r="Q136" s="0" t="s">
        <v>2310</v>
      </c>
      <c r="R136" s="0" t="s">
        <v>1310</v>
      </c>
      <c r="S136" s="0" t="s">
        <v>99</v>
      </c>
      <c r="T136" s="0" t="b">
        <f aca="false">FALSE()</f>
        <v>0</v>
      </c>
      <c r="U136" s="0" t="b">
        <f aca="false">FALSE()</f>
        <v>0</v>
      </c>
      <c r="V136" s="0" t="s">
        <v>54</v>
      </c>
      <c r="X136" s="0" t="b">
        <f aca="false">FALSE()</f>
        <v>0</v>
      </c>
      <c r="Y136" s="0" t="s">
        <v>55</v>
      </c>
      <c r="AA136" s="0" t="s">
        <v>2311</v>
      </c>
      <c r="AB136" s="0" t="s">
        <v>2312</v>
      </c>
      <c r="AC136" s="0" t="s">
        <v>780</v>
      </c>
      <c r="AD136" s="0" t="s">
        <v>2313</v>
      </c>
      <c r="AE136" s="0" t="s">
        <v>2314</v>
      </c>
      <c r="AF136" s="0" t="s">
        <v>2308</v>
      </c>
      <c r="AG136" s="0" t="s">
        <v>61</v>
      </c>
      <c r="AH136" s="0" t="s">
        <v>2315</v>
      </c>
      <c r="AI136" s="0" t="s">
        <v>2316</v>
      </c>
      <c r="AJ136" s="1" t="b">
        <f aca="false">FALSE()</f>
        <v>0</v>
      </c>
      <c r="AK136" s="1" t="b">
        <f aca="false">FALSE()</f>
        <v>0</v>
      </c>
      <c r="AL136" s="0" t="s">
        <v>2317</v>
      </c>
      <c r="AM136" s="0" t="s">
        <v>2318</v>
      </c>
    </row>
    <row r="137" customFormat="false" ht="15" hidden="false" customHeight="false" outlineLevel="0" collapsed="false">
      <c r="A137" s="0" t="s">
        <v>39</v>
      </c>
      <c r="B137" s="0" t="s">
        <v>2319</v>
      </c>
      <c r="C137" s="0" t="s">
        <v>2320</v>
      </c>
      <c r="D137" s="0" t="s">
        <v>2320</v>
      </c>
      <c r="E137" s="0" t="s">
        <v>2321</v>
      </c>
      <c r="F137" s="0" t="s">
        <v>2322</v>
      </c>
      <c r="G137" s="0" t="s">
        <v>2323</v>
      </c>
      <c r="H137" s="0" t="s">
        <v>737</v>
      </c>
      <c r="I137" s="0" t="s">
        <v>738</v>
      </c>
      <c r="J137" s="0" t="s">
        <v>47</v>
      </c>
      <c r="K137" s="0" t="s">
        <v>739</v>
      </c>
      <c r="L137" s="0" t="s">
        <v>2324</v>
      </c>
      <c r="P137" s="0" t="s">
        <v>2325</v>
      </c>
      <c r="Q137" s="0" t="s">
        <v>1770</v>
      </c>
      <c r="R137" s="0" t="s">
        <v>412</v>
      </c>
      <c r="S137" s="0" t="s">
        <v>205</v>
      </c>
      <c r="T137" s="0" t="b">
        <f aca="false">FALSE()</f>
        <v>0</v>
      </c>
      <c r="U137" s="0" t="b">
        <f aca="false">FALSE()</f>
        <v>0</v>
      </c>
      <c r="V137" s="0" t="s">
        <v>54</v>
      </c>
      <c r="X137" s="0" t="b">
        <f aca="false">FALSE()</f>
        <v>0</v>
      </c>
      <c r="Y137" s="0" t="s">
        <v>55</v>
      </c>
      <c r="AA137" s="0" t="s">
        <v>1390</v>
      </c>
      <c r="AB137" s="0" t="s">
        <v>2326</v>
      </c>
      <c r="AC137" s="0" t="s">
        <v>903</v>
      </c>
      <c r="AD137" s="0" t="s">
        <v>2327</v>
      </c>
      <c r="AE137" s="0" t="s">
        <v>2328</v>
      </c>
      <c r="AF137" s="0" t="s">
        <v>2324</v>
      </c>
      <c r="AG137" s="0" t="s">
        <v>61</v>
      </c>
      <c r="AH137" s="0" t="s">
        <v>2329</v>
      </c>
      <c r="AI137" s="0" t="s">
        <v>2330</v>
      </c>
      <c r="AJ137" s="1" t="b">
        <f aca="false">FALSE()</f>
        <v>0</v>
      </c>
      <c r="AK137" s="1" t="b">
        <f aca="false">FALSE()</f>
        <v>0</v>
      </c>
      <c r="AL137" s="0" t="s">
        <v>2331</v>
      </c>
      <c r="AM137" s="0" t="s">
        <v>2332</v>
      </c>
    </row>
    <row r="138" customFormat="false" ht="15" hidden="false" customHeight="false" outlineLevel="0" collapsed="false">
      <c r="A138" s="0" t="s">
        <v>39</v>
      </c>
      <c r="B138" s="0" t="s">
        <v>2333</v>
      </c>
      <c r="C138" s="0" t="s">
        <v>2334</v>
      </c>
      <c r="D138" s="0" t="s">
        <v>2334</v>
      </c>
      <c r="E138" s="0" t="s">
        <v>2335</v>
      </c>
      <c r="G138" s="0" t="s">
        <v>2336</v>
      </c>
      <c r="H138" s="0" t="s">
        <v>737</v>
      </c>
      <c r="I138" s="0" t="s">
        <v>738</v>
      </c>
      <c r="J138" s="0" t="s">
        <v>47</v>
      </c>
      <c r="K138" s="0" t="s">
        <v>739</v>
      </c>
      <c r="L138" s="0" t="s">
        <v>2337</v>
      </c>
      <c r="P138" s="0" t="s">
        <v>1022</v>
      </c>
      <c r="Q138" s="0" t="s">
        <v>2338</v>
      </c>
      <c r="R138" s="0" t="s">
        <v>246</v>
      </c>
      <c r="S138" s="0" t="s">
        <v>266</v>
      </c>
      <c r="T138" s="0" t="b">
        <f aca="false">FALSE()</f>
        <v>0</v>
      </c>
      <c r="U138" s="0" t="b">
        <f aca="false">FALSE()</f>
        <v>0</v>
      </c>
      <c r="V138" s="0" t="s">
        <v>54</v>
      </c>
      <c r="X138" s="0" t="b">
        <f aca="false">FALSE()</f>
        <v>0</v>
      </c>
      <c r="Y138" s="0" t="s">
        <v>55</v>
      </c>
      <c r="AA138" s="0" t="s">
        <v>624</v>
      </c>
      <c r="AB138" s="0" t="s">
        <v>2339</v>
      </c>
      <c r="AC138" s="0" t="s">
        <v>122</v>
      </c>
      <c r="AD138" s="0" t="s">
        <v>2340</v>
      </c>
      <c r="AE138" s="0" t="s">
        <v>2341</v>
      </c>
      <c r="AF138" s="0" t="s">
        <v>2337</v>
      </c>
      <c r="AG138" s="0" t="s">
        <v>61</v>
      </c>
      <c r="AH138" s="0" t="s">
        <v>2342</v>
      </c>
      <c r="AI138" s="0" t="s">
        <v>2343</v>
      </c>
      <c r="AJ138" s="1" t="b">
        <f aca="false">FALSE()</f>
        <v>0</v>
      </c>
      <c r="AK138" s="1" t="b">
        <f aca="false">FALSE()</f>
        <v>0</v>
      </c>
      <c r="AL138" s="0" t="s">
        <v>2344</v>
      </c>
      <c r="AM138" s="0" t="s">
        <v>2345</v>
      </c>
    </row>
    <row r="139" customFormat="false" ht="15" hidden="false" customHeight="false" outlineLevel="0" collapsed="false">
      <c r="A139" s="0" t="s">
        <v>39</v>
      </c>
      <c r="B139" s="0" t="s">
        <v>2346</v>
      </c>
      <c r="C139" s="0" t="s">
        <v>2347</v>
      </c>
      <c r="D139" s="0" t="s">
        <v>2347</v>
      </c>
      <c r="E139" s="0" t="s">
        <v>2348</v>
      </c>
      <c r="F139" s="0" t="s">
        <v>2349</v>
      </c>
      <c r="G139" s="0" t="s">
        <v>2350</v>
      </c>
      <c r="H139" s="0" t="s">
        <v>2351</v>
      </c>
      <c r="I139" s="0" t="s">
        <v>2352</v>
      </c>
      <c r="J139" s="0" t="s">
        <v>47</v>
      </c>
      <c r="K139" s="0" t="s">
        <v>2353</v>
      </c>
      <c r="L139" s="0" t="s">
        <v>2354</v>
      </c>
      <c r="P139" s="0" t="s">
        <v>1210</v>
      </c>
      <c r="Q139" s="0" t="s">
        <v>709</v>
      </c>
      <c r="R139" s="0" t="s">
        <v>140</v>
      </c>
      <c r="S139" s="0" t="s">
        <v>119</v>
      </c>
      <c r="T139" s="0" t="b">
        <f aca="false">FALSE()</f>
        <v>0</v>
      </c>
      <c r="U139" s="0" t="b">
        <f aca="false">FALSE()</f>
        <v>0</v>
      </c>
      <c r="V139" s="0" t="s">
        <v>54</v>
      </c>
      <c r="X139" s="0" t="b">
        <f aca="false">FALSE()</f>
        <v>0</v>
      </c>
      <c r="Y139" s="0" t="s">
        <v>55</v>
      </c>
      <c r="AA139" s="0" t="s">
        <v>710</v>
      </c>
      <c r="AB139" s="0" t="s">
        <v>2355</v>
      </c>
      <c r="AC139" s="0" t="s">
        <v>395</v>
      </c>
      <c r="AD139" s="0" t="s">
        <v>2356</v>
      </c>
      <c r="AE139" s="0" t="s">
        <v>2357</v>
      </c>
      <c r="AF139" s="0" t="s">
        <v>2354</v>
      </c>
      <c r="AG139" s="0" t="s">
        <v>61</v>
      </c>
      <c r="AH139" s="0" t="s">
        <v>2358</v>
      </c>
      <c r="AI139" s="0" t="s">
        <v>2359</v>
      </c>
      <c r="AJ139" s="1" t="b">
        <f aca="false">FALSE()</f>
        <v>0</v>
      </c>
      <c r="AK139" s="1" t="b">
        <f aca="false">FALSE()</f>
        <v>0</v>
      </c>
      <c r="AL139" s="0" t="s">
        <v>2360</v>
      </c>
      <c r="AM139" s="0" t="s">
        <v>2361</v>
      </c>
    </row>
    <row r="140" customFormat="false" ht="15" hidden="false" customHeight="false" outlineLevel="0" collapsed="false">
      <c r="A140" s="0" t="s">
        <v>39</v>
      </c>
      <c r="B140" s="0" t="s">
        <v>2362</v>
      </c>
      <c r="C140" s="0" t="s">
        <v>2363</v>
      </c>
      <c r="D140" s="0" t="s">
        <v>2363</v>
      </c>
      <c r="E140" s="0" t="s">
        <v>2364</v>
      </c>
      <c r="F140" s="0" t="s">
        <v>2365</v>
      </c>
      <c r="G140" s="0" t="s">
        <v>2366</v>
      </c>
      <c r="H140" s="0" t="s">
        <v>2351</v>
      </c>
      <c r="I140" s="0" t="s">
        <v>2352</v>
      </c>
      <c r="J140" s="0" t="s">
        <v>47</v>
      </c>
      <c r="K140" s="0" t="s">
        <v>2353</v>
      </c>
      <c r="L140" s="0" t="s">
        <v>2367</v>
      </c>
      <c r="P140" s="0" t="s">
        <v>2368</v>
      </c>
      <c r="Q140" s="0" t="s">
        <v>2369</v>
      </c>
      <c r="R140" s="0" t="s">
        <v>308</v>
      </c>
      <c r="S140" s="0" t="s">
        <v>205</v>
      </c>
      <c r="T140" s="0" t="b">
        <f aca="false">FALSE()</f>
        <v>0</v>
      </c>
      <c r="U140" s="0" t="b">
        <f aca="false">FALSE()</f>
        <v>0</v>
      </c>
      <c r="V140" s="0" t="s">
        <v>54</v>
      </c>
      <c r="X140" s="0" t="b">
        <f aca="false">FALSE()</f>
        <v>0</v>
      </c>
      <c r="Y140" s="0" t="s">
        <v>55</v>
      </c>
      <c r="AA140" s="0" t="s">
        <v>369</v>
      </c>
      <c r="AB140" s="0" t="s">
        <v>2370</v>
      </c>
      <c r="AC140" s="0" t="s">
        <v>144</v>
      </c>
      <c r="AD140" s="0" t="s">
        <v>2371</v>
      </c>
      <c r="AE140" s="0" t="s">
        <v>2372</v>
      </c>
      <c r="AF140" s="0" t="s">
        <v>2367</v>
      </c>
      <c r="AG140" s="0" t="s">
        <v>61</v>
      </c>
      <c r="AH140" s="0" t="s">
        <v>2373</v>
      </c>
      <c r="AI140" s="0" t="s">
        <v>2374</v>
      </c>
      <c r="AJ140" s="1" t="b">
        <f aca="false">FALSE()</f>
        <v>0</v>
      </c>
      <c r="AK140" s="1" t="b">
        <f aca="false">FALSE()</f>
        <v>0</v>
      </c>
      <c r="AL140" s="0" t="s">
        <v>2375</v>
      </c>
      <c r="AM140" s="0" t="s">
        <v>2376</v>
      </c>
    </row>
    <row r="141" customFormat="false" ht="15" hidden="false" customHeight="false" outlineLevel="0" collapsed="false">
      <c r="A141" s="0" t="s">
        <v>39</v>
      </c>
      <c r="B141" s="0" t="s">
        <v>2377</v>
      </c>
      <c r="C141" s="0" t="s">
        <v>2378</v>
      </c>
      <c r="D141" s="0" t="s">
        <v>2378</v>
      </c>
      <c r="E141" s="0" t="s">
        <v>2379</v>
      </c>
      <c r="F141" s="0" t="s">
        <v>2380</v>
      </c>
      <c r="G141" s="0" t="s">
        <v>2381</v>
      </c>
      <c r="H141" s="0" t="s">
        <v>2351</v>
      </c>
      <c r="I141" s="0" t="s">
        <v>2352</v>
      </c>
      <c r="J141" s="0" t="s">
        <v>47</v>
      </c>
      <c r="K141" s="0" t="s">
        <v>2353</v>
      </c>
      <c r="L141" s="0" t="s">
        <v>2382</v>
      </c>
      <c r="P141" s="0" t="s">
        <v>2383</v>
      </c>
      <c r="Q141" s="0" t="s">
        <v>2384</v>
      </c>
      <c r="R141" s="0" t="s">
        <v>140</v>
      </c>
      <c r="S141" s="0" t="s">
        <v>205</v>
      </c>
      <c r="T141" s="0" t="b">
        <f aca="false">FALSE()</f>
        <v>0</v>
      </c>
      <c r="U141" s="0" t="b">
        <f aca="false">FALSE()</f>
        <v>0</v>
      </c>
      <c r="V141" s="0" t="s">
        <v>54</v>
      </c>
      <c r="X141" s="0" t="b">
        <f aca="false">FALSE()</f>
        <v>0</v>
      </c>
      <c r="Y141" s="0" t="s">
        <v>55</v>
      </c>
      <c r="AA141" s="0" t="s">
        <v>1310</v>
      </c>
      <c r="AB141" s="0" t="s">
        <v>2385</v>
      </c>
      <c r="AC141" s="0" t="s">
        <v>144</v>
      </c>
      <c r="AD141" s="0" t="s">
        <v>2386</v>
      </c>
      <c r="AE141" s="0" t="s">
        <v>2387</v>
      </c>
      <c r="AF141" s="0" t="s">
        <v>2382</v>
      </c>
      <c r="AG141" s="0" t="s">
        <v>61</v>
      </c>
      <c r="AH141" s="0" t="s">
        <v>2388</v>
      </c>
      <c r="AI141" s="0" t="s">
        <v>2389</v>
      </c>
      <c r="AJ141" s="1" t="b">
        <f aca="false">FALSE()</f>
        <v>0</v>
      </c>
      <c r="AK141" s="1" t="b">
        <f aca="false">FALSE()</f>
        <v>0</v>
      </c>
      <c r="AL141" s="0" t="s">
        <v>2390</v>
      </c>
      <c r="AM141" s="0" t="s">
        <v>2391</v>
      </c>
    </row>
    <row r="142" customFormat="false" ht="15" hidden="false" customHeight="false" outlineLevel="0" collapsed="false">
      <c r="A142" s="0" t="s">
        <v>39</v>
      </c>
      <c r="B142" s="0" t="s">
        <v>2392</v>
      </c>
      <c r="C142" s="0" t="s">
        <v>2393</v>
      </c>
      <c r="D142" s="0" t="s">
        <v>2393</v>
      </c>
      <c r="E142" s="0" t="s">
        <v>2394</v>
      </c>
      <c r="F142" s="0" t="s">
        <v>2395</v>
      </c>
      <c r="G142" s="0" t="s">
        <v>2396</v>
      </c>
      <c r="H142" s="0" t="s">
        <v>2397</v>
      </c>
      <c r="I142" s="0" t="s">
        <v>2398</v>
      </c>
      <c r="J142" s="0" t="s">
        <v>47</v>
      </c>
      <c r="K142" s="0" t="s">
        <v>2399</v>
      </c>
      <c r="L142" s="0" t="s">
        <v>2400</v>
      </c>
      <c r="P142" s="0" t="s">
        <v>1498</v>
      </c>
      <c r="Q142" s="0" t="s">
        <v>2401</v>
      </c>
      <c r="R142" s="0" t="s">
        <v>514</v>
      </c>
      <c r="S142" s="0" t="s">
        <v>141</v>
      </c>
      <c r="T142" s="0" t="b">
        <f aca="false">FALSE()</f>
        <v>0</v>
      </c>
      <c r="U142" s="0" t="b">
        <f aca="false">FALSE()</f>
        <v>0</v>
      </c>
      <c r="V142" s="0" t="s">
        <v>54</v>
      </c>
      <c r="X142" s="0" t="b">
        <f aca="false">FALSE()</f>
        <v>0</v>
      </c>
      <c r="Y142" s="0" t="s">
        <v>55</v>
      </c>
      <c r="AA142" s="0" t="s">
        <v>77</v>
      </c>
      <c r="AB142" s="0" t="s">
        <v>2402</v>
      </c>
      <c r="AC142" s="0" t="s">
        <v>663</v>
      </c>
      <c r="AD142" s="0" t="s">
        <v>2403</v>
      </c>
      <c r="AE142" s="0" t="s">
        <v>2404</v>
      </c>
      <c r="AF142" s="0" t="s">
        <v>2400</v>
      </c>
      <c r="AG142" s="0" t="s">
        <v>61</v>
      </c>
      <c r="AH142" s="0" t="s">
        <v>2405</v>
      </c>
      <c r="AI142" s="0" t="s">
        <v>2406</v>
      </c>
      <c r="AJ142" s="1" t="b">
        <f aca="false">FALSE()</f>
        <v>0</v>
      </c>
      <c r="AK142" s="1" t="b">
        <f aca="false">FALSE()</f>
        <v>0</v>
      </c>
      <c r="AL142" s="0" t="s">
        <v>2407</v>
      </c>
      <c r="AM142" s="0" t="s">
        <v>2408</v>
      </c>
    </row>
    <row r="143" customFormat="false" ht="15" hidden="false" customHeight="false" outlineLevel="0" collapsed="false">
      <c r="A143" s="0" t="s">
        <v>39</v>
      </c>
      <c r="B143" s="0" t="s">
        <v>2409</v>
      </c>
      <c r="C143" s="0" t="s">
        <v>2410</v>
      </c>
      <c r="D143" s="0" t="s">
        <v>2410</v>
      </c>
      <c r="E143" s="0" t="s">
        <v>2411</v>
      </c>
      <c r="F143" s="0" t="s">
        <v>2412</v>
      </c>
      <c r="G143" s="0" t="s">
        <v>2413</v>
      </c>
      <c r="H143" s="0" t="s">
        <v>2414</v>
      </c>
      <c r="I143" s="0" t="s">
        <v>2415</v>
      </c>
      <c r="J143" s="0" t="s">
        <v>47</v>
      </c>
      <c r="K143" s="0" t="s">
        <v>2416</v>
      </c>
      <c r="L143" s="0" t="s">
        <v>2417</v>
      </c>
      <c r="P143" s="0" t="s">
        <v>2418</v>
      </c>
      <c r="Q143" s="0" t="s">
        <v>117</v>
      </c>
      <c r="R143" s="0" t="s">
        <v>644</v>
      </c>
      <c r="S143" s="0" t="s">
        <v>141</v>
      </c>
      <c r="T143" s="0" t="b">
        <f aca="false">FALSE()</f>
        <v>0</v>
      </c>
      <c r="U143" s="0" t="b">
        <f aca="false">FALSE()</f>
        <v>0</v>
      </c>
      <c r="V143" s="0" t="s">
        <v>54</v>
      </c>
      <c r="X143" s="0" t="b">
        <f aca="false">FALSE()</f>
        <v>0</v>
      </c>
      <c r="Y143" s="0" t="s">
        <v>55</v>
      </c>
      <c r="AA143" s="0" t="s">
        <v>53</v>
      </c>
      <c r="AB143" s="0" t="s">
        <v>2419</v>
      </c>
      <c r="AC143" s="0" t="s">
        <v>228</v>
      </c>
      <c r="AD143" s="0" t="s">
        <v>2420</v>
      </c>
      <c r="AE143" s="0" t="s">
        <v>2421</v>
      </c>
      <c r="AF143" s="0" t="s">
        <v>2417</v>
      </c>
      <c r="AG143" s="0" t="s">
        <v>61</v>
      </c>
      <c r="AH143" s="0" t="s">
        <v>2422</v>
      </c>
      <c r="AI143" s="0" t="s">
        <v>2423</v>
      </c>
      <c r="AJ143" s="1" t="b">
        <f aca="false">FALSE()</f>
        <v>0</v>
      </c>
      <c r="AK143" s="1" t="b">
        <f aca="false">FALSE()</f>
        <v>0</v>
      </c>
      <c r="AL143" s="0" t="s">
        <v>2424</v>
      </c>
      <c r="AM143" s="0" t="s">
        <v>2425</v>
      </c>
    </row>
    <row r="144" customFormat="false" ht="15" hidden="false" customHeight="false" outlineLevel="0" collapsed="false">
      <c r="A144" s="0" t="s">
        <v>39</v>
      </c>
      <c r="B144" s="0" t="s">
        <v>2426</v>
      </c>
      <c r="C144" s="0" t="s">
        <v>2427</v>
      </c>
      <c r="D144" s="0" t="s">
        <v>2427</v>
      </c>
      <c r="E144" s="0" t="s">
        <v>2428</v>
      </c>
      <c r="F144" s="0" t="s">
        <v>2429</v>
      </c>
      <c r="G144" s="0" t="s">
        <v>2430</v>
      </c>
      <c r="H144" s="0" t="s">
        <v>2397</v>
      </c>
      <c r="I144" s="0" t="s">
        <v>2398</v>
      </c>
      <c r="J144" s="0" t="s">
        <v>47</v>
      </c>
      <c r="K144" s="0" t="s">
        <v>2399</v>
      </c>
      <c r="L144" s="0" t="s">
        <v>2431</v>
      </c>
      <c r="P144" s="0" t="s">
        <v>2432</v>
      </c>
      <c r="Q144" s="0" t="s">
        <v>2309</v>
      </c>
      <c r="R144" s="0" t="s">
        <v>2433</v>
      </c>
      <c r="S144" s="0" t="s">
        <v>99</v>
      </c>
      <c r="T144" s="0" t="b">
        <f aca="false">FALSE()</f>
        <v>0</v>
      </c>
      <c r="U144" s="0" t="b">
        <f aca="false">FALSE()</f>
        <v>0</v>
      </c>
      <c r="V144" s="0" t="s">
        <v>54</v>
      </c>
      <c r="X144" s="0" t="b">
        <f aca="false">FALSE()</f>
        <v>0</v>
      </c>
      <c r="Y144" s="0" t="s">
        <v>55</v>
      </c>
      <c r="AA144" s="0" t="s">
        <v>141</v>
      </c>
      <c r="AB144" s="0" t="s">
        <v>2434</v>
      </c>
      <c r="AC144" s="0" t="s">
        <v>395</v>
      </c>
      <c r="AD144" s="0" t="s">
        <v>2435</v>
      </c>
      <c r="AE144" s="0" t="s">
        <v>2436</v>
      </c>
      <c r="AF144" s="0" t="s">
        <v>2431</v>
      </c>
      <c r="AG144" s="0" t="s">
        <v>61</v>
      </c>
      <c r="AI144" s="0" t="s">
        <v>2437</v>
      </c>
      <c r="AJ144" s="1" t="b">
        <f aca="false">FALSE()</f>
        <v>0</v>
      </c>
      <c r="AK144" s="1" t="b">
        <f aca="false">FALSE()</f>
        <v>0</v>
      </c>
      <c r="AL144" s="0" t="s">
        <v>2438</v>
      </c>
      <c r="AM144" s="0" t="s">
        <v>2439</v>
      </c>
    </row>
    <row r="145" customFormat="false" ht="15" hidden="false" customHeight="false" outlineLevel="0" collapsed="false">
      <c r="A145" s="0" t="s">
        <v>39</v>
      </c>
      <c r="B145" s="0" t="s">
        <v>2440</v>
      </c>
      <c r="C145" s="0" t="s">
        <v>2441</v>
      </c>
      <c r="D145" s="0" t="s">
        <v>2441</v>
      </c>
      <c r="E145" s="0" t="s">
        <v>2442</v>
      </c>
      <c r="F145" s="0" t="s">
        <v>2443</v>
      </c>
      <c r="G145" s="0" t="s">
        <v>2444</v>
      </c>
      <c r="H145" s="0" t="s">
        <v>2397</v>
      </c>
      <c r="I145" s="0" t="s">
        <v>2398</v>
      </c>
      <c r="J145" s="0" t="s">
        <v>47</v>
      </c>
      <c r="K145" s="0" t="s">
        <v>2399</v>
      </c>
      <c r="L145" s="0" t="s">
        <v>2445</v>
      </c>
      <c r="P145" s="0" t="s">
        <v>1194</v>
      </c>
      <c r="Q145" s="0" t="s">
        <v>1559</v>
      </c>
      <c r="R145" s="0" t="s">
        <v>2433</v>
      </c>
      <c r="S145" s="0" t="s">
        <v>266</v>
      </c>
      <c r="T145" s="0" t="b">
        <f aca="false">FALSE()</f>
        <v>0</v>
      </c>
      <c r="U145" s="0" t="b">
        <f aca="false">FALSE()</f>
        <v>0</v>
      </c>
      <c r="V145" s="0" t="s">
        <v>54</v>
      </c>
      <c r="X145" s="0" t="b">
        <f aca="false">FALSE()</f>
        <v>0</v>
      </c>
      <c r="Y145" s="0" t="s">
        <v>55</v>
      </c>
      <c r="AA145" s="0" t="s">
        <v>119</v>
      </c>
      <c r="AB145" s="0" t="s">
        <v>2446</v>
      </c>
      <c r="AC145" s="0" t="s">
        <v>395</v>
      </c>
      <c r="AD145" s="0" t="s">
        <v>2447</v>
      </c>
      <c r="AE145" s="0" t="s">
        <v>2448</v>
      </c>
      <c r="AF145" s="0" t="s">
        <v>2445</v>
      </c>
      <c r="AG145" s="0" t="s">
        <v>61</v>
      </c>
      <c r="AI145" s="0" t="s">
        <v>191</v>
      </c>
      <c r="AJ145" s="1" t="b">
        <f aca="false">FALSE()</f>
        <v>0</v>
      </c>
      <c r="AK145" s="1" t="b">
        <f aca="false">FALSE()</f>
        <v>0</v>
      </c>
      <c r="AL145" s="0" t="s">
        <v>2449</v>
      </c>
      <c r="AM145" s="0" t="s">
        <v>2450</v>
      </c>
    </row>
    <row r="146" customFormat="false" ht="15" hidden="false" customHeight="false" outlineLevel="0" collapsed="false">
      <c r="A146" s="0" t="s">
        <v>39</v>
      </c>
      <c r="B146" s="0" t="s">
        <v>2451</v>
      </c>
      <c r="C146" s="0" t="s">
        <v>2452</v>
      </c>
      <c r="D146" s="0" t="s">
        <v>2452</v>
      </c>
      <c r="E146" s="0" t="s">
        <v>2453</v>
      </c>
      <c r="F146" s="0" t="s">
        <v>2454</v>
      </c>
      <c r="G146" s="0" t="s">
        <v>2455</v>
      </c>
      <c r="H146" s="0" t="s">
        <v>1142</v>
      </c>
      <c r="I146" s="0" t="s">
        <v>1143</v>
      </c>
      <c r="J146" s="0" t="s">
        <v>47</v>
      </c>
      <c r="K146" s="0" t="s">
        <v>1144</v>
      </c>
      <c r="L146" s="0" t="s">
        <v>2456</v>
      </c>
      <c r="M146" s="0" t="s">
        <v>2457</v>
      </c>
      <c r="N146" s="0" t="s">
        <v>409</v>
      </c>
      <c r="O146" s="0" t="s">
        <v>182</v>
      </c>
      <c r="P146" s="0" t="s">
        <v>482</v>
      </c>
      <c r="Q146" s="0" t="s">
        <v>1112</v>
      </c>
      <c r="R146" s="0" t="s">
        <v>331</v>
      </c>
      <c r="S146" s="0" t="s">
        <v>119</v>
      </c>
      <c r="T146" s="0" t="b">
        <f aca="false">TRUE()</f>
        <v>1</v>
      </c>
      <c r="U146" s="0" t="b">
        <f aca="false">TRUE()</f>
        <v>1</v>
      </c>
      <c r="V146" s="0" t="s">
        <v>1228</v>
      </c>
      <c r="W146" s="0" t="s">
        <v>2457</v>
      </c>
      <c r="X146" s="0" t="b">
        <f aca="false">FALSE()</f>
        <v>0</v>
      </c>
      <c r="Y146" s="0" t="s">
        <v>55</v>
      </c>
      <c r="AA146" s="0" t="s">
        <v>118</v>
      </c>
      <c r="AB146" s="0" t="s">
        <v>2458</v>
      </c>
      <c r="AC146" s="0" t="s">
        <v>228</v>
      </c>
      <c r="AD146" s="0" t="s">
        <v>2459</v>
      </c>
      <c r="AE146" s="0" t="s">
        <v>2460</v>
      </c>
      <c r="AF146" s="0" t="s">
        <v>2456</v>
      </c>
      <c r="AG146" s="0" t="s">
        <v>61</v>
      </c>
      <c r="AH146" s="0" t="s">
        <v>2461</v>
      </c>
      <c r="AI146" s="0" t="s">
        <v>2462</v>
      </c>
      <c r="AJ146" s="1" t="b">
        <f aca="false">FALSE()</f>
        <v>0</v>
      </c>
      <c r="AK146" s="1" t="b">
        <f aca="false">FALSE()</f>
        <v>0</v>
      </c>
      <c r="AL146" s="0" t="s">
        <v>2463</v>
      </c>
      <c r="AM146" s="0" t="s">
        <v>2464</v>
      </c>
    </row>
    <row r="147" customFormat="false" ht="15" hidden="false" customHeight="false" outlineLevel="0" collapsed="false">
      <c r="A147" s="0" t="s">
        <v>39</v>
      </c>
      <c r="B147" s="0" t="s">
        <v>2465</v>
      </c>
      <c r="C147" s="0" t="s">
        <v>2466</v>
      </c>
      <c r="D147" s="0" t="s">
        <v>2466</v>
      </c>
      <c r="E147" s="0" t="s">
        <v>2467</v>
      </c>
      <c r="F147" s="0" t="s">
        <v>2468</v>
      </c>
      <c r="G147" s="0" t="s">
        <v>1493</v>
      </c>
      <c r="H147" s="0" t="s">
        <v>2469</v>
      </c>
      <c r="I147" s="0" t="s">
        <v>2470</v>
      </c>
      <c r="J147" s="0" t="s">
        <v>47</v>
      </c>
      <c r="K147" s="0" t="s">
        <v>2471</v>
      </c>
      <c r="L147" s="0" t="s">
        <v>2472</v>
      </c>
      <c r="M147" s="0" t="s">
        <v>2473</v>
      </c>
      <c r="N147" s="0" t="s">
        <v>409</v>
      </c>
      <c r="O147" s="0" t="s">
        <v>182</v>
      </c>
      <c r="P147" s="0" t="s">
        <v>307</v>
      </c>
      <c r="Q147" s="0" t="s">
        <v>1574</v>
      </c>
      <c r="R147" s="0" t="s">
        <v>141</v>
      </c>
      <c r="S147" s="0" t="s">
        <v>141</v>
      </c>
      <c r="T147" s="0" t="b">
        <f aca="false">TRUE()</f>
        <v>1</v>
      </c>
      <c r="U147" s="0" t="b">
        <f aca="false">TRUE()</f>
        <v>1</v>
      </c>
      <c r="V147" s="0" t="s">
        <v>413</v>
      </c>
      <c r="W147" s="0" t="s">
        <v>2473</v>
      </c>
      <c r="X147" s="0" t="b">
        <f aca="false">FALSE()</f>
        <v>0</v>
      </c>
      <c r="Y147" s="0" t="s">
        <v>55</v>
      </c>
      <c r="AA147" s="0" t="s">
        <v>1390</v>
      </c>
      <c r="AB147" s="0" t="s">
        <v>2474</v>
      </c>
      <c r="AC147" s="0" t="s">
        <v>144</v>
      </c>
      <c r="AD147" s="0" t="s">
        <v>2475</v>
      </c>
      <c r="AE147" s="0" t="s">
        <v>2476</v>
      </c>
      <c r="AF147" s="0" t="s">
        <v>2472</v>
      </c>
      <c r="AG147" s="0" t="s">
        <v>61</v>
      </c>
      <c r="AH147" s="0" t="s">
        <v>2477</v>
      </c>
      <c r="AI147" s="0" t="s">
        <v>2478</v>
      </c>
      <c r="AJ147" s="1" t="b">
        <f aca="false">FALSE()</f>
        <v>0</v>
      </c>
      <c r="AK147" s="1" t="b">
        <f aca="false">FALSE()</f>
        <v>0</v>
      </c>
      <c r="AL147" s="0" t="s">
        <v>2479</v>
      </c>
      <c r="AM147" s="0" t="s">
        <v>2480</v>
      </c>
    </row>
    <row r="148" customFormat="false" ht="15" hidden="false" customHeight="false" outlineLevel="0" collapsed="false">
      <c r="A148" s="0" t="s">
        <v>39</v>
      </c>
      <c r="B148" s="0" t="s">
        <v>2481</v>
      </c>
      <c r="C148" s="0" t="s">
        <v>2482</v>
      </c>
      <c r="D148" s="0" t="s">
        <v>2482</v>
      </c>
      <c r="E148" s="0" t="s">
        <v>2483</v>
      </c>
      <c r="F148" s="0" t="s">
        <v>2484</v>
      </c>
      <c r="G148" s="0" t="s">
        <v>2485</v>
      </c>
      <c r="H148" s="0" t="s">
        <v>527</v>
      </c>
      <c r="I148" s="0" t="s">
        <v>528</v>
      </c>
      <c r="J148" s="0" t="s">
        <v>47</v>
      </c>
      <c r="K148" s="0" t="s">
        <v>529</v>
      </c>
      <c r="L148" s="0" t="s">
        <v>2486</v>
      </c>
      <c r="P148" s="0" t="s">
        <v>2487</v>
      </c>
      <c r="Q148" s="0" t="s">
        <v>2488</v>
      </c>
      <c r="R148" s="0" t="s">
        <v>412</v>
      </c>
      <c r="S148" s="0" t="s">
        <v>99</v>
      </c>
      <c r="T148" s="0" t="b">
        <f aca="false">FALSE()</f>
        <v>0</v>
      </c>
      <c r="U148" s="0" t="b">
        <f aca="false">FALSE()</f>
        <v>0</v>
      </c>
      <c r="V148" s="0" t="s">
        <v>54</v>
      </c>
      <c r="X148" s="0" t="b">
        <f aca="false">FALSE()</f>
        <v>0</v>
      </c>
      <c r="Y148" s="0" t="s">
        <v>55</v>
      </c>
      <c r="AA148" s="0" t="s">
        <v>812</v>
      </c>
      <c r="AB148" s="0" t="s">
        <v>2489</v>
      </c>
      <c r="AC148" s="0" t="s">
        <v>228</v>
      </c>
      <c r="AD148" s="0" t="s">
        <v>2490</v>
      </c>
      <c r="AE148" s="0" t="s">
        <v>2491</v>
      </c>
      <c r="AF148" s="0" t="s">
        <v>2486</v>
      </c>
      <c r="AG148" s="0" t="s">
        <v>61</v>
      </c>
      <c r="AH148" s="0" t="s">
        <v>2492</v>
      </c>
      <c r="AI148" s="0" t="s">
        <v>2493</v>
      </c>
      <c r="AJ148" s="1" t="b">
        <f aca="false">FALSE()</f>
        <v>0</v>
      </c>
      <c r="AK148" s="1" t="b">
        <f aca="false">FALSE()</f>
        <v>0</v>
      </c>
      <c r="AL148" s="0" t="s">
        <v>2494</v>
      </c>
      <c r="AM148" s="0" t="s">
        <v>2495</v>
      </c>
    </row>
    <row r="149" customFormat="false" ht="15" hidden="false" customHeight="false" outlineLevel="0" collapsed="false">
      <c r="A149" s="0" t="s">
        <v>39</v>
      </c>
      <c r="B149" s="0" t="s">
        <v>2496</v>
      </c>
      <c r="C149" s="0" t="s">
        <v>2497</v>
      </c>
      <c r="D149" s="0" t="s">
        <v>2497</v>
      </c>
      <c r="E149" s="0" t="s">
        <v>2498</v>
      </c>
      <c r="F149" s="0" t="s">
        <v>2499</v>
      </c>
      <c r="G149" s="0" t="s">
        <v>2500</v>
      </c>
      <c r="H149" s="0" t="s">
        <v>1919</v>
      </c>
      <c r="I149" s="0" t="s">
        <v>1920</v>
      </c>
      <c r="J149" s="0" t="s">
        <v>47</v>
      </c>
      <c r="K149" s="0" t="s">
        <v>1921</v>
      </c>
      <c r="L149" s="0" t="s">
        <v>2501</v>
      </c>
      <c r="P149" s="0" t="s">
        <v>499</v>
      </c>
      <c r="Q149" s="0" t="s">
        <v>590</v>
      </c>
      <c r="R149" s="0" t="s">
        <v>883</v>
      </c>
      <c r="S149" s="0" t="s">
        <v>119</v>
      </c>
      <c r="T149" s="0" t="b">
        <f aca="false">FALSE()</f>
        <v>0</v>
      </c>
      <c r="U149" s="0" t="b">
        <f aca="false">FALSE()</f>
        <v>0</v>
      </c>
      <c r="V149" s="0" t="s">
        <v>54</v>
      </c>
      <c r="X149" s="0" t="b">
        <f aca="false">FALSE()</f>
        <v>0</v>
      </c>
      <c r="Y149" s="0" t="s">
        <v>55</v>
      </c>
      <c r="AA149" s="0" t="s">
        <v>51</v>
      </c>
      <c r="AB149" s="0" t="s">
        <v>2502</v>
      </c>
      <c r="AC149" s="0" t="s">
        <v>58</v>
      </c>
      <c r="AD149" s="0" t="s">
        <v>2503</v>
      </c>
      <c r="AE149" s="0" t="s">
        <v>2504</v>
      </c>
      <c r="AF149" s="0" t="s">
        <v>2501</v>
      </c>
      <c r="AG149" s="0" t="s">
        <v>61</v>
      </c>
      <c r="AH149" s="0" t="s">
        <v>2505</v>
      </c>
      <c r="AI149" s="0" t="s">
        <v>2268</v>
      </c>
      <c r="AJ149" s="1" t="b">
        <f aca="false">FALSE()</f>
        <v>0</v>
      </c>
      <c r="AK149" s="1" t="b">
        <f aca="false">FALSE()</f>
        <v>0</v>
      </c>
      <c r="AL149" s="0" t="s">
        <v>2506</v>
      </c>
      <c r="AM149" s="0" t="s">
        <v>2507</v>
      </c>
    </row>
    <row r="150" customFormat="false" ht="15" hidden="false" customHeight="false" outlineLevel="0" collapsed="false">
      <c r="A150" s="0" t="s">
        <v>39</v>
      </c>
      <c r="B150" s="0" t="s">
        <v>2508</v>
      </c>
      <c r="C150" s="0" t="s">
        <v>2509</v>
      </c>
      <c r="D150" s="0" t="s">
        <v>2509</v>
      </c>
      <c r="E150" s="0" t="s">
        <v>2510</v>
      </c>
      <c r="F150" s="0" t="s">
        <v>2511</v>
      </c>
      <c r="G150" s="0" t="s">
        <v>1765</v>
      </c>
      <c r="H150" s="0" t="s">
        <v>1919</v>
      </c>
      <c r="I150" s="0" t="s">
        <v>1920</v>
      </c>
      <c r="J150" s="0" t="s">
        <v>47</v>
      </c>
      <c r="K150" s="0" t="s">
        <v>1921</v>
      </c>
      <c r="L150" s="0" t="s">
        <v>2512</v>
      </c>
      <c r="P150" s="0" t="s">
        <v>1208</v>
      </c>
      <c r="Q150" s="0" t="s">
        <v>2051</v>
      </c>
      <c r="R150" s="0" t="s">
        <v>52</v>
      </c>
      <c r="S150" s="0" t="s">
        <v>266</v>
      </c>
      <c r="T150" s="0" t="b">
        <f aca="false">FALSE()</f>
        <v>0</v>
      </c>
      <c r="U150" s="0" t="b">
        <f aca="false">FALSE()</f>
        <v>0</v>
      </c>
      <c r="V150" s="0" t="s">
        <v>54</v>
      </c>
      <c r="X150" s="0" t="b">
        <f aca="false">FALSE()</f>
        <v>0</v>
      </c>
      <c r="Y150" s="0" t="s">
        <v>55</v>
      </c>
      <c r="AA150" s="0" t="s">
        <v>265</v>
      </c>
      <c r="AB150" s="0" t="s">
        <v>2513</v>
      </c>
      <c r="AC150" s="0" t="s">
        <v>395</v>
      </c>
      <c r="AD150" s="0" t="s">
        <v>2514</v>
      </c>
      <c r="AE150" s="0" t="s">
        <v>2515</v>
      </c>
      <c r="AF150" s="0" t="s">
        <v>2512</v>
      </c>
      <c r="AG150" s="0" t="s">
        <v>61</v>
      </c>
      <c r="AH150" s="0" t="s">
        <v>2516</v>
      </c>
      <c r="AI150" s="0" t="s">
        <v>191</v>
      </c>
      <c r="AJ150" s="1" t="b">
        <f aca="false">FALSE()</f>
        <v>0</v>
      </c>
      <c r="AK150" s="1" t="b">
        <f aca="false">FALSE()</f>
        <v>0</v>
      </c>
      <c r="AL150" s="0" t="s">
        <v>2517</v>
      </c>
      <c r="AM150" s="0" t="s">
        <v>2518</v>
      </c>
    </row>
    <row r="151" customFormat="false" ht="15" hidden="false" customHeight="false" outlineLevel="0" collapsed="false">
      <c r="A151" s="0" t="s">
        <v>39</v>
      </c>
      <c r="B151" s="0" t="s">
        <v>2519</v>
      </c>
      <c r="C151" s="0" t="s">
        <v>2520</v>
      </c>
      <c r="D151" s="0" t="s">
        <v>2520</v>
      </c>
      <c r="E151" s="0" t="s">
        <v>1556</v>
      </c>
      <c r="G151" s="0" t="s">
        <v>2521</v>
      </c>
      <c r="H151" s="0" t="s">
        <v>1287</v>
      </c>
      <c r="I151" s="0" t="s">
        <v>1288</v>
      </c>
      <c r="J151" s="0" t="s">
        <v>47</v>
      </c>
      <c r="K151" s="0" t="s">
        <v>1289</v>
      </c>
      <c r="L151" s="0" t="s">
        <v>2522</v>
      </c>
      <c r="P151" s="0" t="s">
        <v>2212</v>
      </c>
      <c r="Q151" s="0" t="s">
        <v>1310</v>
      </c>
      <c r="R151" s="0" t="s">
        <v>369</v>
      </c>
      <c r="S151" s="0" t="s">
        <v>141</v>
      </c>
      <c r="T151" s="0" t="b">
        <f aca="false">FALSE()</f>
        <v>0</v>
      </c>
      <c r="U151" s="0" t="b">
        <f aca="false">FALSE()</f>
        <v>0</v>
      </c>
      <c r="V151" s="0" t="s">
        <v>54</v>
      </c>
      <c r="X151" s="0" t="b">
        <f aca="false">FALSE()</f>
        <v>0</v>
      </c>
      <c r="Y151" s="0" t="s">
        <v>55</v>
      </c>
      <c r="AA151" s="0" t="s">
        <v>372</v>
      </c>
      <c r="AB151" s="0" t="s">
        <v>2523</v>
      </c>
      <c r="AC151" s="0" t="s">
        <v>1312</v>
      </c>
      <c r="AD151" s="0" t="s">
        <v>2524</v>
      </c>
      <c r="AE151" s="0" t="s">
        <v>2525</v>
      </c>
      <c r="AF151" s="0" t="s">
        <v>2522</v>
      </c>
      <c r="AG151" s="0" t="s">
        <v>61</v>
      </c>
      <c r="AH151" s="0" t="s">
        <v>2526</v>
      </c>
      <c r="AI151" s="0" t="s">
        <v>2527</v>
      </c>
      <c r="AJ151" s="1" t="b">
        <f aca="false">FALSE()</f>
        <v>0</v>
      </c>
      <c r="AK151" s="1" t="b">
        <f aca="false">FALSE()</f>
        <v>0</v>
      </c>
      <c r="AL151" s="0" t="s">
        <v>2528</v>
      </c>
    </row>
    <row r="152" customFormat="false" ht="15" hidden="false" customHeight="false" outlineLevel="0" collapsed="false">
      <c r="A152" s="0" t="s">
        <v>39</v>
      </c>
      <c r="B152" s="0" t="s">
        <v>2529</v>
      </c>
      <c r="C152" s="0" t="s">
        <v>2530</v>
      </c>
      <c r="D152" s="0" t="s">
        <v>2530</v>
      </c>
      <c r="E152" s="0" t="s">
        <v>2531</v>
      </c>
      <c r="F152" s="0" t="s">
        <v>2532</v>
      </c>
      <c r="G152" s="0" t="s">
        <v>2533</v>
      </c>
      <c r="H152" s="0" t="s">
        <v>70</v>
      </c>
      <c r="I152" s="0" t="s">
        <v>71</v>
      </c>
      <c r="J152" s="0" t="s">
        <v>47</v>
      </c>
      <c r="K152" s="0" t="s">
        <v>72</v>
      </c>
      <c r="L152" s="0" t="s">
        <v>2534</v>
      </c>
      <c r="P152" s="0" t="s">
        <v>1574</v>
      </c>
      <c r="Q152" s="0" t="s">
        <v>2535</v>
      </c>
      <c r="R152" s="0" t="s">
        <v>1129</v>
      </c>
      <c r="S152" s="0" t="s">
        <v>119</v>
      </c>
      <c r="T152" s="0" t="b">
        <f aca="false">FALSE()</f>
        <v>0</v>
      </c>
      <c r="U152" s="0" t="b">
        <f aca="false">FALSE()</f>
        <v>0</v>
      </c>
      <c r="V152" s="0" t="s">
        <v>54</v>
      </c>
      <c r="X152" s="0" t="b">
        <f aca="false">FALSE()</f>
        <v>0</v>
      </c>
      <c r="Y152" s="0" t="s">
        <v>55</v>
      </c>
      <c r="AA152" s="0" t="s">
        <v>1480</v>
      </c>
      <c r="AB152" s="0" t="s">
        <v>2536</v>
      </c>
      <c r="AC152" s="0" t="s">
        <v>228</v>
      </c>
      <c r="AD152" s="0" t="s">
        <v>2537</v>
      </c>
      <c r="AE152" s="0" t="s">
        <v>2538</v>
      </c>
      <c r="AF152" s="0" t="s">
        <v>2534</v>
      </c>
      <c r="AG152" s="0" t="s">
        <v>61</v>
      </c>
      <c r="AH152" s="0" t="s">
        <v>2539</v>
      </c>
      <c r="AI152" s="0" t="s">
        <v>2540</v>
      </c>
      <c r="AJ152" s="1" t="b">
        <f aca="false">FALSE()</f>
        <v>0</v>
      </c>
      <c r="AK152" s="1" t="b">
        <f aca="false">FALSE()</f>
        <v>0</v>
      </c>
      <c r="AL152" s="0" t="s">
        <v>2541</v>
      </c>
      <c r="AM152" s="0" t="s">
        <v>2542</v>
      </c>
    </row>
    <row r="153" customFormat="false" ht="15" hidden="false" customHeight="false" outlineLevel="0" collapsed="false">
      <c r="A153" s="0" t="s">
        <v>39</v>
      </c>
      <c r="B153" s="0" t="s">
        <v>2543</v>
      </c>
      <c r="C153" s="0" t="s">
        <v>2544</v>
      </c>
      <c r="D153" s="0" t="s">
        <v>2544</v>
      </c>
      <c r="E153" s="0" t="s">
        <v>2545</v>
      </c>
      <c r="G153" s="0" t="s">
        <v>2546</v>
      </c>
      <c r="H153" s="0" t="s">
        <v>2547</v>
      </c>
      <c r="I153" s="0" t="s">
        <v>2548</v>
      </c>
      <c r="J153" s="0" t="s">
        <v>47</v>
      </c>
      <c r="K153" s="0" t="s">
        <v>2549</v>
      </c>
      <c r="L153" s="0" t="s">
        <v>2550</v>
      </c>
      <c r="R153" s="0" t="s">
        <v>499</v>
      </c>
      <c r="S153" s="0" t="s">
        <v>99</v>
      </c>
      <c r="T153" s="0" t="b">
        <f aca="false">FALSE()</f>
        <v>0</v>
      </c>
      <c r="U153" s="0" t="b">
        <f aca="false">FALSE()</f>
        <v>0</v>
      </c>
      <c r="V153" s="0" t="s">
        <v>54</v>
      </c>
      <c r="X153" s="0" t="b">
        <f aca="false">FALSE()</f>
        <v>0</v>
      </c>
      <c r="Y153" s="0" t="s">
        <v>55</v>
      </c>
      <c r="AA153" s="0" t="s">
        <v>184</v>
      </c>
      <c r="AB153" s="0" t="s">
        <v>2551</v>
      </c>
      <c r="AC153" s="0" t="s">
        <v>990</v>
      </c>
      <c r="AD153" s="0" t="s">
        <v>2552</v>
      </c>
      <c r="AE153" s="0" t="s">
        <v>2553</v>
      </c>
      <c r="AF153" s="0" t="s">
        <v>2550</v>
      </c>
      <c r="AG153" s="0" t="s">
        <v>61</v>
      </c>
      <c r="AI153" s="0" t="s">
        <v>2554</v>
      </c>
      <c r="AJ153" s="1" t="b">
        <f aca="false">FALSE()</f>
        <v>0</v>
      </c>
      <c r="AK153" s="1" t="b">
        <f aca="false">FALSE()</f>
        <v>0</v>
      </c>
      <c r="AL153" s="0" t="s">
        <v>2555</v>
      </c>
      <c r="AM153" s="0" t="s">
        <v>2556</v>
      </c>
    </row>
    <row r="154" customFormat="false" ht="15" hidden="false" customHeight="false" outlineLevel="0" collapsed="false">
      <c r="A154" s="0" t="s">
        <v>39</v>
      </c>
      <c r="B154" s="0" t="s">
        <v>2557</v>
      </c>
      <c r="C154" s="0" t="s">
        <v>2558</v>
      </c>
      <c r="D154" s="0" t="s">
        <v>2558</v>
      </c>
      <c r="E154" s="0" t="s">
        <v>2559</v>
      </c>
      <c r="F154" s="0" t="s">
        <v>2560</v>
      </c>
      <c r="G154" s="0" t="s">
        <v>2561</v>
      </c>
      <c r="H154" s="0" t="s">
        <v>1968</v>
      </c>
      <c r="I154" s="0" t="s">
        <v>1969</v>
      </c>
      <c r="J154" s="0" t="s">
        <v>47</v>
      </c>
      <c r="K154" s="0" t="s">
        <v>1970</v>
      </c>
      <c r="L154" s="0" t="s">
        <v>2562</v>
      </c>
      <c r="P154" s="0" t="s">
        <v>1043</v>
      </c>
      <c r="Q154" s="0" t="s">
        <v>972</v>
      </c>
      <c r="R154" s="0" t="s">
        <v>140</v>
      </c>
      <c r="S154" s="0" t="s">
        <v>141</v>
      </c>
      <c r="T154" s="0" t="b">
        <f aca="false">FALSE()</f>
        <v>0</v>
      </c>
      <c r="U154" s="0" t="b">
        <f aca="false">FALSE()</f>
        <v>0</v>
      </c>
      <c r="V154" s="0" t="s">
        <v>54</v>
      </c>
      <c r="X154" s="0" t="b">
        <f aca="false">FALSE()</f>
        <v>0</v>
      </c>
      <c r="Y154" s="0" t="s">
        <v>55</v>
      </c>
      <c r="AA154" s="0" t="s">
        <v>1633</v>
      </c>
      <c r="AB154" s="0" t="s">
        <v>2563</v>
      </c>
      <c r="AC154" s="0" t="s">
        <v>780</v>
      </c>
      <c r="AD154" s="0" t="s">
        <v>2564</v>
      </c>
      <c r="AE154" s="0" t="s">
        <v>2565</v>
      </c>
      <c r="AF154" s="0" t="s">
        <v>2562</v>
      </c>
      <c r="AG154" s="0" t="s">
        <v>61</v>
      </c>
      <c r="AH154" s="0" t="s">
        <v>2566</v>
      </c>
      <c r="AI154" s="0" t="s">
        <v>2567</v>
      </c>
      <c r="AJ154" s="1" t="b">
        <f aca="false">FALSE()</f>
        <v>0</v>
      </c>
      <c r="AK154" s="1" t="b">
        <f aca="false">FALSE()</f>
        <v>0</v>
      </c>
      <c r="AL154" s="0" t="s">
        <v>2568</v>
      </c>
      <c r="AM154" s="0" t="s">
        <v>2569</v>
      </c>
    </row>
    <row r="155" customFormat="false" ht="15" hidden="false" customHeight="false" outlineLevel="0" collapsed="false">
      <c r="A155" s="0" t="s">
        <v>39</v>
      </c>
      <c r="B155" s="0" t="s">
        <v>2570</v>
      </c>
      <c r="C155" s="0" t="s">
        <v>2571</v>
      </c>
      <c r="D155" s="0" t="s">
        <v>2571</v>
      </c>
      <c r="E155" s="0" t="s">
        <v>2572</v>
      </c>
      <c r="F155" s="0" t="s">
        <v>2573</v>
      </c>
      <c r="G155" s="0" t="s">
        <v>2574</v>
      </c>
      <c r="H155" s="0" t="s">
        <v>1968</v>
      </c>
      <c r="I155" s="0" t="s">
        <v>1969</v>
      </c>
      <c r="J155" s="0" t="s">
        <v>47</v>
      </c>
      <c r="K155" s="0" t="s">
        <v>1970</v>
      </c>
      <c r="L155" s="0" t="s">
        <v>2575</v>
      </c>
      <c r="P155" s="0" t="s">
        <v>53</v>
      </c>
      <c r="Q155" s="0" t="s">
        <v>2212</v>
      </c>
      <c r="R155" s="0" t="s">
        <v>99</v>
      </c>
      <c r="S155" s="0" t="s">
        <v>119</v>
      </c>
      <c r="T155" s="0" t="b">
        <f aca="false">FALSE()</f>
        <v>0</v>
      </c>
      <c r="U155" s="0" t="b">
        <f aca="false">FALSE()</f>
        <v>0</v>
      </c>
      <c r="V155" s="0" t="s">
        <v>54</v>
      </c>
      <c r="X155" s="0" t="b">
        <f aca="false">FALSE()</f>
        <v>0</v>
      </c>
      <c r="Y155" s="0" t="s">
        <v>55</v>
      </c>
      <c r="AA155" s="0" t="s">
        <v>1591</v>
      </c>
      <c r="AB155" s="0" t="s">
        <v>2576</v>
      </c>
      <c r="AC155" s="0" t="s">
        <v>1045</v>
      </c>
      <c r="AD155" s="0" t="s">
        <v>2577</v>
      </c>
      <c r="AE155" s="0" t="s">
        <v>2578</v>
      </c>
      <c r="AF155" s="0" t="s">
        <v>2575</v>
      </c>
      <c r="AG155" s="0" t="s">
        <v>61</v>
      </c>
      <c r="AH155" s="0" t="s">
        <v>2579</v>
      </c>
      <c r="AI155" s="0" t="s">
        <v>2580</v>
      </c>
      <c r="AJ155" s="1" t="b">
        <f aca="false">FALSE()</f>
        <v>0</v>
      </c>
      <c r="AK155" s="1" t="b">
        <f aca="false">FALSE()</f>
        <v>0</v>
      </c>
      <c r="AL155" s="0" t="s">
        <v>2581</v>
      </c>
      <c r="AM155" s="0" t="s">
        <v>2582</v>
      </c>
    </row>
    <row r="156" customFormat="false" ht="15" hidden="false" customHeight="false" outlineLevel="0" collapsed="false">
      <c r="A156" s="0" t="s">
        <v>39</v>
      </c>
      <c r="B156" s="0" t="s">
        <v>2583</v>
      </c>
      <c r="C156" s="0" t="s">
        <v>2584</v>
      </c>
      <c r="D156" s="0" t="s">
        <v>2584</v>
      </c>
      <c r="E156" s="0" t="s">
        <v>2585</v>
      </c>
      <c r="F156" s="0" t="s">
        <v>2586</v>
      </c>
      <c r="G156" s="0" t="s">
        <v>2587</v>
      </c>
      <c r="H156" s="0" t="s">
        <v>2588</v>
      </c>
      <c r="I156" s="0" t="s">
        <v>2589</v>
      </c>
      <c r="J156" s="0" t="s">
        <v>47</v>
      </c>
      <c r="K156" s="0" t="s">
        <v>2590</v>
      </c>
      <c r="L156" s="0" t="s">
        <v>2591</v>
      </c>
      <c r="P156" s="0" t="s">
        <v>2592</v>
      </c>
      <c r="Q156" s="0" t="s">
        <v>1849</v>
      </c>
      <c r="R156" s="0" t="s">
        <v>447</v>
      </c>
      <c r="S156" s="0" t="s">
        <v>265</v>
      </c>
      <c r="T156" s="0" t="b">
        <f aca="false">FALSE()</f>
        <v>0</v>
      </c>
      <c r="U156" s="0" t="b">
        <f aca="false">FALSE()</f>
        <v>0</v>
      </c>
      <c r="V156" s="0" t="s">
        <v>54</v>
      </c>
      <c r="X156" s="0" t="b">
        <f aca="false">FALSE()</f>
        <v>0</v>
      </c>
      <c r="Y156" s="0" t="s">
        <v>55</v>
      </c>
      <c r="AA156" s="0" t="s">
        <v>1605</v>
      </c>
      <c r="AB156" s="0" t="s">
        <v>2593</v>
      </c>
      <c r="AC156" s="0" t="s">
        <v>269</v>
      </c>
      <c r="AD156" s="0" t="s">
        <v>2594</v>
      </c>
      <c r="AE156" s="0" t="s">
        <v>2595</v>
      </c>
      <c r="AF156" s="0" t="s">
        <v>2591</v>
      </c>
      <c r="AG156" s="0" t="s">
        <v>61</v>
      </c>
      <c r="AH156" s="0" t="s">
        <v>2596</v>
      </c>
      <c r="AI156" s="0" t="s">
        <v>2597</v>
      </c>
      <c r="AJ156" s="1" t="b">
        <f aca="false">FALSE()</f>
        <v>0</v>
      </c>
      <c r="AK156" s="1" t="b">
        <f aca="false">FALSE()</f>
        <v>0</v>
      </c>
      <c r="AL156" s="0" t="s">
        <v>2598</v>
      </c>
      <c r="AM156" s="0" t="s">
        <v>2599</v>
      </c>
    </row>
    <row r="157" customFormat="false" ht="15" hidden="false" customHeight="false" outlineLevel="0" collapsed="false">
      <c r="A157" s="0" t="s">
        <v>39</v>
      </c>
      <c r="B157" s="0" t="s">
        <v>2600</v>
      </c>
      <c r="C157" s="0" t="s">
        <v>2601</v>
      </c>
      <c r="D157" s="0" t="s">
        <v>2601</v>
      </c>
      <c r="E157" s="0" t="s">
        <v>2602</v>
      </c>
      <c r="F157" s="0" t="s">
        <v>2603</v>
      </c>
      <c r="G157" s="0" t="s">
        <v>2604</v>
      </c>
      <c r="H157" s="0" t="s">
        <v>638</v>
      </c>
      <c r="I157" s="0" t="s">
        <v>639</v>
      </c>
      <c r="J157" s="0" t="s">
        <v>47</v>
      </c>
      <c r="K157" s="0" t="s">
        <v>640</v>
      </c>
      <c r="L157" s="0" t="s">
        <v>2605</v>
      </c>
      <c r="P157" s="0" t="s">
        <v>330</v>
      </c>
      <c r="Q157" s="0" t="s">
        <v>2606</v>
      </c>
      <c r="R157" s="0" t="s">
        <v>266</v>
      </c>
      <c r="S157" s="0" t="s">
        <v>266</v>
      </c>
      <c r="T157" s="0" t="b">
        <f aca="false">FALSE()</f>
        <v>0</v>
      </c>
      <c r="U157" s="0" t="b">
        <f aca="false">FALSE()</f>
        <v>0</v>
      </c>
      <c r="V157" s="0" t="s">
        <v>54</v>
      </c>
      <c r="X157" s="0" t="b">
        <f aca="false">FALSE()</f>
        <v>0</v>
      </c>
      <c r="Y157" s="0" t="s">
        <v>55</v>
      </c>
      <c r="AA157" s="0" t="s">
        <v>1390</v>
      </c>
      <c r="AB157" s="0" t="s">
        <v>2607</v>
      </c>
      <c r="AC157" s="0" t="s">
        <v>1312</v>
      </c>
      <c r="AD157" s="0" t="s">
        <v>2608</v>
      </c>
      <c r="AE157" s="0" t="s">
        <v>2609</v>
      </c>
      <c r="AG157" s="0" t="s">
        <v>61</v>
      </c>
      <c r="AH157" s="0" t="s">
        <v>2610</v>
      </c>
      <c r="AI157" s="0" t="s">
        <v>2611</v>
      </c>
      <c r="AJ157" s="1" t="b">
        <f aca="false">FALSE()</f>
        <v>0</v>
      </c>
      <c r="AK157" s="1" t="b">
        <f aca="false">FALSE()</f>
        <v>0</v>
      </c>
      <c r="AL157" s="0" t="s">
        <v>2612</v>
      </c>
      <c r="AM157" s="0" t="s">
        <v>2613</v>
      </c>
    </row>
    <row r="158" customFormat="false" ht="15" hidden="false" customHeight="false" outlineLevel="0" collapsed="false">
      <c r="A158" s="0" t="s">
        <v>39</v>
      </c>
      <c r="B158" s="0" t="s">
        <v>2614</v>
      </c>
      <c r="C158" s="0" t="s">
        <v>2615</v>
      </c>
      <c r="D158" s="0" t="s">
        <v>2615</v>
      </c>
      <c r="E158" s="0" t="s">
        <v>2616</v>
      </c>
      <c r="F158" s="0" t="s">
        <v>2617</v>
      </c>
      <c r="G158" s="0" t="s">
        <v>2618</v>
      </c>
      <c r="H158" s="0" t="s">
        <v>2619</v>
      </c>
      <c r="I158" s="0" t="s">
        <v>2620</v>
      </c>
      <c r="J158" s="0" t="s">
        <v>47</v>
      </c>
      <c r="K158" s="0" t="s">
        <v>2621</v>
      </c>
      <c r="L158" s="0" t="s">
        <v>2622</v>
      </c>
      <c r="P158" s="0" t="s">
        <v>2623</v>
      </c>
      <c r="Q158" s="0" t="s">
        <v>2624</v>
      </c>
      <c r="R158" s="0" t="s">
        <v>1390</v>
      </c>
      <c r="S158" s="0" t="s">
        <v>99</v>
      </c>
      <c r="T158" s="0" t="b">
        <f aca="false">FALSE()</f>
        <v>0</v>
      </c>
      <c r="U158" s="0" t="b">
        <f aca="false">TRUE()</f>
        <v>1</v>
      </c>
      <c r="V158" s="0" t="s">
        <v>185</v>
      </c>
      <c r="W158" s="0" t="s">
        <v>2625</v>
      </c>
      <c r="X158" s="0" t="b">
        <f aca="false">TRUE()</f>
        <v>1</v>
      </c>
      <c r="Y158" s="0" t="s">
        <v>55</v>
      </c>
      <c r="AA158" s="0" t="s">
        <v>883</v>
      </c>
      <c r="AB158" s="0" t="s">
        <v>2626</v>
      </c>
      <c r="AC158" s="0" t="s">
        <v>395</v>
      </c>
      <c r="AD158" s="0" t="s">
        <v>2627</v>
      </c>
      <c r="AE158" s="0" t="s">
        <v>2628</v>
      </c>
      <c r="AF158" s="0" t="s">
        <v>2622</v>
      </c>
      <c r="AG158" s="0" t="s">
        <v>61</v>
      </c>
      <c r="AH158" s="0" t="s">
        <v>2629</v>
      </c>
      <c r="AI158" s="0" t="s">
        <v>2630</v>
      </c>
      <c r="AJ158" s="1" t="b">
        <f aca="false">FALSE()</f>
        <v>0</v>
      </c>
      <c r="AK158" s="1" t="b">
        <f aca="false">FALSE()</f>
        <v>0</v>
      </c>
      <c r="AL158" s="0" t="s">
        <v>2631</v>
      </c>
      <c r="AM158" s="0" t="s">
        <v>2632</v>
      </c>
    </row>
    <row r="159" customFormat="false" ht="15" hidden="false" customHeight="false" outlineLevel="0" collapsed="false">
      <c r="A159" s="0" t="s">
        <v>39</v>
      </c>
      <c r="B159" s="0" t="s">
        <v>2633</v>
      </c>
      <c r="C159" s="0" t="s">
        <v>2634</v>
      </c>
      <c r="D159" s="0" t="s">
        <v>2634</v>
      </c>
      <c r="E159" s="0" t="s">
        <v>2635</v>
      </c>
      <c r="F159" s="0" t="s">
        <v>2636</v>
      </c>
      <c r="G159" s="0" t="s">
        <v>2637</v>
      </c>
      <c r="H159" s="0" t="s">
        <v>219</v>
      </c>
      <c r="I159" s="0" t="s">
        <v>220</v>
      </c>
      <c r="J159" s="0" t="s">
        <v>47</v>
      </c>
      <c r="K159" s="0" t="s">
        <v>221</v>
      </c>
      <c r="L159" s="0" t="s">
        <v>2638</v>
      </c>
      <c r="P159" s="0" t="s">
        <v>351</v>
      </c>
      <c r="Q159" s="0" t="s">
        <v>2639</v>
      </c>
      <c r="R159" s="0" t="s">
        <v>533</v>
      </c>
      <c r="S159" s="0" t="s">
        <v>141</v>
      </c>
      <c r="T159" s="0" t="b">
        <f aca="false">FALSE()</f>
        <v>0</v>
      </c>
      <c r="U159" s="0" t="b">
        <f aca="false">FALSE()</f>
        <v>0</v>
      </c>
      <c r="V159" s="0" t="s">
        <v>54</v>
      </c>
      <c r="X159" s="0" t="b">
        <f aca="false">FALSE()</f>
        <v>0</v>
      </c>
      <c r="Y159" s="0" t="s">
        <v>55</v>
      </c>
      <c r="AA159" s="0" t="s">
        <v>53</v>
      </c>
      <c r="AB159" s="0" t="s">
        <v>2640</v>
      </c>
      <c r="AC159" s="0" t="s">
        <v>312</v>
      </c>
      <c r="AD159" s="0" t="s">
        <v>2641</v>
      </c>
      <c r="AE159" s="0" t="s">
        <v>2642</v>
      </c>
      <c r="AF159" s="0" t="s">
        <v>2638</v>
      </c>
      <c r="AG159" s="0" t="s">
        <v>61</v>
      </c>
      <c r="AH159" s="0" t="s">
        <v>2643</v>
      </c>
      <c r="AI159" s="0" t="s">
        <v>2644</v>
      </c>
      <c r="AJ159" s="1" t="b">
        <f aca="false">FALSE()</f>
        <v>0</v>
      </c>
      <c r="AK159" s="1" t="b">
        <f aca="false">FALSE()</f>
        <v>0</v>
      </c>
      <c r="AL159" s="0" t="s">
        <v>2645</v>
      </c>
      <c r="AM159" s="0" t="s">
        <v>2646</v>
      </c>
    </row>
    <row r="160" customFormat="false" ht="15" hidden="false" customHeight="false" outlineLevel="0" collapsed="false">
      <c r="A160" s="0" t="s">
        <v>39</v>
      </c>
      <c r="B160" s="0" t="s">
        <v>2647</v>
      </c>
      <c r="C160" s="0" t="s">
        <v>2648</v>
      </c>
      <c r="D160" s="0" t="s">
        <v>2648</v>
      </c>
      <c r="E160" s="0" t="s">
        <v>2649</v>
      </c>
      <c r="F160" s="0" t="s">
        <v>2650</v>
      </c>
      <c r="G160" s="0" t="s">
        <v>2651</v>
      </c>
      <c r="H160" s="0" t="s">
        <v>1803</v>
      </c>
      <c r="I160" s="0" t="s">
        <v>1804</v>
      </c>
      <c r="J160" s="0" t="s">
        <v>47</v>
      </c>
      <c r="K160" s="0" t="s">
        <v>1805</v>
      </c>
      <c r="L160" s="0" t="s">
        <v>2652</v>
      </c>
      <c r="P160" s="0" t="s">
        <v>2653</v>
      </c>
      <c r="Q160" s="0" t="s">
        <v>1716</v>
      </c>
      <c r="R160" s="0" t="s">
        <v>99</v>
      </c>
      <c r="S160" s="0" t="s">
        <v>119</v>
      </c>
      <c r="T160" s="0" t="b">
        <f aca="false">FALSE()</f>
        <v>0</v>
      </c>
      <c r="U160" s="0" t="b">
        <f aca="false">FALSE()</f>
        <v>0</v>
      </c>
      <c r="V160" s="0" t="s">
        <v>54</v>
      </c>
      <c r="W160" s="0" t="s">
        <v>2654</v>
      </c>
      <c r="X160" s="0" t="b">
        <f aca="false">TRUE()</f>
        <v>1</v>
      </c>
      <c r="Y160" s="0" t="s">
        <v>55</v>
      </c>
      <c r="AA160" s="0" t="s">
        <v>2655</v>
      </c>
      <c r="AB160" s="0" t="s">
        <v>2656</v>
      </c>
      <c r="AC160" s="0" t="s">
        <v>682</v>
      </c>
      <c r="AD160" s="0" t="s">
        <v>2657</v>
      </c>
      <c r="AE160" s="0" t="s">
        <v>2658</v>
      </c>
      <c r="AF160" s="0" t="s">
        <v>2652</v>
      </c>
      <c r="AG160" s="0" t="s">
        <v>61</v>
      </c>
      <c r="AH160" s="0" t="s">
        <v>2659</v>
      </c>
      <c r="AI160" s="0" t="s">
        <v>2660</v>
      </c>
      <c r="AJ160" s="1" t="b">
        <f aca="false">FALSE()</f>
        <v>0</v>
      </c>
      <c r="AK160" s="1" t="b">
        <f aca="false">FALSE()</f>
        <v>0</v>
      </c>
      <c r="AL160" s="0" t="s">
        <v>2661</v>
      </c>
      <c r="AM160" s="0" t="s">
        <v>2662</v>
      </c>
    </row>
    <row r="161" customFormat="false" ht="15" hidden="false" customHeight="false" outlineLevel="0" collapsed="false">
      <c r="A161" s="0" t="s">
        <v>39</v>
      </c>
      <c r="B161" s="0" t="s">
        <v>2255</v>
      </c>
      <c r="C161" s="0" t="s">
        <v>2256</v>
      </c>
      <c r="D161" s="0" t="s">
        <v>2256</v>
      </c>
      <c r="E161" s="0" t="s">
        <v>2257</v>
      </c>
      <c r="F161" s="0" t="s">
        <v>2258</v>
      </c>
      <c r="G161" s="0" t="s">
        <v>2259</v>
      </c>
      <c r="H161" s="0" t="s">
        <v>1747</v>
      </c>
      <c r="I161" s="0" t="s">
        <v>1748</v>
      </c>
      <c r="J161" s="0" t="s">
        <v>47</v>
      </c>
      <c r="K161" s="0" t="s">
        <v>1749</v>
      </c>
      <c r="L161" s="0" t="s">
        <v>2260</v>
      </c>
      <c r="P161" s="0" t="s">
        <v>2261</v>
      </c>
      <c r="Q161" s="0" t="s">
        <v>2262</v>
      </c>
      <c r="R161" s="0" t="s">
        <v>412</v>
      </c>
      <c r="S161" s="0" t="s">
        <v>141</v>
      </c>
      <c r="T161" s="0" t="b">
        <f aca="false">FALSE()</f>
        <v>0</v>
      </c>
      <c r="U161" s="0" t="b">
        <f aca="false">TRUE()</f>
        <v>1</v>
      </c>
      <c r="V161" s="0" t="s">
        <v>185</v>
      </c>
      <c r="W161" s="0" t="s">
        <v>2263</v>
      </c>
      <c r="X161" s="0" t="b">
        <f aca="false">TRUE()</f>
        <v>1</v>
      </c>
      <c r="Y161" s="0" t="s">
        <v>55</v>
      </c>
      <c r="AA161" s="0" t="s">
        <v>51</v>
      </c>
      <c r="AB161" s="0" t="s">
        <v>2264</v>
      </c>
      <c r="AC161" s="0" t="s">
        <v>228</v>
      </c>
      <c r="AD161" s="0" t="s">
        <v>2265</v>
      </c>
      <c r="AE161" s="0" t="s">
        <v>2266</v>
      </c>
      <c r="AF161" s="0" t="s">
        <v>2260</v>
      </c>
      <c r="AG161" s="0" t="s">
        <v>61</v>
      </c>
      <c r="AH161" s="0" t="s">
        <v>2267</v>
      </c>
      <c r="AI161" s="0" t="s">
        <v>2268</v>
      </c>
      <c r="AJ161" s="1" t="b">
        <f aca="false">FALSE()</f>
        <v>0</v>
      </c>
      <c r="AK161" s="1" t="b">
        <f aca="false">FALSE()</f>
        <v>0</v>
      </c>
      <c r="AL161" s="0" t="s">
        <v>2269</v>
      </c>
      <c r="AM161" s="0" t="s">
        <v>2270</v>
      </c>
    </row>
    <row r="162" customFormat="false" ht="15" hidden="false" customHeight="false" outlineLevel="0" collapsed="false">
      <c r="A162" s="0" t="s">
        <v>39</v>
      </c>
      <c r="B162" s="0" t="s">
        <v>2663</v>
      </c>
      <c r="C162" s="0" t="s">
        <v>2664</v>
      </c>
      <c r="D162" s="0" t="s">
        <v>2664</v>
      </c>
      <c r="E162" s="0" t="s">
        <v>2665</v>
      </c>
      <c r="F162" s="0" t="s">
        <v>2666</v>
      </c>
      <c r="G162" s="0" t="s">
        <v>2667</v>
      </c>
      <c r="H162" s="0" t="s">
        <v>301</v>
      </c>
      <c r="I162" s="0" t="s">
        <v>302</v>
      </c>
      <c r="J162" s="0" t="s">
        <v>47</v>
      </c>
      <c r="K162" s="0" t="s">
        <v>303</v>
      </c>
      <c r="L162" s="0" t="s">
        <v>2668</v>
      </c>
      <c r="P162" s="0" t="s">
        <v>2669</v>
      </c>
      <c r="Q162" s="0" t="s">
        <v>2670</v>
      </c>
      <c r="R162" s="0" t="s">
        <v>2671</v>
      </c>
      <c r="S162" s="0" t="s">
        <v>1097</v>
      </c>
      <c r="T162" s="0" t="b">
        <f aca="false">FALSE()</f>
        <v>0</v>
      </c>
      <c r="U162" s="0" t="b">
        <f aca="false">FALSE()</f>
        <v>0</v>
      </c>
      <c r="V162" s="0" t="s">
        <v>54</v>
      </c>
      <c r="X162" s="0" t="b">
        <f aca="false">FALSE()</f>
        <v>0</v>
      </c>
      <c r="Y162" s="0" t="s">
        <v>55</v>
      </c>
      <c r="AA162" s="0" t="s">
        <v>246</v>
      </c>
      <c r="AB162" s="0" t="s">
        <v>2672</v>
      </c>
      <c r="AC162" s="0" t="s">
        <v>228</v>
      </c>
      <c r="AD162" s="0" t="s">
        <v>2673</v>
      </c>
      <c r="AE162" s="0" t="s">
        <v>2674</v>
      </c>
      <c r="AF162" s="0" t="s">
        <v>2668</v>
      </c>
      <c r="AG162" s="0" t="s">
        <v>61</v>
      </c>
      <c r="AH162" s="0" t="s">
        <v>2675</v>
      </c>
      <c r="AI162" s="0" t="s">
        <v>2676</v>
      </c>
      <c r="AJ162" s="1" t="b">
        <f aca="false">FALSE()</f>
        <v>0</v>
      </c>
      <c r="AK162" s="1" t="b">
        <f aca="false">FALSE()</f>
        <v>0</v>
      </c>
      <c r="AL162" s="0" t="s">
        <v>2677</v>
      </c>
      <c r="AM162" s="0" t="s">
        <v>2678</v>
      </c>
    </row>
    <row r="163" customFormat="false" ht="15" hidden="false" customHeight="false" outlineLevel="0" collapsed="false">
      <c r="A163" s="0" t="s">
        <v>39</v>
      </c>
      <c r="B163" s="0" t="s">
        <v>2679</v>
      </c>
      <c r="C163" s="0" t="s">
        <v>2680</v>
      </c>
      <c r="D163" s="0" t="s">
        <v>2680</v>
      </c>
      <c r="E163" s="0" t="s">
        <v>2681</v>
      </c>
      <c r="F163" s="0" t="s">
        <v>2682</v>
      </c>
      <c r="G163" s="0" t="s">
        <v>2683</v>
      </c>
      <c r="H163" s="0" t="s">
        <v>301</v>
      </c>
      <c r="I163" s="0" t="s">
        <v>302</v>
      </c>
      <c r="J163" s="0" t="s">
        <v>47</v>
      </c>
      <c r="K163" s="0" t="s">
        <v>303</v>
      </c>
      <c r="L163" s="0" t="s">
        <v>2684</v>
      </c>
      <c r="P163" s="0" t="s">
        <v>2685</v>
      </c>
      <c r="Q163" s="0" t="s">
        <v>2686</v>
      </c>
      <c r="R163" s="0" t="s">
        <v>533</v>
      </c>
      <c r="S163" s="0" t="s">
        <v>205</v>
      </c>
      <c r="T163" s="0" t="b">
        <f aca="false">FALSE()</f>
        <v>0</v>
      </c>
      <c r="U163" s="0" t="b">
        <f aca="false">FALSE()</f>
        <v>0</v>
      </c>
      <c r="V163" s="0" t="s">
        <v>54</v>
      </c>
      <c r="X163" s="0" t="b">
        <f aca="false">FALSE()</f>
        <v>0</v>
      </c>
      <c r="Y163" s="0" t="s">
        <v>55</v>
      </c>
      <c r="AA163" s="0" t="s">
        <v>864</v>
      </c>
      <c r="AB163" s="0" t="s">
        <v>2687</v>
      </c>
      <c r="AC163" s="0" t="s">
        <v>144</v>
      </c>
      <c r="AD163" s="0" t="s">
        <v>2688</v>
      </c>
      <c r="AE163" s="0" t="s">
        <v>2689</v>
      </c>
      <c r="AF163" s="0" t="s">
        <v>2684</v>
      </c>
      <c r="AG163" s="0" t="s">
        <v>61</v>
      </c>
      <c r="AH163" s="0" t="s">
        <v>2690</v>
      </c>
      <c r="AI163" s="0" t="s">
        <v>2691</v>
      </c>
      <c r="AJ163" s="1" t="b">
        <f aca="false">FALSE()</f>
        <v>0</v>
      </c>
      <c r="AK163" s="1" t="b">
        <f aca="false">FALSE()</f>
        <v>0</v>
      </c>
      <c r="AL163" s="0" t="s">
        <v>2692</v>
      </c>
      <c r="AM163" s="0" t="s">
        <v>2693</v>
      </c>
    </row>
    <row r="164" customFormat="false" ht="15" hidden="false" customHeight="false" outlineLevel="0" collapsed="false">
      <c r="A164" s="0" t="s">
        <v>39</v>
      </c>
      <c r="B164" s="0" t="s">
        <v>2694</v>
      </c>
      <c r="C164" s="0" t="s">
        <v>2695</v>
      </c>
      <c r="D164" s="0" t="s">
        <v>2695</v>
      </c>
      <c r="E164" s="0" t="s">
        <v>2696</v>
      </c>
      <c r="F164" s="0" t="s">
        <v>2697</v>
      </c>
      <c r="G164" s="0" t="s">
        <v>2698</v>
      </c>
      <c r="H164" s="0" t="s">
        <v>2699</v>
      </c>
      <c r="I164" s="0" t="s">
        <v>2700</v>
      </c>
      <c r="J164" s="0" t="s">
        <v>47</v>
      </c>
      <c r="K164" s="0" t="s">
        <v>2701</v>
      </c>
      <c r="L164" s="0" t="s">
        <v>2702</v>
      </c>
      <c r="P164" s="0" t="s">
        <v>2703</v>
      </c>
      <c r="Q164" s="0" t="s">
        <v>2704</v>
      </c>
      <c r="R164" s="0" t="s">
        <v>370</v>
      </c>
      <c r="S164" s="0" t="s">
        <v>77</v>
      </c>
      <c r="T164" s="0" t="b">
        <f aca="false">FALSE()</f>
        <v>0</v>
      </c>
      <c r="U164" s="0" t="b">
        <f aca="false">FALSE()</f>
        <v>0</v>
      </c>
      <c r="V164" s="0" t="s">
        <v>54</v>
      </c>
      <c r="X164" s="0" t="b">
        <f aca="false">FALSE()</f>
        <v>0</v>
      </c>
      <c r="Y164" s="0" t="s">
        <v>55</v>
      </c>
      <c r="AA164" s="0" t="s">
        <v>2212</v>
      </c>
      <c r="AB164" s="0" t="s">
        <v>2705</v>
      </c>
      <c r="AC164" s="0" t="s">
        <v>269</v>
      </c>
      <c r="AD164" s="0" t="s">
        <v>2706</v>
      </c>
      <c r="AE164" s="0" t="s">
        <v>2707</v>
      </c>
      <c r="AF164" s="0" t="s">
        <v>2702</v>
      </c>
      <c r="AG164" s="0" t="s">
        <v>61</v>
      </c>
      <c r="AH164" s="0" t="s">
        <v>2708</v>
      </c>
      <c r="AI164" s="0" t="s">
        <v>2709</v>
      </c>
      <c r="AJ164" s="1" t="b">
        <f aca="false">FALSE()</f>
        <v>0</v>
      </c>
      <c r="AK164" s="1" t="b">
        <f aca="false">FALSE()</f>
        <v>0</v>
      </c>
      <c r="AL164" s="0" t="s">
        <v>2710</v>
      </c>
      <c r="AM164" s="0" t="s">
        <v>2711</v>
      </c>
    </row>
    <row r="165" customFormat="false" ht="15" hidden="false" customHeight="false" outlineLevel="0" collapsed="false">
      <c r="A165" s="0" t="s">
        <v>39</v>
      </c>
      <c r="B165" s="0" t="s">
        <v>2712</v>
      </c>
      <c r="C165" s="0" t="s">
        <v>2713</v>
      </c>
      <c r="D165" s="0" t="s">
        <v>2713</v>
      </c>
      <c r="E165" s="0" t="s">
        <v>2714</v>
      </c>
      <c r="F165" s="0" t="s">
        <v>2715</v>
      </c>
      <c r="G165" s="0" t="s">
        <v>2716</v>
      </c>
      <c r="H165" s="0" t="s">
        <v>2717</v>
      </c>
      <c r="I165" s="0" t="s">
        <v>2718</v>
      </c>
      <c r="J165" s="0" t="s">
        <v>47</v>
      </c>
      <c r="K165" s="0" t="s">
        <v>2719</v>
      </c>
      <c r="L165" s="0" t="s">
        <v>2720</v>
      </c>
      <c r="P165" s="0" t="s">
        <v>2721</v>
      </c>
      <c r="Q165" s="0" t="s">
        <v>2722</v>
      </c>
      <c r="R165" s="0" t="s">
        <v>56</v>
      </c>
      <c r="S165" s="0" t="s">
        <v>163</v>
      </c>
      <c r="T165" s="0" t="b">
        <f aca="false">FALSE()</f>
        <v>0</v>
      </c>
      <c r="U165" s="0" t="b">
        <f aca="false">FALSE()</f>
        <v>0</v>
      </c>
      <c r="V165" s="0" t="s">
        <v>54</v>
      </c>
      <c r="X165" s="0" t="b">
        <f aca="false">FALSE()</f>
        <v>0</v>
      </c>
      <c r="Y165" s="0" t="s">
        <v>55</v>
      </c>
      <c r="AA165" s="0" t="s">
        <v>1310</v>
      </c>
      <c r="AB165" s="0" t="s">
        <v>2723</v>
      </c>
      <c r="AC165" s="0" t="s">
        <v>848</v>
      </c>
      <c r="AD165" s="0" t="s">
        <v>2724</v>
      </c>
      <c r="AE165" s="0" t="s">
        <v>2725</v>
      </c>
      <c r="AF165" s="0" t="s">
        <v>2720</v>
      </c>
      <c r="AG165" s="0" t="s">
        <v>61</v>
      </c>
      <c r="AH165" s="0" t="s">
        <v>2726</v>
      </c>
      <c r="AI165" s="0" t="s">
        <v>2727</v>
      </c>
      <c r="AJ165" s="1" t="b">
        <f aca="false">FALSE()</f>
        <v>0</v>
      </c>
      <c r="AK165" s="1" t="b">
        <f aca="false">FALSE()</f>
        <v>0</v>
      </c>
      <c r="AL165" s="0" t="s">
        <v>2728</v>
      </c>
      <c r="AM165" s="0" t="s">
        <v>2729</v>
      </c>
    </row>
    <row r="166" customFormat="false" ht="15" hidden="false" customHeight="false" outlineLevel="0" collapsed="false">
      <c r="A166" s="0" t="s">
        <v>39</v>
      </c>
      <c r="B166" s="0" t="s">
        <v>2730</v>
      </c>
      <c r="C166" s="0" t="s">
        <v>2731</v>
      </c>
      <c r="D166" s="0" t="s">
        <v>2731</v>
      </c>
      <c r="E166" s="0" t="s">
        <v>2732</v>
      </c>
      <c r="F166" s="0" t="s">
        <v>2733</v>
      </c>
      <c r="G166" s="0" t="s">
        <v>2734</v>
      </c>
      <c r="H166" s="0" t="s">
        <v>1405</v>
      </c>
      <c r="I166" s="0" t="s">
        <v>1406</v>
      </c>
      <c r="J166" s="0" t="s">
        <v>47</v>
      </c>
      <c r="K166" s="0" t="s">
        <v>1407</v>
      </c>
      <c r="L166" s="0" t="s">
        <v>2735</v>
      </c>
      <c r="P166" s="0" t="s">
        <v>1113</v>
      </c>
      <c r="Q166" s="0" t="s">
        <v>2736</v>
      </c>
      <c r="R166" s="0" t="s">
        <v>206</v>
      </c>
      <c r="S166" s="0" t="s">
        <v>266</v>
      </c>
      <c r="T166" s="0" t="b">
        <f aca="false">FALSE()</f>
        <v>0</v>
      </c>
      <c r="U166" s="0" t="b">
        <f aca="false">FALSE()</f>
        <v>0</v>
      </c>
      <c r="V166" s="0" t="s">
        <v>54</v>
      </c>
      <c r="X166" s="0" t="b">
        <f aca="false">FALSE()</f>
        <v>0</v>
      </c>
      <c r="Y166" s="0" t="s">
        <v>55</v>
      </c>
      <c r="AA166" s="0" t="s">
        <v>1292</v>
      </c>
      <c r="AB166" s="0" t="s">
        <v>2737</v>
      </c>
      <c r="AC166" s="0" t="s">
        <v>903</v>
      </c>
      <c r="AD166" s="0" t="s">
        <v>2738</v>
      </c>
      <c r="AE166" s="0" t="s">
        <v>2739</v>
      </c>
      <c r="AF166" s="0" t="s">
        <v>2735</v>
      </c>
      <c r="AG166" s="0" t="s">
        <v>61</v>
      </c>
      <c r="AH166" s="0" t="s">
        <v>2740</v>
      </c>
      <c r="AI166" s="0" t="s">
        <v>2741</v>
      </c>
      <c r="AJ166" s="1" t="b">
        <f aca="false">FALSE()</f>
        <v>0</v>
      </c>
      <c r="AK166" s="1" t="b">
        <f aca="false">FALSE()</f>
        <v>0</v>
      </c>
      <c r="AL166" s="0" t="s">
        <v>2742</v>
      </c>
      <c r="AM166" s="0" t="s">
        <v>2743</v>
      </c>
    </row>
    <row r="167" customFormat="false" ht="15" hidden="false" customHeight="false" outlineLevel="0" collapsed="false">
      <c r="A167" s="0" t="s">
        <v>39</v>
      </c>
      <c r="B167" s="0" t="s">
        <v>2744</v>
      </c>
      <c r="C167" s="0" t="s">
        <v>2745</v>
      </c>
      <c r="D167" s="0" t="s">
        <v>2745</v>
      </c>
      <c r="E167" s="0" t="s">
        <v>2746</v>
      </c>
      <c r="F167" s="0" t="s">
        <v>2747</v>
      </c>
      <c r="G167" s="0" t="s">
        <v>2748</v>
      </c>
      <c r="H167" s="0" t="s">
        <v>2749</v>
      </c>
      <c r="I167" s="0" t="s">
        <v>2750</v>
      </c>
      <c r="J167" s="0" t="s">
        <v>47</v>
      </c>
      <c r="K167" s="0" t="s">
        <v>2751</v>
      </c>
      <c r="L167" s="0" t="s">
        <v>2752</v>
      </c>
      <c r="P167" s="0" t="s">
        <v>2753</v>
      </c>
      <c r="Q167" s="0" t="s">
        <v>2754</v>
      </c>
      <c r="R167" s="0" t="s">
        <v>285</v>
      </c>
      <c r="S167" s="0" t="s">
        <v>266</v>
      </c>
      <c r="T167" s="0" t="b">
        <f aca="false">FALSE()</f>
        <v>0</v>
      </c>
      <c r="U167" s="0" t="b">
        <f aca="false">FALSE()</f>
        <v>0</v>
      </c>
      <c r="V167" s="0" t="s">
        <v>54</v>
      </c>
      <c r="X167" s="0" t="b">
        <f aca="false">FALSE()</f>
        <v>0</v>
      </c>
      <c r="Y167" s="0" t="s">
        <v>55</v>
      </c>
      <c r="AA167" s="0" t="s">
        <v>1025</v>
      </c>
      <c r="AB167" s="0" t="s">
        <v>2755</v>
      </c>
      <c r="AC167" s="0" t="s">
        <v>80</v>
      </c>
      <c r="AD167" s="0" t="s">
        <v>2756</v>
      </c>
      <c r="AE167" s="0" t="s">
        <v>2757</v>
      </c>
      <c r="AF167" s="0" t="s">
        <v>2752</v>
      </c>
      <c r="AG167" s="0" t="s">
        <v>61</v>
      </c>
      <c r="AH167" s="0" t="s">
        <v>2758</v>
      </c>
      <c r="AI167" s="0" t="s">
        <v>191</v>
      </c>
      <c r="AJ167" s="1" t="b">
        <f aca="false">FALSE()</f>
        <v>0</v>
      </c>
      <c r="AK167" s="1" t="b">
        <f aca="false">FALSE()</f>
        <v>0</v>
      </c>
      <c r="AL167" s="0" t="s">
        <v>2759</v>
      </c>
      <c r="AM167" s="0" t="s">
        <v>2760</v>
      </c>
    </row>
    <row r="168" customFormat="false" ht="15" hidden="false" customHeight="false" outlineLevel="0" collapsed="false">
      <c r="A168" s="0" t="s">
        <v>39</v>
      </c>
      <c r="B168" s="0" t="s">
        <v>2761</v>
      </c>
      <c r="C168" s="0" t="s">
        <v>2762</v>
      </c>
      <c r="D168" s="0" t="s">
        <v>2762</v>
      </c>
      <c r="E168" s="0" t="s">
        <v>2763</v>
      </c>
      <c r="F168" s="0" t="s">
        <v>2764</v>
      </c>
      <c r="G168" s="0" t="s">
        <v>2765</v>
      </c>
      <c r="H168" s="0" t="s">
        <v>2766</v>
      </c>
      <c r="I168" s="0" t="s">
        <v>2767</v>
      </c>
      <c r="J168" s="0" t="s">
        <v>47</v>
      </c>
      <c r="K168" s="0" t="s">
        <v>2768</v>
      </c>
      <c r="L168" s="0" t="s">
        <v>2769</v>
      </c>
      <c r="P168" s="0" t="s">
        <v>1753</v>
      </c>
      <c r="Q168" s="0" t="s">
        <v>2770</v>
      </c>
      <c r="R168" s="0" t="s">
        <v>140</v>
      </c>
      <c r="S168" s="0" t="s">
        <v>266</v>
      </c>
      <c r="T168" s="0" t="b">
        <f aca="false">FALSE()</f>
        <v>0</v>
      </c>
      <c r="U168" s="0" t="b">
        <f aca="false">FALSE()</f>
        <v>0</v>
      </c>
      <c r="V168" s="0" t="s">
        <v>54</v>
      </c>
      <c r="X168" s="0" t="b">
        <f aca="false">FALSE()</f>
        <v>0</v>
      </c>
      <c r="Y168" s="0" t="s">
        <v>55</v>
      </c>
      <c r="AA168" s="0" t="s">
        <v>51</v>
      </c>
      <c r="AB168" s="0" t="s">
        <v>2771</v>
      </c>
      <c r="AC168" s="0" t="s">
        <v>663</v>
      </c>
      <c r="AD168" s="0" t="s">
        <v>2772</v>
      </c>
      <c r="AE168" s="0" t="s">
        <v>2773</v>
      </c>
      <c r="AF168" s="0" t="s">
        <v>2769</v>
      </c>
      <c r="AG168" s="0" t="s">
        <v>61</v>
      </c>
      <c r="AH168" s="0" t="s">
        <v>2774</v>
      </c>
      <c r="AI168" s="0" t="s">
        <v>2775</v>
      </c>
      <c r="AJ168" s="1" t="b">
        <f aca="false">FALSE()</f>
        <v>0</v>
      </c>
      <c r="AK168" s="1" t="b">
        <f aca="false">FALSE()</f>
        <v>0</v>
      </c>
      <c r="AL168" s="0" t="s">
        <v>2776</v>
      </c>
      <c r="AM168" s="0" t="s">
        <v>2777</v>
      </c>
    </row>
    <row r="169" customFormat="false" ht="15" hidden="false" customHeight="false" outlineLevel="0" collapsed="false">
      <c r="A169" s="0" t="s">
        <v>39</v>
      </c>
      <c r="B169" s="0" t="s">
        <v>2778</v>
      </c>
      <c r="C169" s="0" t="s">
        <v>2779</v>
      </c>
      <c r="D169" s="0" t="s">
        <v>2779</v>
      </c>
      <c r="E169" s="0" t="s">
        <v>2780</v>
      </c>
      <c r="F169" s="0" t="s">
        <v>2781</v>
      </c>
      <c r="G169" s="0" t="s">
        <v>2782</v>
      </c>
      <c r="H169" s="0" t="s">
        <v>2749</v>
      </c>
      <c r="I169" s="0" t="s">
        <v>2750</v>
      </c>
      <c r="J169" s="0" t="s">
        <v>47</v>
      </c>
      <c r="K169" s="0" t="s">
        <v>2751</v>
      </c>
      <c r="L169" s="0" t="s">
        <v>2783</v>
      </c>
      <c r="P169" s="0" t="s">
        <v>2784</v>
      </c>
      <c r="Q169" s="0" t="s">
        <v>2785</v>
      </c>
      <c r="R169" s="0" t="s">
        <v>246</v>
      </c>
      <c r="S169" s="0" t="s">
        <v>99</v>
      </c>
      <c r="T169" s="0" t="b">
        <f aca="false">FALSE()</f>
        <v>0</v>
      </c>
      <c r="U169" s="0" t="b">
        <f aca="false">FALSE()</f>
        <v>0</v>
      </c>
      <c r="V169" s="0" t="s">
        <v>54</v>
      </c>
      <c r="X169" s="0" t="b">
        <f aca="false">FALSE()</f>
        <v>0</v>
      </c>
      <c r="Y169" s="0" t="s">
        <v>55</v>
      </c>
      <c r="AA169" s="0" t="s">
        <v>286</v>
      </c>
      <c r="AB169" s="0" t="s">
        <v>2786</v>
      </c>
      <c r="AC169" s="0" t="s">
        <v>395</v>
      </c>
      <c r="AD169" s="0" t="s">
        <v>2787</v>
      </c>
      <c r="AE169" s="0" t="s">
        <v>2788</v>
      </c>
      <c r="AF169" s="0" t="s">
        <v>2783</v>
      </c>
      <c r="AG169" s="0" t="s">
        <v>61</v>
      </c>
      <c r="AH169" s="0" t="s">
        <v>2789</v>
      </c>
      <c r="AI169" s="0" t="s">
        <v>2790</v>
      </c>
      <c r="AJ169" s="1" t="b">
        <f aca="false">FALSE()</f>
        <v>0</v>
      </c>
      <c r="AK169" s="1" t="b">
        <f aca="false">FALSE()</f>
        <v>0</v>
      </c>
      <c r="AL169" s="0" t="s">
        <v>2791</v>
      </c>
      <c r="AM169" s="0" t="s">
        <v>2792</v>
      </c>
    </row>
    <row r="170" customFormat="false" ht="15" hidden="false" customHeight="false" outlineLevel="0" collapsed="false">
      <c r="A170" s="0" t="s">
        <v>39</v>
      </c>
      <c r="B170" s="0" t="s">
        <v>2793</v>
      </c>
      <c r="C170" s="0" t="s">
        <v>2794</v>
      </c>
      <c r="D170" s="0" t="s">
        <v>2794</v>
      </c>
      <c r="E170" s="0" t="s">
        <v>2795</v>
      </c>
      <c r="F170" s="0" t="s">
        <v>2796</v>
      </c>
      <c r="G170" s="0" t="s">
        <v>2797</v>
      </c>
      <c r="H170" s="0" t="s">
        <v>2766</v>
      </c>
      <c r="I170" s="0" t="s">
        <v>2767</v>
      </c>
      <c r="J170" s="0" t="s">
        <v>47</v>
      </c>
      <c r="K170" s="0" t="s">
        <v>2768</v>
      </c>
      <c r="L170" s="0" t="s">
        <v>2798</v>
      </c>
      <c r="P170" s="0" t="s">
        <v>2799</v>
      </c>
      <c r="Q170" s="0" t="s">
        <v>2800</v>
      </c>
      <c r="R170" s="0" t="s">
        <v>56</v>
      </c>
      <c r="S170" s="0" t="s">
        <v>266</v>
      </c>
      <c r="T170" s="0" t="b">
        <f aca="false">FALSE()</f>
        <v>0</v>
      </c>
      <c r="U170" s="0" t="b">
        <f aca="false">FALSE()</f>
        <v>0</v>
      </c>
      <c r="V170" s="0" t="s">
        <v>54</v>
      </c>
      <c r="X170" s="0" t="b">
        <f aca="false">FALSE()</f>
        <v>0</v>
      </c>
      <c r="Y170" s="0" t="s">
        <v>55</v>
      </c>
      <c r="AA170" s="0" t="s">
        <v>286</v>
      </c>
      <c r="AB170" s="0" t="s">
        <v>2801</v>
      </c>
      <c r="AC170" s="0" t="s">
        <v>312</v>
      </c>
      <c r="AD170" s="0" t="s">
        <v>2802</v>
      </c>
      <c r="AE170" s="0" t="s">
        <v>2803</v>
      </c>
      <c r="AF170" s="0" t="s">
        <v>2798</v>
      </c>
      <c r="AG170" s="0" t="s">
        <v>61</v>
      </c>
      <c r="AH170" s="0" t="s">
        <v>2804</v>
      </c>
      <c r="AI170" s="0" t="s">
        <v>2805</v>
      </c>
      <c r="AJ170" s="1" t="b">
        <f aca="false">FALSE()</f>
        <v>0</v>
      </c>
      <c r="AK170" s="1" t="b">
        <f aca="false">FALSE()</f>
        <v>0</v>
      </c>
      <c r="AL170" s="0" t="s">
        <v>2806</v>
      </c>
      <c r="AM170" s="0" t="s">
        <v>2807</v>
      </c>
    </row>
    <row r="171" customFormat="false" ht="15" hidden="false" customHeight="false" outlineLevel="0" collapsed="false">
      <c r="A171" s="0" t="s">
        <v>39</v>
      </c>
      <c r="B171" s="0" t="s">
        <v>2808</v>
      </c>
      <c r="C171" s="0" t="s">
        <v>2809</v>
      </c>
      <c r="D171" s="0" t="s">
        <v>2809</v>
      </c>
      <c r="E171" s="0" t="s">
        <v>2810</v>
      </c>
      <c r="F171" s="0" t="s">
        <v>2811</v>
      </c>
      <c r="G171" s="0" t="s">
        <v>2812</v>
      </c>
      <c r="H171" s="0" t="s">
        <v>584</v>
      </c>
      <c r="I171" s="0" t="s">
        <v>585</v>
      </c>
      <c r="J171" s="0" t="s">
        <v>47</v>
      </c>
      <c r="K171" s="0" t="s">
        <v>586</v>
      </c>
      <c r="L171" s="0" t="s">
        <v>2813</v>
      </c>
      <c r="P171" s="0" t="s">
        <v>1770</v>
      </c>
      <c r="Q171" s="0" t="s">
        <v>2814</v>
      </c>
      <c r="R171" s="0" t="s">
        <v>846</v>
      </c>
      <c r="S171" s="0" t="s">
        <v>266</v>
      </c>
      <c r="T171" s="0" t="b">
        <f aca="false">FALSE()</f>
        <v>0</v>
      </c>
      <c r="U171" s="0" t="b">
        <f aca="false">TRUE()</f>
        <v>1</v>
      </c>
      <c r="V171" s="0" t="s">
        <v>185</v>
      </c>
      <c r="W171" s="0" t="s">
        <v>2815</v>
      </c>
      <c r="X171" s="0" t="b">
        <f aca="false">TRUE()</f>
        <v>1</v>
      </c>
      <c r="Y171" s="0" t="s">
        <v>55</v>
      </c>
      <c r="AA171" s="0" t="s">
        <v>50</v>
      </c>
      <c r="AB171" s="0" t="s">
        <v>2816</v>
      </c>
      <c r="AC171" s="0" t="s">
        <v>122</v>
      </c>
      <c r="AD171" s="0" t="s">
        <v>2817</v>
      </c>
      <c r="AE171" s="0" t="s">
        <v>2818</v>
      </c>
      <c r="AF171" s="0" t="s">
        <v>2813</v>
      </c>
      <c r="AG171" s="0" t="s">
        <v>61</v>
      </c>
      <c r="AH171" s="0" t="s">
        <v>2819</v>
      </c>
      <c r="AI171" s="0" t="s">
        <v>2820</v>
      </c>
      <c r="AJ171" s="1" t="b">
        <f aca="false">FALSE()</f>
        <v>0</v>
      </c>
      <c r="AK171" s="1" t="b">
        <f aca="false">FALSE()</f>
        <v>0</v>
      </c>
      <c r="AL171" s="0" t="s">
        <v>2821</v>
      </c>
      <c r="AM171" s="0" t="s">
        <v>2822</v>
      </c>
    </row>
    <row r="172" customFormat="false" ht="15" hidden="false" customHeight="false" outlineLevel="0" collapsed="false">
      <c r="A172" s="0" t="s">
        <v>39</v>
      </c>
      <c r="B172" s="0" t="s">
        <v>2823</v>
      </c>
      <c r="C172" s="0" t="s">
        <v>2824</v>
      </c>
      <c r="D172" s="0" t="s">
        <v>2824</v>
      </c>
      <c r="E172" s="0" t="s">
        <v>2825</v>
      </c>
      <c r="F172" s="0" t="s">
        <v>2826</v>
      </c>
      <c r="G172" s="0" t="s">
        <v>2827</v>
      </c>
      <c r="H172" s="0" t="s">
        <v>2828</v>
      </c>
      <c r="I172" s="0" t="s">
        <v>2829</v>
      </c>
      <c r="J172" s="0" t="s">
        <v>47</v>
      </c>
      <c r="K172" s="0" t="s">
        <v>2830</v>
      </c>
      <c r="L172" s="0" t="s">
        <v>2831</v>
      </c>
      <c r="P172" s="0" t="s">
        <v>2832</v>
      </c>
      <c r="Q172" s="0" t="s">
        <v>762</v>
      </c>
      <c r="R172" s="0" t="s">
        <v>98</v>
      </c>
      <c r="S172" s="0" t="s">
        <v>53</v>
      </c>
      <c r="T172" s="0" t="b">
        <f aca="false">FALSE()</f>
        <v>0</v>
      </c>
      <c r="U172" s="0" t="b">
        <f aca="false">FALSE()</f>
        <v>0</v>
      </c>
      <c r="V172" s="0" t="s">
        <v>54</v>
      </c>
      <c r="X172" s="0" t="b">
        <f aca="false">FALSE()</f>
        <v>0</v>
      </c>
      <c r="Y172" s="0" t="s">
        <v>55</v>
      </c>
      <c r="AA172" s="0" t="s">
        <v>1430</v>
      </c>
      <c r="AB172" s="0" t="s">
        <v>2833</v>
      </c>
      <c r="AC172" s="0" t="s">
        <v>333</v>
      </c>
      <c r="AD172" s="0" t="s">
        <v>2834</v>
      </c>
      <c r="AE172" s="0" t="s">
        <v>2835</v>
      </c>
      <c r="AF172" s="0" t="s">
        <v>2831</v>
      </c>
      <c r="AG172" s="0" t="s">
        <v>61</v>
      </c>
      <c r="AH172" s="0" t="s">
        <v>2836</v>
      </c>
      <c r="AI172" s="0" t="s">
        <v>2837</v>
      </c>
      <c r="AJ172" s="1" t="b">
        <f aca="false">FALSE()</f>
        <v>0</v>
      </c>
      <c r="AK172" s="1" t="b">
        <f aca="false">FALSE()</f>
        <v>0</v>
      </c>
      <c r="AL172" s="0" t="s">
        <v>2838</v>
      </c>
      <c r="AM172" s="0" t="s">
        <v>2839</v>
      </c>
    </row>
    <row r="173" customFormat="false" ht="15" hidden="false" customHeight="false" outlineLevel="0" collapsed="false">
      <c r="A173" s="0" t="s">
        <v>39</v>
      </c>
      <c r="B173" s="0" t="s">
        <v>2840</v>
      </c>
      <c r="C173" s="0" t="s">
        <v>2841</v>
      </c>
      <c r="D173" s="0" t="s">
        <v>2841</v>
      </c>
      <c r="E173" s="0" t="s">
        <v>2842</v>
      </c>
      <c r="F173" s="0" t="s">
        <v>2843</v>
      </c>
      <c r="G173" s="0" t="s">
        <v>2844</v>
      </c>
      <c r="H173" s="0" t="s">
        <v>2397</v>
      </c>
      <c r="I173" s="0" t="s">
        <v>2398</v>
      </c>
      <c r="J173" s="0" t="s">
        <v>47</v>
      </c>
      <c r="K173" s="0" t="s">
        <v>2399</v>
      </c>
      <c r="L173" s="0" t="s">
        <v>2845</v>
      </c>
      <c r="P173" s="0" t="s">
        <v>331</v>
      </c>
      <c r="Q173" s="0" t="s">
        <v>246</v>
      </c>
      <c r="R173" s="0" t="s">
        <v>51</v>
      </c>
      <c r="S173" s="0" t="s">
        <v>119</v>
      </c>
      <c r="T173" s="0" t="b">
        <f aca="false">FALSE()</f>
        <v>0</v>
      </c>
      <c r="U173" s="0" t="b">
        <f aca="false">FALSE()</f>
        <v>0</v>
      </c>
      <c r="V173" s="0" t="s">
        <v>54</v>
      </c>
      <c r="X173" s="0" t="b">
        <f aca="false">FALSE()</f>
        <v>0</v>
      </c>
      <c r="Y173" s="0" t="s">
        <v>55</v>
      </c>
      <c r="AA173" s="0" t="s">
        <v>447</v>
      </c>
      <c r="AB173" s="0" t="s">
        <v>2846</v>
      </c>
      <c r="AC173" s="0" t="s">
        <v>682</v>
      </c>
      <c r="AD173" s="0" t="s">
        <v>2847</v>
      </c>
      <c r="AE173" s="0" t="s">
        <v>2848</v>
      </c>
      <c r="AF173" s="0" t="s">
        <v>2845</v>
      </c>
      <c r="AG173" s="0" t="s">
        <v>61</v>
      </c>
      <c r="AH173" s="0" t="s">
        <v>2849</v>
      </c>
      <c r="AI173" s="0" t="s">
        <v>2850</v>
      </c>
      <c r="AJ173" s="1" t="b">
        <f aca="false">FALSE()</f>
        <v>0</v>
      </c>
      <c r="AK173" s="1" t="b">
        <f aca="false">FALSE()</f>
        <v>0</v>
      </c>
      <c r="AL173" s="0" t="s">
        <v>2851</v>
      </c>
      <c r="AM173" s="0" t="s">
        <v>2852</v>
      </c>
    </row>
    <row r="174" customFormat="false" ht="15" hidden="false" customHeight="false" outlineLevel="0" collapsed="false">
      <c r="A174" s="0" t="s">
        <v>39</v>
      </c>
      <c r="B174" s="0" t="s">
        <v>2853</v>
      </c>
      <c r="C174" s="0" t="s">
        <v>2854</v>
      </c>
      <c r="D174" s="0" t="s">
        <v>2854</v>
      </c>
      <c r="E174" s="0" t="s">
        <v>2855</v>
      </c>
      <c r="F174" s="0" t="s">
        <v>2856</v>
      </c>
      <c r="G174" s="0" t="s">
        <v>2396</v>
      </c>
      <c r="H174" s="0" t="s">
        <v>2397</v>
      </c>
      <c r="I174" s="0" t="s">
        <v>2398</v>
      </c>
      <c r="J174" s="0" t="s">
        <v>47</v>
      </c>
      <c r="K174" s="0" t="s">
        <v>2399</v>
      </c>
      <c r="L174" s="0" t="s">
        <v>2857</v>
      </c>
      <c r="P174" s="0" t="s">
        <v>2858</v>
      </c>
      <c r="Q174" s="0" t="s">
        <v>2859</v>
      </c>
      <c r="R174" s="0" t="s">
        <v>514</v>
      </c>
      <c r="S174" s="0" t="s">
        <v>141</v>
      </c>
      <c r="T174" s="0" t="b">
        <f aca="false">FALSE()</f>
        <v>0</v>
      </c>
      <c r="U174" s="0" t="b">
        <f aca="false">FALSE()</f>
        <v>0</v>
      </c>
      <c r="V174" s="0" t="s">
        <v>54</v>
      </c>
      <c r="W174" s="0" t="s">
        <v>2860</v>
      </c>
      <c r="X174" s="0" t="b">
        <f aca="false">TRUE()</f>
        <v>1</v>
      </c>
      <c r="Y174" s="0" t="s">
        <v>55</v>
      </c>
      <c r="AA174" s="0" t="s">
        <v>246</v>
      </c>
      <c r="AB174" s="0" t="s">
        <v>2861</v>
      </c>
      <c r="AC174" s="0" t="s">
        <v>663</v>
      </c>
      <c r="AD174" s="0" t="s">
        <v>2862</v>
      </c>
      <c r="AE174" s="0" t="s">
        <v>2863</v>
      </c>
      <c r="AF174" s="0" t="s">
        <v>2857</v>
      </c>
      <c r="AG174" s="0" t="s">
        <v>61</v>
      </c>
      <c r="AH174" s="0" t="s">
        <v>2864</v>
      </c>
      <c r="AI174" s="0" t="s">
        <v>2865</v>
      </c>
      <c r="AJ174" s="1" t="b">
        <f aca="false">FALSE()</f>
        <v>0</v>
      </c>
      <c r="AK174" s="1" t="b">
        <f aca="false">FALSE()</f>
        <v>0</v>
      </c>
      <c r="AL174" s="0" t="s">
        <v>2866</v>
      </c>
      <c r="AM174" s="0" t="s">
        <v>2867</v>
      </c>
    </row>
    <row r="175" customFormat="false" ht="15" hidden="false" customHeight="false" outlineLevel="0" collapsed="false">
      <c r="A175" s="0" t="s">
        <v>39</v>
      </c>
      <c r="B175" s="0" t="s">
        <v>2868</v>
      </c>
      <c r="C175" s="0" t="s">
        <v>2869</v>
      </c>
      <c r="D175" s="0" t="s">
        <v>2869</v>
      </c>
      <c r="E175" s="0" t="s">
        <v>2870</v>
      </c>
      <c r="F175" s="0" t="s">
        <v>2871</v>
      </c>
      <c r="G175" s="0" t="s">
        <v>2872</v>
      </c>
      <c r="H175" s="0" t="s">
        <v>2414</v>
      </c>
      <c r="I175" s="0" t="s">
        <v>2415</v>
      </c>
      <c r="J175" s="0" t="s">
        <v>47</v>
      </c>
      <c r="K175" s="0" t="s">
        <v>2416</v>
      </c>
      <c r="L175" s="0" t="s">
        <v>2873</v>
      </c>
      <c r="P175" s="0" t="s">
        <v>99</v>
      </c>
      <c r="Q175" s="0" t="s">
        <v>1310</v>
      </c>
      <c r="R175" s="0" t="s">
        <v>2212</v>
      </c>
      <c r="S175" s="0" t="s">
        <v>119</v>
      </c>
      <c r="T175" s="0" t="b">
        <f aca="false">FALSE()</f>
        <v>0</v>
      </c>
      <c r="U175" s="0" t="b">
        <f aca="false">FALSE()</f>
        <v>0</v>
      </c>
      <c r="V175" s="0" t="s">
        <v>54</v>
      </c>
      <c r="X175" s="0" t="b">
        <f aca="false">FALSE()</f>
        <v>0</v>
      </c>
      <c r="Y175" s="0" t="s">
        <v>55</v>
      </c>
      <c r="AA175" s="0" t="s">
        <v>53</v>
      </c>
      <c r="AB175" s="0" t="s">
        <v>2874</v>
      </c>
      <c r="AC175" s="0" t="s">
        <v>80</v>
      </c>
      <c r="AD175" s="0" t="s">
        <v>2875</v>
      </c>
      <c r="AE175" s="0" t="s">
        <v>2876</v>
      </c>
      <c r="AF175" s="0" t="s">
        <v>2873</v>
      </c>
      <c r="AG175" s="0" t="s">
        <v>61</v>
      </c>
      <c r="AH175" s="0" t="s">
        <v>2877</v>
      </c>
      <c r="AI175" s="0" t="s">
        <v>2878</v>
      </c>
      <c r="AJ175" s="1" t="b">
        <f aca="false">FALSE()</f>
        <v>0</v>
      </c>
      <c r="AK175" s="1" t="b">
        <f aca="false">FALSE()</f>
        <v>0</v>
      </c>
      <c r="AL175" s="0" t="s">
        <v>2879</v>
      </c>
      <c r="AM175" s="0" t="s">
        <v>2880</v>
      </c>
    </row>
    <row r="176" customFormat="false" ht="15" hidden="false" customHeight="false" outlineLevel="0" collapsed="false">
      <c r="A176" s="0" t="s">
        <v>39</v>
      </c>
      <c r="B176" s="0" t="s">
        <v>2881</v>
      </c>
      <c r="C176" s="0" t="s">
        <v>2882</v>
      </c>
      <c r="D176" s="0" t="s">
        <v>2882</v>
      </c>
      <c r="E176" s="0" t="s">
        <v>2883</v>
      </c>
      <c r="F176" s="0" t="s">
        <v>2884</v>
      </c>
      <c r="G176" s="0" t="s">
        <v>2885</v>
      </c>
      <c r="H176" s="0" t="s">
        <v>2886</v>
      </c>
      <c r="I176" s="0" t="s">
        <v>2887</v>
      </c>
      <c r="J176" s="0" t="s">
        <v>47</v>
      </c>
      <c r="K176" s="0" t="s">
        <v>2888</v>
      </c>
      <c r="L176" s="0" t="s">
        <v>2889</v>
      </c>
      <c r="P176" s="0" t="s">
        <v>554</v>
      </c>
      <c r="Q176" s="0" t="s">
        <v>1715</v>
      </c>
      <c r="R176" s="0" t="s">
        <v>205</v>
      </c>
      <c r="S176" s="0" t="s">
        <v>141</v>
      </c>
      <c r="T176" s="0" t="b">
        <f aca="false">FALSE()</f>
        <v>0</v>
      </c>
      <c r="U176" s="0" t="b">
        <f aca="false">FALSE()</f>
        <v>0</v>
      </c>
      <c r="V176" s="0" t="s">
        <v>54</v>
      </c>
      <c r="X176" s="0" t="b">
        <f aca="false">FALSE()</f>
        <v>0</v>
      </c>
      <c r="Y176" s="0" t="s">
        <v>55</v>
      </c>
      <c r="AA176" s="0" t="s">
        <v>1863</v>
      </c>
      <c r="AB176" s="0" t="s">
        <v>2890</v>
      </c>
      <c r="AC176" s="0" t="s">
        <v>682</v>
      </c>
      <c r="AD176" s="0" t="s">
        <v>2891</v>
      </c>
      <c r="AE176" s="0" t="s">
        <v>2892</v>
      </c>
      <c r="AF176" s="0" t="s">
        <v>2889</v>
      </c>
      <c r="AG176" s="0" t="s">
        <v>61</v>
      </c>
      <c r="AH176" s="0" t="s">
        <v>2893</v>
      </c>
      <c r="AI176" s="0" t="s">
        <v>2894</v>
      </c>
      <c r="AJ176" s="1" t="b">
        <f aca="false">FALSE()</f>
        <v>0</v>
      </c>
      <c r="AK176" s="1" t="b">
        <f aca="false">FALSE()</f>
        <v>0</v>
      </c>
      <c r="AL176" s="0" t="s">
        <v>2895</v>
      </c>
      <c r="AM176" s="0" t="s">
        <v>2896</v>
      </c>
    </row>
    <row r="177" customFormat="false" ht="15" hidden="false" customHeight="false" outlineLevel="0" collapsed="false">
      <c r="A177" s="0" t="s">
        <v>39</v>
      </c>
      <c r="B177" s="0" t="s">
        <v>2897</v>
      </c>
      <c r="C177" s="0" t="s">
        <v>2898</v>
      </c>
      <c r="D177" s="0" t="s">
        <v>2898</v>
      </c>
      <c r="E177" s="0" t="s">
        <v>2899</v>
      </c>
      <c r="F177" s="0" t="s">
        <v>2900</v>
      </c>
      <c r="G177" s="0" t="s">
        <v>2901</v>
      </c>
      <c r="H177" s="0" t="s">
        <v>2902</v>
      </c>
      <c r="I177" s="0" t="s">
        <v>2903</v>
      </c>
      <c r="J177" s="0" t="s">
        <v>47</v>
      </c>
      <c r="K177" s="0" t="s">
        <v>2904</v>
      </c>
      <c r="L177" s="0" t="s">
        <v>2905</v>
      </c>
      <c r="P177" s="0" t="s">
        <v>2906</v>
      </c>
      <c r="Q177" s="0" t="s">
        <v>2907</v>
      </c>
      <c r="R177" s="0" t="s">
        <v>308</v>
      </c>
      <c r="S177" s="0" t="s">
        <v>266</v>
      </c>
      <c r="T177" s="0" t="b">
        <f aca="false">FALSE()</f>
        <v>0</v>
      </c>
      <c r="U177" s="0" t="b">
        <f aca="false">TRUE()</f>
        <v>1</v>
      </c>
      <c r="V177" s="0" t="s">
        <v>185</v>
      </c>
      <c r="W177" s="0" t="s">
        <v>2908</v>
      </c>
      <c r="X177" s="0" t="b">
        <f aca="false">TRUE()</f>
        <v>1</v>
      </c>
      <c r="Y177" s="0" t="s">
        <v>55</v>
      </c>
      <c r="AA177" s="0" t="s">
        <v>163</v>
      </c>
      <c r="AB177" s="0" t="s">
        <v>2909</v>
      </c>
      <c r="AC177" s="0" t="s">
        <v>166</v>
      </c>
      <c r="AD177" s="0" t="s">
        <v>2910</v>
      </c>
      <c r="AE177" s="0" t="s">
        <v>2911</v>
      </c>
      <c r="AF177" s="0" t="s">
        <v>2905</v>
      </c>
      <c r="AG177" s="0" t="s">
        <v>61</v>
      </c>
      <c r="AH177" s="0" t="s">
        <v>2912</v>
      </c>
      <c r="AI177" s="0" t="s">
        <v>191</v>
      </c>
      <c r="AJ177" s="1" t="b">
        <f aca="false">FALSE()</f>
        <v>0</v>
      </c>
      <c r="AK177" s="1" t="b">
        <f aca="false">FALSE()</f>
        <v>0</v>
      </c>
      <c r="AL177" s="0" t="s">
        <v>2913</v>
      </c>
      <c r="AM177" s="0" t="s">
        <v>2914</v>
      </c>
    </row>
    <row r="178" customFormat="false" ht="15" hidden="false" customHeight="false" outlineLevel="0" collapsed="false">
      <c r="A178" s="0" t="s">
        <v>39</v>
      </c>
      <c r="B178" s="0" t="s">
        <v>2915</v>
      </c>
      <c r="C178" s="0" t="s">
        <v>2916</v>
      </c>
      <c r="D178" s="0" t="s">
        <v>2916</v>
      </c>
      <c r="E178" s="0" t="s">
        <v>2917</v>
      </c>
      <c r="F178" s="0" t="s">
        <v>2918</v>
      </c>
      <c r="G178" s="0" t="s">
        <v>2919</v>
      </c>
      <c r="H178" s="0" t="s">
        <v>2920</v>
      </c>
      <c r="I178" s="0" t="s">
        <v>2921</v>
      </c>
      <c r="J178" s="0" t="s">
        <v>47</v>
      </c>
      <c r="K178" s="0" t="s">
        <v>2922</v>
      </c>
      <c r="L178" s="0" t="s">
        <v>2923</v>
      </c>
      <c r="P178" s="0" t="s">
        <v>2924</v>
      </c>
      <c r="Q178" s="0" t="s">
        <v>2925</v>
      </c>
      <c r="R178" s="0" t="s">
        <v>266</v>
      </c>
      <c r="S178" s="0" t="s">
        <v>266</v>
      </c>
      <c r="T178" s="0" t="b">
        <f aca="false">FALSE()</f>
        <v>0</v>
      </c>
      <c r="U178" s="0" t="b">
        <f aca="false">FALSE()</f>
        <v>0</v>
      </c>
      <c r="V178" s="0" t="s">
        <v>54</v>
      </c>
      <c r="X178" s="0" t="b">
        <f aca="false">FALSE()</f>
        <v>0</v>
      </c>
      <c r="Y178" s="0" t="s">
        <v>55</v>
      </c>
      <c r="AA178" s="0" t="s">
        <v>2926</v>
      </c>
      <c r="AB178" s="0" t="s">
        <v>2927</v>
      </c>
      <c r="AC178" s="0" t="s">
        <v>682</v>
      </c>
      <c r="AD178" s="0" t="s">
        <v>2928</v>
      </c>
      <c r="AE178" s="0" t="s">
        <v>2929</v>
      </c>
      <c r="AF178" s="0" t="s">
        <v>2923</v>
      </c>
      <c r="AG178" s="0" t="s">
        <v>61</v>
      </c>
      <c r="AH178" s="0" t="s">
        <v>2930</v>
      </c>
      <c r="AI178" s="0" t="s">
        <v>2931</v>
      </c>
      <c r="AJ178" s="1" t="b">
        <f aca="false">FALSE()</f>
        <v>0</v>
      </c>
      <c r="AK178" s="1" t="b">
        <f aca="false">FALSE()</f>
        <v>0</v>
      </c>
      <c r="AL178" s="0" t="s">
        <v>2932</v>
      </c>
      <c r="AM178" s="0" t="s">
        <v>2933</v>
      </c>
    </row>
    <row r="179" customFormat="false" ht="15" hidden="false" customHeight="false" outlineLevel="0" collapsed="false">
      <c r="A179" s="0" t="s">
        <v>39</v>
      </c>
      <c r="B179" s="0" t="s">
        <v>1071</v>
      </c>
      <c r="C179" s="0" t="s">
        <v>1072</v>
      </c>
      <c r="D179" s="0" t="s">
        <v>1072</v>
      </c>
      <c r="E179" s="0" t="s">
        <v>1073</v>
      </c>
      <c r="F179" s="0" t="s">
        <v>1074</v>
      </c>
      <c r="G179" s="0" t="s">
        <v>1075</v>
      </c>
      <c r="H179" s="0" t="s">
        <v>1076</v>
      </c>
      <c r="I179" s="0" t="s">
        <v>1077</v>
      </c>
      <c r="J179" s="0" t="s">
        <v>47</v>
      </c>
      <c r="K179" s="0" t="s">
        <v>1078</v>
      </c>
      <c r="L179" s="0" t="s">
        <v>1079</v>
      </c>
      <c r="P179" s="0" t="s">
        <v>1080</v>
      </c>
      <c r="Q179" s="0" t="s">
        <v>513</v>
      </c>
      <c r="R179" s="0" t="s">
        <v>331</v>
      </c>
      <c r="S179" s="0" t="s">
        <v>141</v>
      </c>
      <c r="T179" s="0" t="b">
        <f aca="false">FALSE()</f>
        <v>0</v>
      </c>
      <c r="U179" s="0" t="b">
        <f aca="false">FALSE()</f>
        <v>0</v>
      </c>
      <c r="V179" s="0" t="s">
        <v>54</v>
      </c>
      <c r="X179" s="0" t="b">
        <f aca="false">FALSE()</f>
        <v>0</v>
      </c>
      <c r="Y179" s="0" t="s">
        <v>55</v>
      </c>
      <c r="AA179" s="0" t="s">
        <v>1081</v>
      </c>
      <c r="AB179" s="0" t="s">
        <v>1082</v>
      </c>
      <c r="AC179" s="0" t="s">
        <v>353</v>
      </c>
      <c r="AD179" s="0" t="s">
        <v>1083</v>
      </c>
      <c r="AE179" s="0" t="s">
        <v>1084</v>
      </c>
      <c r="AF179" s="0" t="s">
        <v>1079</v>
      </c>
      <c r="AG179" s="0" t="s">
        <v>61</v>
      </c>
      <c r="AH179" s="0" t="s">
        <v>1085</v>
      </c>
      <c r="AI179" s="0" t="s">
        <v>1086</v>
      </c>
      <c r="AJ179" s="1" t="b">
        <f aca="false">FALSE()</f>
        <v>0</v>
      </c>
      <c r="AK179" s="1" t="b">
        <f aca="false">FALSE()</f>
        <v>0</v>
      </c>
      <c r="AL179" s="0" t="s">
        <v>1087</v>
      </c>
      <c r="AM179" s="0" t="s">
        <v>1088</v>
      </c>
    </row>
    <row r="180" customFormat="false" ht="15" hidden="false" customHeight="false" outlineLevel="0" collapsed="false">
      <c r="A180" s="0" t="s">
        <v>39</v>
      </c>
      <c r="B180" s="0" t="s">
        <v>2934</v>
      </c>
      <c r="C180" s="0" t="s">
        <v>2935</v>
      </c>
      <c r="D180" s="0" t="s">
        <v>2935</v>
      </c>
      <c r="E180" s="0" t="s">
        <v>2936</v>
      </c>
      <c r="F180" s="0" t="s">
        <v>2937</v>
      </c>
      <c r="G180" s="0" t="s">
        <v>2938</v>
      </c>
      <c r="H180" s="0" t="s">
        <v>1076</v>
      </c>
      <c r="I180" s="0" t="s">
        <v>1077</v>
      </c>
      <c r="J180" s="0" t="s">
        <v>47</v>
      </c>
      <c r="K180" s="0" t="s">
        <v>1078</v>
      </c>
      <c r="L180" s="0" t="s">
        <v>2939</v>
      </c>
      <c r="P180" s="0" t="s">
        <v>2940</v>
      </c>
      <c r="Q180" s="0" t="s">
        <v>2941</v>
      </c>
      <c r="R180" s="0" t="s">
        <v>369</v>
      </c>
      <c r="S180" s="0" t="s">
        <v>266</v>
      </c>
      <c r="T180" s="0" t="b">
        <f aca="false">FALSE()</f>
        <v>0</v>
      </c>
      <c r="U180" s="0" t="b">
        <f aca="false">FALSE()</f>
        <v>0</v>
      </c>
      <c r="V180" s="0" t="s">
        <v>54</v>
      </c>
      <c r="X180" s="0" t="b">
        <f aca="false">FALSE()</f>
        <v>0</v>
      </c>
      <c r="Y180" s="0" t="s">
        <v>55</v>
      </c>
      <c r="AA180" s="0" t="s">
        <v>2606</v>
      </c>
      <c r="AB180" s="0" t="s">
        <v>2942</v>
      </c>
      <c r="AC180" s="0" t="s">
        <v>122</v>
      </c>
      <c r="AD180" s="0" t="s">
        <v>2943</v>
      </c>
      <c r="AE180" s="0" t="s">
        <v>2944</v>
      </c>
      <c r="AF180" s="0" t="s">
        <v>2939</v>
      </c>
      <c r="AG180" s="0" t="s">
        <v>61</v>
      </c>
      <c r="AH180" s="0" t="s">
        <v>2945</v>
      </c>
      <c r="AI180" s="0" t="s">
        <v>1086</v>
      </c>
      <c r="AJ180" s="1" t="b">
        <f aca="false">FALSE()</f>
        <v>0</v>
      </c>
      <c r="AK180" s="1" t="b">
        <f aca="false">FALSE()</f>
        <v>0</v>
      </c>
      <c r="AL180" s="0" t="s">
        <v>2946</v>
      </c>
      <c r="AM180" s="0" t="s">
        <v>2947</v>
      </c>
    </row>
    <row r="181" customFormat="false" ht="15" hidden="false" customHeight="false" outlineLevel="0" collapsed="false">
      <c r="A181" s="0" t="s">
        <v>39</v>
      </c>
      <c r="B181" s="0" t="s">
        <v>129</v>
      </c>
      <c r="C181" s="0" t="s">
        <v>130</v>
      </c>
      <c r="D181" s="0" t="s">
        <v>130</v>
      </c>
      <c r="E181" s="0" t="s">
        <v>131</v>
      </c>
      <c r="F181" s="0" t="s">
        <v>132</v>
      </c>
      <c r="G181" s="0" t="s">
        <v>133</v>
      </c>
      <c r="H181" s="0" t="s">
        <v>134</v>
      </c>
      <c r="I181" s="0" t="s">
        <v>135</v>
      </c>
      <c r="J181" s="0" t="s">
        <v>47</v>
      </c>
      <c r="K181" s="0" t="s">
        <v>136</v>
      </c>
      <c r="L181" s="0" t="s">
        <v>137</v>
      </c>
      <c r="P181" s="0" t="s">
        <v>138</v>
      </c>
      <c r="Q181" s="0" t="s">
        <v>139</v>
      </c>
      <c r="R181" s="0" t="s">
        <v>140</v>
      </c>
      <c r="S181" s="0" t="s">
        <v>141</v>
      </c>
      <c r="T181" s="0" t="b">
        <f aca="false">FALSE()</f>
        <v>0</v>
      </c>
      <c r="U181" s="0" t="b">
        <f aca="false">FALSE()</f>
        <v>0</v>
      </c>
      <c r="V181" s="0" t="s">
        <v>54</v>
      </c>
      <c r="X181" s="0" t="b">
        <f aca="false">FALSE()</f>
        <v>0</v>
      </c>
      <c r="Y181" s="0" t="s">
        <v>55</v>
      </c>
      <c r="AA181" s="0" t="s">
        <v>142</v>
      </c>
      <c r="AB181" s="0" t="s">
        <v>143</v>
      </c>
      <c r="AC181" s="0" t="s">
        <v>144</v>
      </c>
      <c r="AD181" s="0" t="s">
        <v>145</v>
      </c>
      <c r="AE181" s="0" t="s">
        <v>146</v>
      </c>
      <c r="AF181" s="0" t="s">
        <v>137</v>
      </c>
      <c r="AG181" s="0" t="s">
        <v>61</v>
      </c>
      <c r="AH181" s="0" t="s">
        <v>147</v>
      </c>
      <c r="AI181" s="0" t="s">
        <v>148</v>
      </c>
      <c r="AJ181" s="1" t="b">
        <f aca="false">FALSE()</f>
        <v>0</v>
      </c>
      <c r="AK181" s="1" t="b">
        <f aca="false">FALSE()</f>
        <v>0</v>
      </c>
      <c r="AL181" s="0" t="s">
        <v>149</v>
      </c>
      <c r="AM181" s="0" t="s">
        <v>150</v>
      </c>
    </row>
    <row r="182" customFormat="false" ht="15" hidden="false" customHeight="false" outlineLevel="0" collapsed="false">
      <c r="A182" s="0" t="s">
        <v>39</v>
      </c>
      <c r="B182" s="0" t="s">
        <v>2948</v>
      </c>
      <c r="C182" s="0" t="s">
        <v>2949</v>
      </c>
      <c r="D182" s="0" t="s">
        <v>2949</v>
      </c>
      <c r="E182" s="0" t="s">
        <v>2950</v>
      </c>
      <c r="F182" s="0" t="s">
        <v>2951</v>
      </c>
      <c r="G182" s="0" t="s">
        <v>2952</v>
      </c>
      <c r="H182" s="0" t="s">
        <v>2953</v>
      </c>
      <c r="I182" s="0" t="s">
        <v>2954</v>
      </c>
      <c r="J182" s="0" t="s">
        <v>47</v>
      </c>
      <c r="K182" s="0" t="s">
        <v>2955</v>
      </c>
      <c r="L182" s="0" t="s">
        <v>2956</v>
      </c>
      <c r="P182" s="0" t="s">
        <v>1410</v>
      </c>
      <c r="Q182" s="0" t="s">
        <v>1061</v>
      </c>
      <c r="R182" s="0" t="s">
        <v>141</v>
      </c>
      <c r="S182" s="0" t="s">
        <v>141</v>
      </c>
      <c r="T182" s="0" t="b">
        <f aca="false">FALSE()</f>
        <v>0</v>
      </c>
      <c r="U182" s="0" t="b">
        <f aca="false">FALSE()</f>
        <v>0</v>
      </c>
      <c r="V182" s="0" t="s">
        <v>54</v>
      </c>
      <c r="X182" s="0" t="b">
        <f aca="false">FALSE()</f>
        <v>0</v>
      </c>
      <c r="Y182" s="0" t="s">
        <v>55</v>
      </c>
      <c r="AA182" s="0" t="s">
        <v>391</v>
      </c>
      <c r="AB182" s="0" t="s">
        <v>2957</v>
      </c>
      <c r="AC182" s="0" t="s">
        <v>395</v>
      </c>
      <c r="AD182" s="0" t="s">
        <v>2958</v>
      </c>
      <c r="AE182" s="0" t="s">
        <v>2959</v>
      </c>
      <c r="AF182" s="0" t="s">
        <v>2956</v>
      </c>
      <c r="AG182" s="0" t="s">
        <v>61</v>
      </c>
      <c r="AH182" s="0" t="s">
        <v>2960</v>
      </c>
      <c r="AI182" s="0" t="s">
        <v>2961</v>
      </c>
      <c r="AJ182" s="1" t="b">
        <f aca="false">FALSE()</f>
        <v>0</v>
      </c>
      <c r="AK182" s="1" t="b">
        <f aca="false">FALSE()</f>
        <v>0</v>
      </c>
      <c r="AL182" s="0" t="s">
        <v>2962</v>
      </c>
      <c r="AM182" s="0" t="s">
        <v>2963</v>
      </c>
    </row>
    <row r="183" customFormat="false" ht="15" hidden="false" customHeight="false" outlineLevel="0" collapsed="false">
      <c r="A183" s="0" t="s">
        <v>39</v>
      </c>
      <c r="B183" s="0" t="s">
        <v>2346</v>
      </c>
      <c r="C183" s="0" t="s">
        <v>2347</v>
      </c>
      <c r="D183" s="0" t="s">
        <v>2347</v>
      </c>
      <c r="E183" s="0" t="s">
        <v>2348</v>
      </c>
      <c r="F183" s="0" t="s">
        <v>2349</v>
      </c>
      <c r="G183" s="0" t="s">
        <v>2350</v>
      </c>
      <c r="H183" s="0" t="s">
        <v>2351</v>
      </c>
      <c r="I183" s="0" t="s">
        <v>2352</v>
      </c>
      <c r="J183" s="0" t="s">
        <v>47</v>
      </c>
      <c r="K183" s="0" t="s">
        <v>2353</v>
      </c>
      <c r="L183" s="0" t="s">
        <v>2354</v>
      </c>
      <c r="P183" s="0" t="s">
        <v>1210</v>
      </c>
      <c r="Q183" s="0" t="s">
        <v>709</v>
      </c>
      <c r="R183" s="0" t="s">
        <v>140</v>
      </c>
      <c r="S183" s="0" t="s">
        <v>119</v>
      </c>
      <c r="T183" s="0" t="b">
        <f aca="false">FALSE()</f>
        <v>0</v>
      </c>
      <c r="U183" s="0" t="b">
        <f aca="false">FALSE()</f>
        <v>0</v>
      </c>
      <c r="V183" s="0" t="s">
        <v>54</v>
      </c>
      <c r="X183" s="0" t="b">
        <f aca="false">FALSE()</f>
        <v>0</v>
      </c>
      <c r="Y183" s="0" t="s">
        <v>55</v>
      </c>
      <c r="AA183" s="0" t="s">
        <v>710</v>
      </c>
      <c r="AB183" s="0" t="s">
        <v>2355</v>
      </c>
      <c r="AC183" s="0" t="s">
        <v>395</v>
      </c>
      <c r="AD183" s="0" t="s">
        <v>2356</v>
      </c>
      <c r="AE183" s="0" t="s">
        <v>2357</v>
      </c>
      <c r="AF183" s="0" t="s">
        <v>2354</v>
      </c>
      <c r="AG183" s="0" t="s">
        <v>61</v>
      </c>
      <c r="AH183" s="0" t="s">
        <v>2358</v>
      </c>
      <c r="AI183" s="0" t="s">
        <v>2359</v>
      </c>
      <c r="AJ183" s="1" t="b">
        <f aca="false">FALSE()</f>
        <v>0</v>
      </c>
      <c r="AK183" s="1" t="b">
        <f aca="false">FALSE()</f>
        <v>0</v>
      </c>
      <c r="AL183" s="0" t="s">
        <v>2360</v>
      </c>
      <c r="AM183" s="0" t="s">
        <v>2361</v>
      </c>
    </row>
    <row r="184" customFormat="false" ht="15" hidden="false" customHeight="false" outlineLevel="0" collapsed="false">
      <c r="A184" s="0" t="s">
        <v>39</v>
      </c>
      <c r="B184" s="0" t="s">
        <v>2964</v>
      </c>
      <c r="C184" s="0" t="s">
        <v>2965</v>
      </c>
      <c r="D184" s="0" t="s">
        <v>2965</v>
      </c>
      <c r="E184" s="0" t="s">
        <v>2966</v>
      </c>
      <c r="F184" s="0" t="s">
        <v>2967</v>
      </c>
      <c r="G184" s="0" t="s">
        <v>2968</v>
      </c>
      <c r="H184" s="0" t="s">
        <v>2969</v>
      </c>
      <c r="I184" s="0" t="s">
        <v>2970</v>
      </c>
      <c r="J184" s="0" t="s">
        <v>47</v>
      </c>
      <c r="K184" s="0" t="s">
        <v>2971</v>
      </c>
      <c r="L184" s="0" t="s">
        <v>2972</v>
      </c>
      <c r="M184" s="0" t="s">
        <v>2973</v>
      </c>
      <c r="N184" s="0" t="s">
        <v>409</v>
      </c>
      <c r="O184" s="0" t="s">
        <v>182</v>
      </c>
      <c r="P184" s="0" t="s">
        <v>2974</v>
      </c>
      <c r="Q184" s="0" t="s">
        <v>2975</v>
      </c>
      <c r="R184" s="0" t="s">
        <v>797</v>
      </c>
      <c r="S184" s="0" t="s">
        <v>119</v>
      </c>
      <c r="T184" s="0" t="b">
        <f aca="false">TRUE()</f>
        <v>1</v>
      </c>
      <c r="U184" s="0" t="b">
        <f aca="false">TRUE()</f>
        <v>1</v>
      </c>
      <c r="V184" s="0" t="s">
        <v>413</v>
      </c>
      <c r="W184" s="0" t="s">
        <v>2973</v>
      </c>
      <c r="X184" s="0" t="b">
        <f aca="false">TRUE()</f>
        <v>1</v>
      </c>
      <c r="Y184" s="0" t="s">
        <v>55</v>
      </c>
      <c r="AA184" s="0" t="s">
        <v>162</v>
      </c>
      <c r="AB184" s="0" t="s">
        <v>2976</v>
      </c>
      <c r="AC184" s="0" t="s">
        <v>228</v>
      </c>
      <c r="AD184" s="0" t="s">
        <v>2977</v>
      </c>
      <c r="AE184" s="0" t="s">
        <v>2978</v>
      </c>
      <c r="AF184" s="0" t="s">
        <v>2972</v>
      </c>
      <c r="AG184" s="0" t="s">
        <v>61</v>
      </c>
      <c r="AH184" s="0" t="s">
        <v>2979</v>
      </c>
      <c r="AI184" s="0" t="s">
        <v>2980</v>
      </c>
      <c r="AJ184" s="1" t="b">
        <f aca="false">FALSE()</f>
        <v>0</v>
      </c>
      <c r="AK184" s="1" t="b">
        <f aca="false">FALSE()</f>
        <v>0</v>
      </c>
      <c r="AL184" s="0" t="s">
        <v>2981</v>
      </c>
      <c r="AM184" s="0" t="s">
        <v>2982</v>
      </c>
    </row>
    <row r="185" customFormat="false" ht="15" hidden="false" customHeight="false" outlineLevel="0" collapsed="false">
      <c r="A185" s="0" t="s">
        <v>39</v>
      </c>
      <c r="B185" s="0" t="s">
        <v>2983</v>
      </c>
      <c r="C185" s="0" t="s">
        <v>2984</v>
      </c>
      <c r="D185" s="0" t="s">
        <v>2984</v>
      </c>
      <c r="E185" s="0" t="s">
        <v>2985</v>
      </c>
      <c r="F185" s="0" t="s">
        <v>2986</v>
      </c>
      <c r="G185" s="0" t="s">
        <v>2987</v>
      </c>
      <c r="H185" s="0" t="s">
        <v>2988</v>
      </c>
      <c r="I185" s="0" t="s">
        <v>2989</v>
      </c>
      <c r="J185" s="0" t="s">
        <v>47</v>
      </c>
      <c r="K185" s="0" t="s">
        <v>2990</v>
      </c>
      <c r="L185" s="0" t="s">
        <v>2991</v>
      </c>
      <c r="P185" s="0" t="s">
        <v>2992</v>
      </c>
      <c r="Q185" s="0" t="s">
        <v>2993</v>
      </c>
      <c r="R185" s="0" t="s">
        <v>163</v>
      </c>
      <c r="S185" s="0" t="s">
        <v>266</v>
      </c>
      <c r="T185" s="0" t="b">
        <f aca="false">FALSE()</f>
        <v>0</v>
      </c>
      <c r="U185" s="0" t="b">
        <f aca="false">FALSE()</f>
        <v>0</v>
      </c>
      <c r="V185" s="0" t="s">
        <v>54</v>
      </c>
      <c r="X185" s="0" t="b">
        <f aca="false">FALSE()</f>
        <v>0</v>
      </c>
      <c r="Y185" s="0" t="s">
        <v>55</v>
      </c>
      <c r="AA185" s="0" t="s">
        <v>499</v>
      </c>
      <c r="AB185" s="0" t="s">
        <v>2994</v>
      </c>
      <c r="AC185" s="0" t="s">
        <v>903</v>
      </c>
      <c r="AD185" s="0" t="s">
        <v>2995</v>
      </c>
      <c r="AE185" s="0" t="s">
        <v>2996</v>
      </c>
      <c r="AF185" s="0" t="s">
        <v>2991</v>
      </c>
      <c r="AG185" s="0" t="s">
        <v>61</v>
      </c>
      <c r="AH185" s="0" t="s">
        <v>2997</v>
      </c>
      <c r="AI185" s="0" t="s">
        <v>2998</v>
      </c>
      <c r="AJ185" s="1" t="b">
        <f aca="false">FALSE()</f>
        <v>0</v>
      </c>
      <c r="AK185" s="1" t="b">
        <f aca="false">FALSE()</f>
        <v>0</v>
      </c>
      <c r="AL185" s="0" t="s">
        <v>2999</v>
      </c>
      <c r="AM185" s="0" t="s">
        <v>3000</v>
      </c>
    </row>
    <row r="186" customFormat="false" ht="15" hidden="false" customHeight="false" outlineLevel="0" collapsed="false">
      <c r="A186" s="0" t="s">
        <v>39</v>
      </c>
      <c r="B186" s="0" t="s">
        <v>3001</v>
      </c>
      <c r="C186" s="0" t="s">
        <v>3002</v>
      </c>
      <c r="D186" s="0" t="s">
        <v>3002</v>
      </c>
      <c r="E186" s="0" t="s">
        <v>3003</v>
      </c>
      <c r="F186" s="0" t="s">
        <v>3004</v>
      </c>
      <c r="G186" s="0" t="s">
        <v>3005</v>
      </c>
      <c r="H186" s="0" t="s">
        <v>301</v>
      </c>
      <c r="I186" s="0" t="s">
        <v>302</v>
      </c>
      <c r="J186" s="0" t="s">
        <v>47</v>
      </c>
      <c r="K186" s="0" t="s">
        <v>303</v>
      </c>
      <c r="L186" s="0" t="s">
        <v>3006</v>
      </c>
      <c r="P186" s="0" t="s">
        <v>3007</v>
      </c>
      <c r="Q186" s="0" t="s">
        <v>3008</v>
      </c>
      <c r="R186" s="0" t="s">
        <v>286</v>
      </c>
      <c r="S186" s="0" t="s">
        <v>1097</v>
      </c>
      <c r="T186" s="0" t="b">
        <f aca="false">FALSE()</f>
        <v>0</v>
      </c>
      <c r="U186" s="0" t="b">
        <f aca="false">FALSE()</f>
        <v>0</v>
      </c>
      <c r="V186" s="0" t="s">
        <v>54</v>
      </c>
      <c r="X186" s="0" t="b">
        <f aca="false">FALSE()</f>
        <v>0</v>
      </c>
      <c r="Y186" s="0" t="s">
        <v>55</v>
      </c>
      <c r="AA186" s="0" t="s">
        <v>98</v>
      </c>
      <c r="AB186" s="0" t="s">
        <v>3009</v>
      </c>
      <c r="AC186" s="0" t="s">
        <v>780</v>
      </c>
      <c r="AD186" s="0" t="s">
        <v>3010</v>
      </c>
      <c r="AE186" s="0" t="s">
        <v>3011</v>
      </c>
      <c r="AF186" s="0" t="s">
        <v>3006</v>
      </c>
      <c r="AG186" s="0" t="s">
        <v>61</v>
      </c>
      <c r="AH186" s="0" t="s">
        <v>3012</v>
      </c>
      <c r="AI186" s="0" t="s">
        <v>3013</v>
      </c>
      <c r="AJ186" s="1" t="b">
        <f aca="false">FALSE()</f>
        <v>0</v>
      </c>
      <c r="AK186" s="1" t="b">
        <f aca="false">FALSE()</f>
        <v>0</v>
      </c>
      <c r="AL186" s="0" t="s">
        <v>3014</v>
      </c>
      <c r="AM186" s="0" t="s">
        <v>3015</v>
      </c>
    </row>
    <row r="187" customFormat="false" ht="15" hidden="false" customHeight="false" outlineLevel="0" collapsed="false">
      <c r="A187" s="0" t="s">
        <v>39</v>
      </c>
      <c r="B187" s="0" t="s">
        <v>3016</v>
      </c>
      <c r="C187" s="0" t="s">
        <v>3017</v>
      </c>
      <c r="D187" s="0" t="s">
        <v>3017</v>
      </c>
      <c r="E187" s="0" t="s">
        <v>3018</v>
      </c>
      <c r="F187" s="0" t="s">
        <v>3019</v>
      </c>
      <c r="G187" s="0" t="s">
        <v>3020</v>
      </c>
      <c r="H187" s="0" t="s">
        <v>2988</v>
      </c>
      <c r="I187" s="0" t="s">
        <v>2989</v>
      </c>
      <c r="J187" s="0" t="s">
        <v>47</v>
      </c>
      <c r="K187" s="0" t="s">
        <v>2990</v>
      </c>
      <c r="L187" s="0" t="s">
        <v>3021</v>
      </c>
      <c r="P187" s="0" t="s">
        <v>1923</v>
      </c>
      <c r="Q187" s="0" t="s">
        <v>1146</v>
      </c>
      <c r="R187" s="0" t="s">
        <v>99</v>
      </c>
      <c r="S187" s="0" t="s">
        <v>141</v>
      </c>
      <c r="T187" s="0" t="b">
        <f aca="false">FALSE()</f>
        <v>0</v>
      </c>
      <c r="U187" s="0" t="b">
        <f aca="false">FALSE()</f>
        <v>0</v>
      </c>
      <c r="V187" s="0" t="s">
        <v>54</v>
      </c>
      <c r="X187" s="0" t="b">
        <f aca="false">FALSE()</f>
        <v>0</v>
      </c>
      <c r="Y187" s="0" t="s">
        <v>55</v>
      </c>
      <c r="AA187" s="0" t="s">
        <v>56</v>
      </c>
      <c r="AB187" s="0" t="s">
        <v>3022</v>
      </c>
      <c r="AC187" s="0" t="s">
        <v>58</v>
      </c>
      <c r="AD187" s="0" t="s">
        <v>3023</v>
      </c>
      <c r="AE187" s="0" t="s">
        <v>3024</v>
      </c>
      <c r="AF187" s="0" t="s">
        <v>3021</v>
      </c>
      <c r="AG187" s="0" t="s">
        <v>61</v>
      </c>
      <c r="AH187" s="0" t="s">
        <v>3025</v>
      </c>
      <c r="AI187" s="0" t="s">
        <v>3026</v>
      </c>
      <c r="AJ187" s="1" t="b">
        <f aca="false">FALSE()</f>
        <v>0</v>
      </c>
      <c r="AK187" s="1" t="b">
        <f aca="false">FALSE()</f>
        <v>0</v>
      </c>
      <c r="AL187" s="0" t="s">
        <v>3027</v>
      </c>
      <c r="AM187" s="0" t="s">
        <v>3028</v>
      </c>
    </row>
    <row r="188" customFormat="false" ht="15" hidden="false" customHeight="false" outlineLevel="0" collapsed="false">
      <c r="A188" s="0" t="s">
        <v>39</v>
      </c>
      <c r="B188" s="0" t="s">
        <v>3029</v>
      </c>
      <c r="C188" s="0" t="s">
        <v>3030</v>
      </c>
      <c r="D188" s="0" t="s">
        <v>3030</v>
      </c>
      <c r="E188" s="0" t="s">
        <v>3031</v>
      </c>
      <c r="G188" s="0" t="s">
        <v>3032</v>
      </c>
      <c r="H188" s="0" t="s">
        <v>1287</v>
      </c>
      <c r="I188" s="0" t="s">
        <v>1288</v>
      </c>
      <c r="J188" s="0" t="s">
        <v>47</v>
      </c>
      <c r="K188" s="0" t="s">
        <v>1289</v>
      </c>
      <c r="L188" s="0" t="s">
        <v>3033</v>
      </c>
      <c r="P188" s="0" t="s">
        <v>286</v>
      </c>
      <c r="Q188" s="0" t="s">
        <v>3034</v>
      </c>
      <c r="R188" s="0" t="s">
        <v>391</v>
      </c>
      <c r="S188" s="0" t="s">
        <v>266</v>
      </c>
      <c r="T188" s="0" t="b">
        <f aca="false">FALSE()</f>
        <v>0</v>
      </c>
      <c r="U188" s="0" t="b">
        <f aca="false">FALSE()</f>
        <v>0</v>
      </c>
      <c r="V188" s="0" t="s">
        <v>54</v>
      </c>
      <c r="X188" s="0" t="b">
        <f aca="false">FALSE()</f>
        <v>0</v>
      </c>
      <c r="Y188" s="0" t="s">
        <v>55</v>
      </c>
      <c r="AA188" s="0" t="s">
        <v>1292</v>
      </c>
      <c r="AB188" s="0" t="s">
        <v>3035</v>
      </c>
      <c r="AC188" s="0" t="s">
        <v>682</v>
      </c>
      <c r="AD188" s="0" t="s">
        <v>3036</v>
      </c>
      <c r="AE188" s="0" t="s">
        <v>3037</v>
      </c>
      <c r="AF188" s="0" t="s">
        <v>3033</v>
      </c>
      <c r="AG188" s="0" t="s">
        <v>61</v>
      </c>
      <c r="AI188" s="0" t="s">
        <v>3038</v>
      </c>
      <c r="AJ188" s="1" t="b">
        <f aca="false">FALSE()</f>
        <v>0</v>
      </c>
      <c r="AK188" s="1" t="b">
        <f aca="false">FALSE()</f>
        <v>0</v>
      </c>
      <c r="AL188" s="0" t="s">
        <v>3039</v>
      </c>
      <c r="AM188" s="0" t="s">
        <v>3040</v>
      </c>
    </row>
    <row r="189" customFormat="false" ht="15" hidden="false" customHeight="false" outlineLevel="0" collapsed="false">
      <c r="A189" s="0" t="s">
        <v>39</v>
      </c>
      <c r="B189" s="0" t="s">
        <v>3041</v>
      </c>
      <c r="C189" s="0" t="s">
        <v>3042</v>
      </c>
      <c r="D189" s="0" t="s">
        <v>3042</v>
      </c>
      <c r="E189" s="0" t="s">
        <v>3043</v>
      </c>
      <c r="F189" s="0" t="s">
        <v>3044</v>
      </c>
      <c r="G189" s="0" t="s">
        <v>3045</v>
      </c>
      <c r="H189" s="0" t="s">
        <v>3046</v>
      </c>
      <c r="I189" s="0" t="s">
        <v>3047</v>
      </c>
      <c r="J189" s="0" t="s">
        <v>47</v>
      </c>
      <c r="K189" s="0" t="s">
        <v>3048</v>
      </c>
      <c r="L189" s="0" t="s">
        <v>3049</v>
      </c>
      <c r="P189" s="0" t="s">
        <v>863</v>
      </c>
      <c r="Q189" s="0" t="s">
        <v>2975</v>
      </c>
      <c r="R189" s="0" t="s">
        <v>2212</v>
      </c>
      <c r="S189" s="0" t="s">
        <v>1530</v>
      </c>
      <c r="T189" s="0" t="b">
        <f aca="false">FALSE()</f>
        <v>0</v>
      </c>
      <c r="U189" s="0" t="b">
        <f aca="false">FALSE()</f>
        <v>0</v>
      </c>
      <c r="V189" s="0" t="s">
        <v>54</v>
      </c>
      <c r="X189" s="0" t="b">
        <f aca="false">FALSE()</f>
        <v>0</v>
      </c>
      <c r="Y189" s="0" t="s">
        <v>55</v>
      </c>
      <c r="AA189" s="0" t="s">
        <v>466</v>
      </c>
      <c r="AB189" s="0" t="s">
        <v>3050</v>
      </c>
      <c r="AC189" s="0" t="s">
        <v>3051</v>
      </c>
      <c r="AD189" s="0" t="s">
        <v>3052</v>
      </c>
      <c r="AE189" s="0" t="s">
        <v>3053</v>
      </c>
      <c r="AF189" s="0" t="s">
        <v>3049</v>
      </c>
      <c r="AG189" s="0" t="s">
        <v>61</v>
      </c>
      <c r="AH189" s="0" t="s">
        <v>3054</v>
      </c>
      <c r="AI189" s="0" t="s">
        <v>3055</v>
      </c>
      <c r="AJ189" s="1" t="b">
        <f aca="false">FALSE()</f>
        <v>0</v>
      </c>
      <c r="AK189" s="1" t="b">
        <f aca="false">FALSE()</f>
        <v>0</v>
      </c>
      <c r="AL189" s="0" t="s">
        <v>3056</v>
      </c>
      <c r="AM189" s="0" t="s">
        <v>3057</v>
      </c>
    </row>
    <row r="190" customFormat="false" ht="15" hidden="false" customHeight="false" outlineLevel="0" collapsed="false">
      <c r="A190" s="0" t="s">
        <v>39</v>
      </c>
      <c r="B190" s="0" t="s">
        <v>3058</v>
      </c>
      <c r="C190" s="0" t="s">
        <v>3059</v>
      </c>
      <c r="D190" s="0" t="s">
        <v>3059</v>
      </c>
      <c r="E190" s="0" t="s">
        <v>3060</v>
      </c>
      <c r="F190" s="0" t="s">
        <v>3061</v>
      </c>
      <c r="G190" s="0" t="s">
        <v>3062</v>
      </c>
      <c r="H190" s="0" t="s">
        <v>1142</v>
      </c>
      <c r="I190" s="0" t="s">
        <v>1143</v>
      </c>
      <c r="J190" s="0" t="s">
        <v>47</v>
      </c>
      <c r="K190" s="0" t="s">
        <v>1144</v>
      </c>
      <c r="L190" s="0" t="s">
        <v>3063</v>
      </c>
      <c r="N190" s="0" t="s">
        <v>409</v>
      </c>
      <c r="O190" s="0" t="s">
        <v>182</v>
      </c>
      <c r="P190" s="0" t="s">
        <v>3064</v>
      </c>
      <c r="Q190" s="0" t="s">
        <v>3065</v>
      </c>
      <c r="R190" s="0" t="s">
        <v>331</v>
      </c>
      <c r="S190" s="0" t="s">
        <v>99</v>
      </c>
      <c r="T190" s="0" t="b">
        <f aca="false">TRUE()</f>
        <v>1</v>
      </c>
      <c r="U190" s="0" t="b">
        <f aca="false">TRUE()</f>
        <v>1</v>
      </c>
      <c r="V190" s="0" t="s">
        <v>1228</v>
      </c>
      <c r="W190" s="0" t="s">
        <v>3063</v>
      </c>
      <c r="X190" s="0" t="b">
        <f aca="false">FALSE()</f>
        <v>0</v>
      </c>
      <c r="Y190" s="0" t="s">
        <v>55</v>
      </c>
      <c r="AA190" s="0" t="s">
        <v>590</v>
      </c>
      <c r="AB190" s="0" t="s">
        <v>3066</v>
      </c>
      <c r="AC190" s="0" t="s">
        <v>122</v>
      </c>
      <c r="AD190" s="0" t="s">
        <v>3067</v>
      </c>
      <c r="AE190" s="0" t="s">
        <v>3068</v>
      </c>
      <c r="AF190" s="0" t="s">
        <v>3063</v>
      </c>
      <c r="AG190" s="0" t="s">
        <v>61</v>
      </c>
      <c r="AH190" s="0" t="s">
        <v>3069</v>
      </c>
      <c r="AI190" s="0" t="s">
        <v>3070</v>
      </c>
      <c r="AJ190" s="1" t="b">
        <f aca="false">FALSE()</f>
        <v>0</v>
      </c>
      <c r="AK190" s="1" t="b">
        <f aca="false">FALSE()</f>
        <v>0</v>
      </c>
      <c r="AL190" s="0" t="s">
        <v>3071</v>
      </c>
      <c r="AM190" s="0" t="s">
        <v>3072</v>
      </c>
    </row>
    <row r="191" customFormat="false" ht="15" hidden="false" customHeight="false" outlineLevel="0" collapsed="false">
      <c r="A191" s="0" t="s">
        <v>39</v>
      </c>
      <c r="B191" s="0" t="s">
        <v>3073</v>
      </c>
      <c r="C191" s="0" t="s">
        <v>3074</v>
      </c>
      <c r="D191" s="0" t="s">
        <v>3074</v>
      </c>
      <c r="E191" s="0" t="s">
        <v>3075</v>
      </c>
      <c r="F191" s="0" t="s">
        <v>3076</v>
      </c>
      <c r="G191" s="0" t="s">
        <v>3077</v>
      </c>
      <c r="H191" s="0" t="s">
        <v>2091</v>
      </c>
      <c r="I191" s="0" t="s">
        <v>2092</v>
      </c>
      <c r="J191" s="0" t="s">
        <v>47</v>
      </c>
      <c r="K191" s="0" t="s">
        <v>2093</v>
      </c>
      <c r="L191" s="0" t="s">
        <v>3078</v>
      </c>
      <c r="P191" s="0" t="s">
        <v>53</v>
      </c>
      <c r="Q191" s="0" t="s">
        <v>797</v>
      </c>
      <c r="R191" s="0" t="s">
        <v>119</v>
      </c>
      <c r="S191" s="0" t="s">
        <v>119</v>
      </c>
      <c r="T191" s="0" t="b">
        <f aca="false">FALSE()</f>
        <v>0</v>
      </c>
      <c r="U191" s="0" t="b">
        <f aca="false">FALSE()</f>
        <v>0</v>
      </c>
      <c r="V191" s="0" t="s">
        <v>54</v>
      </c>
      <c r="X191" s="0" t="b">
        <f aca="false">FALSE()</f>
        <v>0</v>
      </c>
      <c r="Y191" s="0" t="s">
        <v>55</v>
      </c>
      <c r="AA191" s="0" t="s">
        <v>3079</v>
      </c>
      <c r="AB191" s="0" t="s">
        <v>3080</v>
      </c>
      <c r="AC191" s="0" t="s">
        <v>3081</v>
      </c>
      <c r="AD191" s="0" t="s">
        <v>3082</v>
      </c>
      <c r="AE191" s="0" t="s">
        <v>3083</v>
      </c>
      <c r="AF191" s="0" t="s">
        <v>3078</v>
      </c>
      <c r="AG191" s="0" t="s">
        <v>61</v>
      </c>
      <c r="AH191" s="0" t="s">
        <v>3084</v>
      </c>
      <c r="AI191" s="0" t="s">
        <v>3085</v>
      </c>
      <c r="AJ191" s="1" t="b">
        <f aca="false">FALSE()</f>
        <v>0</v>
      </c>
      <c r="AK191" s="1" t="b">
        <f aca="false">FALSE()</f>
        <v>0</v>
      </c>
      <c r="AL191" s="0" t="s">
        <v>3086</v>
      </c>
      <c r="AM191" s="0" t="s">
        <v>3087</v>
      </c>
    </row>
    <row r="192" customFormat="false" ht="15" hidden="false" customHeight="false" outlineLevel="0" collapsed="false">
      <c r="A192" s="0" t="s">
        <v>39</v>
      </c>
      <c r="B192" s="0" t="s">
        <v>3088</v>
      </c>
      <c r="C192" s="0" t="s">
        <v>3089</v>
      </c>
      <c r="D192" s="0" t="s">
        <v>3089</v>
      </c>
      <c r="E192" s="0" t="s">
        <v>3090</v>
      </c>
      <c r="F192" s="0" t="s">
        <v>3091</v>
      </c>
      <c r="G192" s="0" t="s">
        <v>3092</v>
      </c>
      <c r="H192" s="0" t="s">
        <v>2091</v>
      </c>
      <c r="I192" s="0" t="s">
        <v>2092</v>
      </c>
      <c r="J192" s="0" t="s">
        <v>47</v>
      </c>
      <c r="K192" s="0" t="s">
        <v>2093</v>
      </c>
      <c r="L192" s="0" t="s">
        <v>3093</v>
      </c>
      <c r="P192" s="0" t="s">
        <v>3094</v>
      </c>
      <c r="Q192" s="0" t="s">
        <v>2161</v>
      </c>
      <c r="R192" s="0" t="s">
        <v>140</v>
      </c>
      <c r="S192" s="0" t="s">
        <v>266</v>
      </c>
      <c r="T192" s="0" t="b">
        <f aca="false">FALSE()</f>
        <v>0</v>
      </c>
      <c r="U192" s="0" t="b">
        <f aca="false">FALSE()</f>
        <v>0</v>
      </c>
      <c r="V192" s="0" t="s">
        <v>54</v>
      </c>
      <c r="X192" s="0" t="b">
        <f aca="false">FALSE()</f>
        <v>0</v>
      </c>
      <c r="Y192" s="0" t="s">
        <v>55</v>
      </c>
      <c r="AA192" s="0" t="s">
        <v>3095</v>
      </c>
      <c r="AB192" s="0" t="s">
        <v>3096</v>
      </c>
      <c r="AC192" s="0" t="s">
        <v>3097</v>
      </c>
      <c r="AD192" s="0" t="s">
        <v>3098</v>
      </c>
      <c r="AE192" s="0" t="s">
        <v>3099</v>
      </c>
      <c r="AF192" s="0" t="s">
        <v>3093</v>
      </c>
      <c r="AG192" s="0" t="s">
        <v>61</v>
      </c>
      <c r="AH192" s="0" t="s">
        <v>3100</v>
      </c>
      <c r="AI192" s="0" t="s">
        <v>3101</v>
      </c>
      <c r="AJ192" s="1" t="b">
        <f aca="false">FALSE()</f>
        <v>0</v>
      </c>
      <c r="AK192" s="1" t="b">
        <f aca="false">FALSE()</f>
        <v>0</v>
      </c>
      <c r="AL192" s="0" t="s">
        <v>3102</v>
      </c>
      <c r="AM192" s="0" t="s">
        <v>3103</v>
      </c>
    </row>
    <row r="193" customFormat="false" ht="15" hidden="false" customHeight="false" outlineLevel="0" collapsed="false">
      <c r="A193" s="0" t="s">
        <v>39</v>
      </c>
      <c r="B193" s="0" t="s">
        <v>3104</v>
      </c>
      <c r="C193" s="0" t="s">
        <v>3105</v>
      </c>
      <c r="D193" s="0" t="s">
        <v>3105</v>
      </c>
      <c r="E193" s="0" t="s">
        <v>1556</v>
      </c>
      <c r="G193" s="0" t="s">
        <v>3106</v>
      </c>
      <c r="H193" s="0" t="s">
        <v>1287</v>
      </c>
      <c r="I193" s="0" t="s">
        <v>1288</v>
      </c>
      <c r="J193" s="0" t="s">
        <v>47</v>
      </c>
      <c r="K193" s="0" t="s">
        <v>1289</v>
      </c>
      <c r="L193" s="0" t="s">
        <v>3107</v>
      </c>
      <c r="P193" s="0" t="s">
        <v>331</v>
      </c>
      <c r="Q193" s="0" t="s">
        <v>308</v>
      </c>
      <c r="R193" s="0" t="s">
        <v>206</v>
      </c>
      <c r="S193" s="0" t="s">
        <v>205</v>
      </c>
      <c r="T193" s="0" t="b">
        <f aca="false">FALSE()</f>
        <v>0</v>
      </c>
      <c r="U193" s="0" t="b">
        <f aca="false">FALSE()</f>
        <v>0</v>
      </c>
      <c r="V193" s="0" t="s">
        <v>54</v>
      </c>
      <c r="X193" s="0" t="b">
        <f aca="false">FALSE()</f>
        <v>0</v>
      </c>
      <c r="Y193" s="0" t="s">
        <v>55</v>
      </c>
      <c r="AA193" s="0" t="s">
        <v>3108</v>
      </c>
      <c r="AB193" s="0" t="s">
        <v>3109</v>
      </c>
      <c r="AC193" s="0" t="s">
        <v>80</v>
      </c>
      <c r="AD193" s="0" t="s">
        <v>3110</v>
      </c>
      <c r="AE193" s="0" t="s">
        <v>3111</v>
      </c>
      <c r="AF193" s="0" t="s">
        <v>3107</v>
      </c>
      <c r="AG193" s="0" t="s">
        <v>61</v>
      </c>
      <c r="AH193" s="0" t="s">
        <v>3112</v>
      </c>
      <c r="AI193" s="0" t="s">
        <v>3113</v>
      </c>
      <c r="AJ193" s="1" t="b">
        <f aca="false">FALSE()</f>
        <v>0</v>
      </c>
      <c r="AK193" s="1" t="b">
        <f aca="false">FALSE()</f>
        <v>0</v>
      </c>
      <c r="AL193" s="0" t="s">
        <v>3114</v>
      </c>
      <c r="AM193" s="0" t="s">
        <v>3115</v>
      </c>
    </row>
    <row r="194" customFormat="false" ht="15" hidden="false" customHeight="false" outlineLevel="0" collapsed="false">
      <c r="A194" s="0" t="s">
        <v>39</v>
      </c>
      <c r="B194" s="0" t="s">
        <v>3116</v>
      </c>
      <c r="C194" s="0" t="s">
        <v>3117</v>
      </c>
      <c r="D194" s="0" t="s">
        <v>3117</v>
      </c>
      <c r="E194" s="0" t="s">
        <v>3118</v>
      </c>
      <c r="F194" s="0" t="s">
        <v>3119</v>
      </c>
      <c r="G194" s="0" t="s">
        <v>3120</v>
      </c>
      <c r="H194" s="0" t="s">
        <v>3121</v>
      </c>
      <c r="I194" s="0" t="s">
        <v>3122</v>
      </c>
      <c r="J194" s="0" t="s">
        <v>47</v>
      </c>
      <c r="K194" s="0" t="s">
        <v>3123</v>
      </c>
      <c r="L194" s="0" t="s">
        <v>3124</v>
      </c>
      <c r="P194" s="0" t="s">
        <v>3125</v>
      </c>
      <c r="Q194" s="0" t="s">
        <v>3126</v>
      </c>
      <c r="R194" s="0" t="s">
        <v>1574</v>
      </c>
      <c r="S194" s="0" t="s">
        <v>266</v>
      </c>
      <c r="T194" s="0" t="b">
        <f aca="false">FALSE()</f>
        <v>0</v>
      </c>
      <c r="U194" s="0" t="b">
        <f aca="false">TRUE()</f>
        <v>1</v>
      </c>
      <c r="V194" s="0" t="s">
        <v>185</v>
      </c>
      <c r="W194" s="0" t="s">
        <v>3127</v>
      </c>
      <c r="X194" s="0" t="b">
        <f aca="false">TRUE()</f>
        <v>1</v>
      </c>
      <c r="Y194" s="0" t="s">
        <v>55</v>
      </c>
      <c r="AA194" s="0" t="s">
        <v>447</v>
      </c>
      <c r="AB194" s="0" t="s">
        <v>3128</v>
      </c>
      <c r="AC194" s="0" t="s">
        <v>312</v>
      </c>
      <c r="AD194" s="0" t="s">
        <v>3129</v>
      </c>
      <c r="AE194" s="0" t="s">
        <v>3130</v>
      </c>
      <c r="AF194" s="0" t="s">
        <v>3124</v>
      </c>
      <c r="AG194" s="0" t="s">
        <v>61</v>
      </c>
      <c r="AH194" s="0" t="s">
        <v>3131</v>
      </c>
      <c r="AI194" s="0" t="s">
        <v>3132</v>
      </c>
      <c r="AJ194" s="1" t="b">
        <f aca="false">FALSE()</f>
        <v>0</v>
      </c>
      <c r="AK194" s="1" t="b">
        <f aca="false">FALSE()</f>
        <v>0</v>
      </c>
      <c r="AL194" s="0" t="s">
        <v>3133</v>
      </c>
      <c r="AM194" s="0" t="s">
        <v>3134</v>
      </c>
    </row>
    <row r="195" customFormat="false" ht="15" hidden="false" customHeight="false" outlineLevel="0" collapsed="false">
      <c r="A195" s="0" t="s">
        <v>39</v>
      </c>
      <c r="B195" s="0" t="s">
        <v>3135</v>
      </c>
      <c r="C195" s="0" t="s">
        <v>3136</v>
      </c>
      <c r="D195" s="0" t="s">
        <v>3136</v>
      </c>
      <c r="E195" s="0" t="s">
        <v>3137</v>
      </c>
      <c r="F195" s="0" t="s">
        <v>3138</v>
      </c>
      <c r="G195" s="0" t="s">
        <v>1141</v>
      </c>
      <c r="H195" s="0" t="s">
        <v>3139</v>
      </c>
      <c r="I195" s="0" t="s">
        <v>3140</v>
      </c>
      <c r="J195" s="0" t="s">
        <v>47</v>
      </c>
      <c r="K195" s="0" t="s">
        <v>3141</v>
      </c>
      <c r="L195" s="0" t="s">
        <v>3142</v>
      </c>
      <c r="P195" s="0" t="s">
        <v>3143</v>
      </c>
      <c r="Q195" s="0" t="s">
        <v>3144</v>
      </c>
      <c r="R195" s="0" t="s">
        <v>184</v>
      </c>
      <c r="S195" s="0" t="s">
        <v>77</v>
      </c>
      <c r="T195" s="0" t="b">
        <f aca="false">FALSE()</f>
        <v>0</v>
      </c>
      <c r="U195" s="0" t="b">
        <f aca="false">FALSE()</f>
        <v>0</v>
      </c>
      <c r="V195" s="0" t="s">
        <v>54</v>
      </c>
      <c r="X195" s="0" t="b">
        <f aca="false">FALSE()</f>
        <v>0</v>
      </c>
      <c r="Y195" s="0" t="s">
        <v>55</v>
      </c>
      <c r="AA195" s="0" t="s">
        <v>1956</v>
      </c>
      <c r="AB195" s="0" t="s">
        <v>3145</v>
      </c>
      <c r="AC195" s="0" t="s">
        <v>58</v>
      </c>
      <c r="AD195" s="0" t="s">
        <v>3146</v>
      </c>
      <c r="AE195" s="0" t="s">
        <v>3147</v>
      </c>
      <c r="AF195" s="0" t="s">
        <v>3142</v>
      </c>
      <c r="AG195" s="0" t="s">
        <v>61</v>
      </c>
      <c r="AH195" s="0" t="s">
        <v>3148</v>
      </c>
      <c r="AI195" s="0" t="s">
        <v>3149</v>
      </c>
      <c r="AJ195" s="1" t="b">
        <f aca="false">FALSE()</f>
        <v>0</v>
      </c>
      <c r="AK195" s="1" t="b">
        <f aca="false">FALSE()</f>
        <v>0</v>
      </c>
      <c r="AL195" s="0" t="s">
        <v>3150</v>
      </c>
      <c r="AM195" s="0" t="s">
        <v>3151</v>
      </c>
    </row>
    <row r="196" customFormat="false" ht="15" hidden="false" customHeight="false" outlineLevel="0" collapsed="false">
      <c r="A196" s="0" t="s">
        <v>39</v>
      </c>
      <c r="B196" s="0" t="s">
        <v>3152</v>
      </c>
      <c r="C196" s="0" t="s">
        <v>3153</v>
      </c>
      <c r="D196" s="0" t="s">
        <v>3153</v>
      </c>
      <c r="E196" s="0" t="s">
        <v>3154</v>
      </c>
      <c r="G196" s="0" t="s">
        <v>3155</v>
      </c>
      <c r="H196" s="0" t="s">
        <v>1287</v>
      </c>
      <c r="I196" s="0" t="s">
        <v>1288</v>
      </c>
      <c r="J196" s="0" t="s">
        <v>47</v>
      </c>
      <c r="K196" s="0" t="s">
        <v>1289</v>
      </c>
      <c r="L196" s="0" t="s">
        <v>3156</v>
      </c>
      <c r="P196" s="0" t="s">
        <v>56</v>
      </c>
      <c r="Q196" s="0" t="s">
        <v>743</v>
      </c>
      <c r="R196" s="0" t="s">
        <v>162</v>
      </c>
      <c r="S196" s="0" t="s">
        <v>265</v>
      </c>
      <c r="T196" s="0" t="b">
        <f aca="false">FALSE()</f>
        <v>0</v>
      </c>
      <c r="U196" s="0" t="b">
        <f aca="false">FALSE()</f>
        <v>0</v>
      </c>
      <c r="V196" s="0" t="s">
        <v>54</v>
      </c>
      <c r="X196" s="0" t="b">
        <f aca="false">FALSE()</f>
        <v>0</v>
      </c>
      <c r="Y196" s="0" t="s">
        <v>55</v>
      </c>
      <c r="AA196" s="0" t="s">
        <v>2231</v>
      </c>
      <c r="AB196" s="0" t="s">
        <v>3157</v>
      </c>
      <c r="AC196" s="0" t="s">
        <v>848</v>
      </c>
      <c r="AD196" s="0" t="s">
        <v>3158</v>
      </c>
      <c r="AE196" s="0" t="s">
        <v>3159</v>
      </c>
      <c r="AF196" s="0" t="s">
        <v>3156</v>
      </c>
      <c r="AG196" s="0" t="s">
        <v>61</v>
      </c>
      <c r="AI196" s="0" t="s">
        <v>3160</v>
      </c>
      <c r="AJ196" s="1" t="b">
        <f aca="false">FALSE()</f>
        <v>0</v>
      </c>
      <c r="AK196" s="1" t="b">
        <f aca="false">FALSE()</f>
        <v>0</v>
      </c>
      <c r="AL196" s="0" t="s">
        <v>3161</v>
      </c>
      <c r="AM196" s="0" t="s">
        <v>3162</v>
      </c>
    </row>
    <row r="197" customFormat="false" ht="15" hidden="false" customHeight="false" outlineLevel="0" collapsed="false">
      <c r="A197" s="0" t="s">
        <v>39</v>
      </c>
      <c r="B197" s="0" t="s">
        <v>3163</v>
      </c>
      <c r="C197" s="0" t="s">
        <v>3164</v>
      </c>
      <c r="D197" s="0" t="s">
        <v>3164</v>
      </c>
      <c r="E197" s="0" t="s">
        <v>3165</v>
      </c>
      <c r="G197" s="0" t="s">
        <v>3166</v>
      </c>
      <c r="H197" s="0" t="s">
        <v>3167</v>
      </c>
      <c r="I197" s="0" t="s">
        <v>3168</v>
      </c>
      <c r="J197" s="0" t="s">
        <v>47</v>
      </c>
      <c r="K197" s="0" t="s">
        <v>3169</v>
      </c>
      <c r="L197" s="0" t="s">
        <v>3170</v>
      </c>
      <c r="P197" s="0" t="s">
        <v>864</v>
      </c>
      <c r="Q197" s="0" t="s">
        <v>533</v>
      </c>
      <c r="R197" s="0" t="s">
        <v>140</v>
      </c>
      <c r="S197" s="0" t="s">
        <v>119</v>
      </c>
      <c r="T197" s="0" t="b">
        <f aca="false">FALSE()</f>
        <v>0</v>
      </c>
      <c r="U197" s="0" t="b">
        <f aca="false">FALSE()</f>
        <v>0</v>
      </c>
      <c r="V197" s="0" t="s">
        <v>54</v>
      </c>
      <c r="X197" s="0" t="b">
        <f aca="false">FALSE()</f>
        <v>0</v>
      </c>
      <c r="Y197" s="0" t="s">
        <v>55</v>
      </c>
      <c r="AA197" s="0" t="s">
        <v>3171</v>
      </c>
      <c r="AB197" s="0" t="s">
        <v>3172</v>
      </c>
      <c r="AC197" s="0" t="s">
        <v>572</v>
      </c>
      <c r="AD197" s="0" t="s">
        <v>3173</v>
      </c>
      <c r="AE197" s="0" t="s">
        <v>3174</v>
      </c>
      <c r="AF197" s="0" t="s">
        <v>3170</v>
      </c>
      <c r="AG197" s="0" t="s">
        <v>61</v>
      </c>
      <c r="AI197" s="0" t="s">
        <v>3175</v>
      </c>
      <c r="AJ197" s="1" t="b">
        <f aca="false">FALSE()</f>
        <v>0</v>
      </c>
      <c r="AK197" s="1" t="b">
        <f aca="false">FALSE()</f>
        <v>0</v>
      </c>
      <c r="AL197" s="0" t="s">
        <v>3176</v>
      </c>
      <c r="AM197" s="0" t="s">
        <v>3177</v>
      </c>
    </row>
    <row r="198" customFormat="false" ht="15" hidden="false" customHeight="false" outlineLevel="0" collapsed="false">
      <c r="A198" s="0" t="s">
        <v>39</v>
      </c>
      <c r="B198" s="0" t="s">
        <v>3178</v>
      </c>
      <c r="C198" s="0" t="s">
        <v>3179</v>
      </c>
      <c r="D198" s="0" t="s">
        <v>3179</v>
      </c>
      <c r="E198" s="0" t="s">
        <v>3180</v>
      </c>
      <c r="G198" s="0" t="s">
        <v>3181</v>
      </c>
      <c r="H198" s="0" t="s">
        <v>3182</v>
      </c>
      <c r="I198" s="0" t="s">
        <v>3183</v>
      </c>
      <c r="J198" s="0" t="s">
        <v>47</v>
      </c>
      <c r="K198" s="0" t="s">
        <v>3184</v>
      </c>
      <c r="L198" s="0" t="s">
        <v>3185</v>
      </c>
      <c r="P198" s="0" t="s">
        <v>3186</v>
      </c>
      <c r="Q198" s="0" t="s">
        <v>3187</v>
      </c>
      <c r="R198" s="0" t="s">
        <v>98</v>
      </c>
      <c r="S198" s="0" t="s">
        <v>53</v>
      </c>
      <c r="T198" s="0" t="b">
        <f aca="false">FALSE()</f>
        <v>0</v>
      </c>
      <c r="U198" s="0" t="b">
        <f aca="false">FALSE()</f>
        <v>0</v>
      </c>
      <c r="V198" s="0" t="s">
        <v>54</v>
      </c>
      <c r="X198" s="0" t="b">
        <f aca="false">FALSE()</f>
        <v>0</v>
      </c>
      <c r="Y198" s="0" t="s">
        <v>55</v>
      </c>
      <c r="AA198" s="0" t="s">
        <v>447</v>
      </c>
      <c r="AB198" s="0" t="s">
        <v>3188</v>
      </c>
      <c r="AC198" s="0" t="s">
        <v>780</v>
      </c>
      <c r="AD198" s="0" t="s">
        <v>3189</v>
      </c>
      <c r="AE198" s="0" t="s">
        <v>3190</v>
      </c>
      <c r="AF198" s="0" t="s">
        <v>3185</v>
      </c>
      <c r="AG198" s="0" t="s">
        <v>61</v>
      </c>
      <c r="AI198" s="0" t="s">
        <v>3191</v>
      </c>
      <c r="AJ198" s="1" t="b">
        <f aca="false">FALSE()</f>
        <v>0</v>
      </c>
      <c r="AK198" s="1" t="b">
        <f aca="false">FALSE()</f>
        <v>0</v>
      </c>
      <c r="AL198" s="0" t="s">
        <v>3192</v>
      </c>
      <c r="AM198" s="0" t="s">
        <v>3193</v>
      </c>
    </row>
    <row r="199" customFormat="false" ht="15" hidden="false" customHeight="false" outlineLevel="0" collapsed="false">
      <c r="A199" s="0" t="s">
        <v>39</v>
      </c>
      <c r="B199" s="0" t="s">
        <v>3194</v>
      </c>
      <c r="C199" s="0" t="s">
        <v>3195</v>
      </c>
      <c r="D199" s="0" t="s">
        <v>3195</v>
      </c>
      <c r="E199" s="0" t="s">
        <v>3196</v>
      </c>
      <c r="F199" s="0" t="s">
        <v>3197</v>
      </c>
      <c r="G199" s="0" t="s">
        <v>3198</v>
      </c>
      <c r="H199" s="0" t="s">
        <v>301</v>
      </c>
      <c r="I199" s="0" t="s">
        <v>302</v>
      </c>
      <c r="J199" s="0" t="s">
        <v>47</v>
      </c>
      <c r="K199" s="0" t="s">
        <v>303</v>
      </c>
      <c r="L199" s="0" t="s">
        <v>3199</v>
      </c>
      <c r="P199" s="0" t="s">
        <v>1559</v>
      </c>
      <c r="Q199" s="0" t="s">
        <v>3200</v>
      </c>
      <c r="R199" s="0" t="s">
        <v>1024</v>
      </c>
      <c r="S199" s="0" t="s">
        <v>3201</v>
      </c>
      <c r="T199" s="0" t="b">
        <f aca="false">FALSE()</f>
        <v>0</v>
      </c>
      <c r="U199" s="0" t="b">
        <f aca="false">FALSE()</f>
        <v>0</v>
      </c>
      <c r="V199" s="0" t="s">
        <v>54</v>
      </c>
      <c r="X199" s="0" t="b">
        <f aca="false">FALSE()</f>
        <v>0</v>
      </c>
      <c r="Y199" s="0" t="s">
        <v>55</v>
      </c>
      <c r="AA199" s="0" t="s">
        <v>3202</v>
      </c>
      <c r="AB199" s="0" t="s">
        <v>3203</v>
      </c>
      <c r="AC199" s="0" t="s">
        <v>269</v>
      </c>
      <c r="AD199" s="0" t="s">
        <v>3204</v>
      </c>
      <c r="AE199" s="0" t="s">
        <v>3205</v>
      </c>
      <c r="AF199" s="0" t="s">
        <v>3199</v>
      </c>
      <c r="AG199" s="0" t="s">
        <v>61</v>
      </c>
      <c r="AH199" s="0" t="s">
        <v>3206</v>
      </c>
      <c r="AI199" s="0" t="s">
        <v>3207</v>
      </c>
      <c r="AJ199" s="1" t="b">
        <f aca="false">FALSE()</f>
        <v>0</v>
      </c>
      <c r="AK199" s="1" t="b">
        <f aca="false">FALSE()</f>
        <v>0</v>
      </c>
      <c r="AL199" s="0" t="s">
        <v>3208</v>
      </c>
      <c r="AM199" s="0" t="s">
        <v>3209</v>
      </c>
    </row>
    <row r="200" customFormat="false" ht="15" hidden="false" customHeight="false" outlineLevel="0" collapsed="false">
      <c r="A200" s="0" t="s">
        <v>39</v>
      </c>
      <c r="B200" s="0" t="s">
        <v>3210</v>
      </c>
      <c r="C200" s="0" t="s">
        <v>3211</v>
      </c>
      <c r="D200" s="0" t="s">
        <v>3211</v>
      </c>
      <c r="E200" s="0" t="s">
        <v>3212</v>
      </c>
      <c r="F200" s="0" t="s">
        <v>3213</v>
      </c>
      <c r="G200" s="0" t="s">
        <v>3214</v>
      </c>
      <c r="H200" s="0" t="s">
        <v>527</v>
      </c>
      <c r="I200" s="0" t="s">
        <v>528</v>
      </c>
      <c r="J200" s="0" t="s">
        <v>47</v>
      </c>
      <c r="K200" s="0" t="s">
        <v>529</v>
      </c>
      <c r="L200" s="0" t="s">
        <v>3215</v>
      </c>
      <c r="P200" s="0" t="s">
        <v>76</v>
      </c>
      <c r="Q200" s="0" t="s">
        <v>3216</v>
      </c>
      <c r="R200" s="0" t="s">
        <v>285</v>
      </c>
      <c r="S200" s="0" t="s">
        <v>119</v>
      </c>
      <c r="T200" s="0" t="b">
        <f aca="false">FALSE()</f>
        <v>0</v>
      </c>
      <c r="U200" s="0" t="b">
        <f aca="false">FALSE()</f>
        <v>0</v>
      </c>
      <c r="V200" s="0" t="s">
        <v>54</v>
      </c>
      <c r="X200" s="0" t="b">
        <f aca="false">FALSE()</f>
        <v>0</v>
      </c>
      <c r="Y200" s="0" t="s">
        <v>55</v>
      </c>
      <c r="AA200" s="0" t="s">
        <v>372</v>
      </c>
      <c r="AB200" s="0" t="s">
        <v>3217</v>
      </c>
      <c r="AC200" s="0" t="s">
        <v>312</v>
      </c>
      <c r="AD200" s="0" t="s">
        <v>3218</v>
      </c>
      <c r="AE200" s="0" t="s">
        <v>3219</v>
      </c>
      <c r="AF200" s="0" t="s">
        <v>3215</v>
      </c>
      <c r="AG200" s="0" t="s">
        <v>61</v>
      </c>
      <c r="AH200" s="0" t="s">
        <v>3220</v>
      </c>
      <c r="AI200" s="0" t="s">
        <v>538</v>
      </c>
      <c r="AJ200" s="1" t="b">
        <f aca="false">FALSE()</f>
        <v>0</v>
      </c>
      <c r="AK200" s="1" t="b">
        <f aca="false">FALSE()</f>
        <v>0</v>
      </c>
      <c r="AL200" s="0" t="s">
        <v>3221</v>
      </c>
      <c r="AM200" s="0" t="s">
        <v>3222</v>
      </c>
    </row>
    <row r="201" customFormat="false" ht="15" hidden="false" customHeight="false" outlineLevel="0" collapsed="false">
      <c r="A201" s="0" t="s">
        <v>39</v>
      </c>
      <c r="B201" s="0" t="s">
        <v>3223</v>
      </c>
      <c r="C201" s="0" t="s">
        <v>3224</v>
      </c>
      <c r="D201" s="0" t="s">
        <v>3224</v>
      </c>
      <c r="E201" s="0" t="s">
        <v>3225</v>
      </c>
      <c r="F201" s="0" t="s">
        <v>3226</v>
      </c>
      <c r="G201" s="0" t="s">
        <v>3227</v>
      </c>
      <c r="H201" s="0" t="s">
        <v>3228</v>
      </c>
      <c r="I201" s="0" t="s">
        <v>3229</v>
      </c>
      <c r="J201" s="0" t="s">
        <v>47</v>
      </c>
      <c r="K201" s="0" t="s">
        <v>3230</v>
      </c>
      <c r="L201" s="0" t="s">
        <v>3231</v>
      </c>
      <c r="P201" s="0" t="s">
        <v>1448</v>
      </c>
      <c r="Q201" s="0" t="s">
        <v>3232</v>
      </c>
      <c r="R201" s="0" t="s">
        <v>308</v>
      </c>
      <c r="S201" s="0" t="s">
        <v>266</v>
      </c>
      <c r="T201" s="0" t="b">
        <f aca="false">FALSE()</f>
        <v>0</v>
      </c>
      <c r="U201" s="0" t="b">
        <f aca="false">TRUE()</f>
        <v>1</v>
      </c>
      <c r="V201" s="0" t="s">
        <v>185</v>
      </c>
      <c r="W201" s="0" t="s">
        <v>3233</v>
      </c>
      <c r="X201" s="0" t="b">
        <f aca="false">TRUE()</f>
        <v>1</v>
      </c>
      <c r="Y201" s="0" t="s">
        <v>55</v>
      </c>
      <c r="AA201" s="0" t="s">
        <v>883</v>
      </c>
      <c r="AB201" s="0" t="s">
        <v>3234</v>
      </c>
      <c r="AC201" s="0" t="s">
        <v>312</v>
      </c>
      <c r="AD201" s="0" t="s">
        <v>3235</v>
      </c>
      <c r="AE201" s="0" t="s">
        <v>3236</v>
      </c>
      <c r="AF201" s="0" t="s">
        <v>3231</v>
      </c>
      <c r="AG201" s="0" t="s">
        <v>61</v>
      </c>
      <c r="AH201" s="0" t="s">
        <v>3237</v>
      </c>
      <c r="AI201" s="0" t="s">
        <v>3238</v>
      </c>
      <c r="AJ201" s="1" t="b">
        <f aca="false">FALSE()</f>
        <v>0</v>
      </c>
      <c r="AK201" s="1" t="b">
        <f aca="false">FALSE()</f>
        <v>0</v>
      </c>
      <c r="AL201" s="0" t="s">
        <v>3239</v>
      </c>
      <c r="AM201" s="0" t="s">
        <v>3240</v>
      </c>
    </row>
    <row r="202" customFormat="false" ht="15" hidden="false" customHeight="false" outlineLevel="0" collapsed="false">
      <c r="A202" s="0" t="s">
        <v>39</v>
      </c>
      <c r="B202" s="0" t="s">
        <v>3241</v>
      </c>
      <c r="C202" s="0" t="s">
        <v>3242</v>
      </c>
      <c r="D202" s="0" t="s">
        <v>3242</v>
      </c>
      <c r="E202" s="0" t="s">
        <v>3243</v>
      </c>
      <c r="F202" s="0" t="s">
        <v>3244</v>
      </c>
      <c r="G202" s="0" t="s">
        <v>3245</v>
      </c>
      <c r="H202" s="0" t="s">
        <v>3246</v>
      </c>
      <c r="I202" s="0" t="s">
        <v>3247</v>
      </c>
      <c r="J202" s="0" t="s">
        <v>47</v>
      </c>
      <c r="K202" s="0" t="s">
        <v>3248</v>
      </c>
      <c r="L202" s="0" t="s">
        <v>3249</v>
      </c>
      <c r="P202" s="0" t="s">
        <v>3250</v>
      </c>
      <c r="Q202" s="0" t="s">
        <v>513</v>
      </c>
      <c r="R202" s="0" t="s">
        <v>163</v>
      </c>
      <c r="S202" s="0" t="s">
        <v>141</v>
      </c>
      <c r="T202" s="0" t="b">
        <f aca="false">FALSE()</f>
        <v>0</v>
      </c>
      <c r="U202" s="0" t="b">
        <f aca="false">FALSE()</f>
        <v>0</v>
      </c>
      <c r="V202" s="0" t="s">
        <v>54</v>
      </c>
      <c r="X202" s="0" t="b">
        <f aca="false">FALSE()</f>
        <v>0</v>
      </c>
      <c r="Y202" s="0" t="s">
        <v>55</v>
      </c>
      <c r="AA202" s="0" t="s">
        <v>1006</v>
      </c>
      <c r="AB202" s="0" t="s">
        <v>3251</v>
      </c>
      <c r="AC202" s="0" t="s">
        <v>80</v>
      </c>
      <c r="AD202" s="0" t="s">
        <v>3252</v>
      </c>
      <c r="AE202" s="0" t="s">
        <v>3253</v>
      </c>
      <c r="AF202" s="0" t="s">
        <v>3249</v>
      </c>
      <c r="AG202" s="0" t="s">
        <v>61</v>
      </c>
      <c r="AH202" s="0" t="s">
        <v>3254</v>
      </c>
      <c r="AI202" s="0" t="s">
        <v>3255</v>
      </c>
      <c r="AJ202" s="1" t="b">
        <f aca="false">FALSE()</f>
        <v>0</v>
      </c>
      <c r="AK202" s="1" t="b">
        <f aca="false">FALSE()</f>
        <v>0</v>
      </c>
      <c r="AL202" s="0" t="s">
        <v>3256</v>
      </c>
      <c r="AM202" s="0" t="s">
        <v>3257</v>
      </c>
    </row>
    <row r="203" customFormat="false" ht="15" hidden="false" customHeight="false" outlineLevel="0" collapsed="false">
      <c r="A203" s="0" t="s">
        <v>39</v>
      </c>
      <c r="B203" s="0" t="s">
        <v>3258</v>
      </c>
      <c r="C203" s="0" t="s">
        <v>3259</v>
      </c>
      <c r="D203" s="0" t="s">
        <v>3259</v>
      </c>
      <c r="E203" s="0" t="s">
        <v>3260</v>
      </c>
      <c r="G203" s="0" t="s">
        <v>3261</v>
      </c>
      <c r="H203" s="0" t="s">
        <v>1287</v>
      </c>
      <c r="I203" s="0" t="s">
        <v>1288</v>
      </c>
      <c r="J203" s="0" t="s">
        <v>47</v>
      </c>
      <c r="K203" s="0" t="s">
        <v>1289</v>
      </c>
      <c r="L203" s="0" t="s">
        <v>3262</v>
      </c>
      <c r="P203" s="0" t="s">
        <v>2212</v>
      </c>
      <c r="Q203" s="0" t="s">
        <v>2212</v>
      </c>
      <c r="R203" s="0" t="s">
        <v>1310</v>
      </c>
      <c r="S203" s="0" t="s">
        <v>163</v>
      </c>
      <c r="T203" s="0" t="b">
        <f aca="false">FALSE()</f>
        <v>0</v>
      </c>
      <c r="U203" s="0" t="b">
        <f aca="false">FALSE()</f>
        <v>0</v>
      </c>
      <c r="V203" s="0" t="s">
        <v>54</v>
      </c>
      <c r="X203" s="0" t="b">
        <f aca="false">FALSE()</f>
        <v>0</v>
      </c>
      <c r="Y203" s="0" t="s">
        <v>55</v>
      </c>
      <c r="AA203" s="0" t="s">
        <v>186</v>
      </c>
      <c r="AB203" s="0" t="s">
        <v>3263</v>
      </c>
      <c r="AC203" s="0" t="s">
        <v>990</v>
      </c>
      <c r="AD203" s="0" t="s">
        <v>3264</v>
      </c>
      <c r="AE203" s="0" t="s">
        <v>3265</v>
      </c>
      <c r="AF203" s="0" t="s">
        <v>3262</v>
      </c>
      <c r="AG203" s="0" t="s">
        <v>61</v>
      </c>
      <c r="AI203" s="0" t="s">
        <v>3266</v>
      </c>
      <c r="AJ203" s="1" t="b">
        <f aca="false">FALSE()</f>
        <v>0</v>
      </c>
      <c r="AK203" s="1" t="b">
        <f aca="false">FALSE()</f>
        <v>0</v>
      </c>
      <c r="AL203" s="0" t="s">
        <v>3267</v>
      </c>
      <c r="AM203" s="0" t="s">
        <v>3268</v>
      </c>
    </row>
    <row r="204" customFormat="false" ht="15" hidden="false" customHeight="false" outlineLevel="0" collapsed="false">
      <c r="A204" s="0" t="s">
        <v>39</v>
      </c>
      <c r="B204" s="0" t="s">
        <v>3269</v>
      </c>
      <c r="C204" s="0" t="s">
        <v>3270</v>
      </c>
      <c r="D204" s="0" t="s">
        <v>3270</v>
      </c>
      <c r="E204" s="0" t="s">
        <v>3271</v>
      </c>
      <c r="F204" s="0" t="s">
        <v>3272</v>
      </c>
      <c r="G204" s="0" t="s">
        <v>3273</v>
      </c>
      <c r="H204" s="0" t="s">
        <v>3046</v>
      </c>
      <c r="I204" s="0" t="s">
        <v>3047</v>
      </c>
      <c r="J204" s="0" t="s">
        <v>47</v>
      </c>
      <c r="K204" s="0" t="s">
        <v>3048</v>
      </c>
      <c r="L204" s="0" t="s">
        <v>3274</v>
      </c>
      <c r="P204" s="0" t="s">
        <v>3275</v>
      </c>
      <c r="Q204" s="0" t="s">
        <v>223</v>
      </c>
      <c r="R204" s="0" t="s">
        <v>370</v>
      </c>
      <c r="S204" s="0" t="s">
        <v>1530</v>
      </c>
      <c r="T204" s="0" t="b">
        <f aca="false">FALSE()</f>
        <v>0</v>
      </c>
      <c r="U204" s="0" t="b">
        <f aca="false">FALSE()</f>
        <v>0</v>
      </c>
      <c r="V204" s="0" t="s">
        <v>54</v>
      </c>
      <c r="X204" s="0" t="b">
        <f aca="false">FALSE()</f>
        <v>0</v>
      </c>
      <c r="Y204" s="0" t="s">
        <v>55</v>
      </c>
      <c r="AA204" s="0" t="s">
        <v>53</v>
      </c>
      <c r="AB204" s="0" t="s">
        <v>3276</v>
      </c>
      <c r="AC204" s="0" t="s">
        <v>780</v>
      </c>
      <c r="AD204" s="0" t="s">
        <v>3277</v>
      </c>
      <c r="AE204" s="0" t="s">
        <v>3278</v>
      </c>
      <c r="AF204" s="0" t="s">
        <v>3274</v>
      </c>
      <c r="AG204" s="0" t="s">
        <v>61</v>
      </c>
      <c r="AH204" s="0" t="s">
        <v>3279</v>
      </c>
      <c r="AI204" s="0" t="s">
        <v>3280</v>
      </c>
      <c r="AJ204" s="1" t="b">
        <f aca="false">FALSE()</f>
        <v>0</v>
      </c>
      <c r="AK204" s="1" t="b">
        <f aca="false">FALSE()</f>
        <v>0</v>
      </c>
      <c r="AL204" s="0" t="s">
        <v>3281</v>
      </c>
      <c r="AM204" s="0" t="s">
        <v>3282</v>
      </c>
    </row>
    <row r="205" customFormat="false" ht="15" hidden="false" customHeight="false" outlineLevel="0" collapsed="false">
      <c r="A205" s="0" t="s">
        <v>39</v>
      </c>
      <c r="B205" s="0" t="s">
        <v>3283</v>
      </c>
      <c r="C205" s="0" t="s">
        <v>3284</v>
      </c>
      <c r="D205" s="0" t="s">
        <v>3284</v>
      </c>
      <c r="E205" s="0" t="s">
        <v>3285</v>
      </c>
      <c r="F205" s="2" t="s">
        <v>3286</v>
      </c>
      <c r="G205" s="0" t="s">
        <v>3287</v>
      </c>
      <c r="H205" s="0" t="s">
        <v>3288</v>
      </c>
      <c r="I205" s="0" t="s">
        <v>3289</v>
      </c>
      <c r="J205" s="0" t="s">
        <v>47</v>
      </c>
      <c r="K205" s="0" t="s">
        <v>3290</v>
      </c>
      <c r="L205" s="0" t="s">
        <v>3291</v>
      </c>
      <c r="R205" s="0" t="s">
        <v>52</v>
      </c>
      <c r="S205" s="0" t="s">
        <v>266</v>
      </c>
      <c r="T205" s="0" t="b">
        <f aca="false">FALSE()</f>
        <v>0</v>
      </c>
      <c r="U205" s="0" t="b">
        <f aca="false">TRUE()</f>
        <v>1</v>
      </c>
      <c r="V205" s="0" t="s">
        <v>185</v>
      </c>
      <c r="W205" s="0" t="s">
        <v>3292</v>
      </c>
      <c r="X205" s="0" t="b">
        <f aca="false">TRUE()</f>
        <v>1</v>
      </c>
      <c r="Y205" s="0" t="s">
        <v>55</v>
      </c>
      <c r="AA205" s="0" t="s">
        <v>3293</v>
      </c>
      <c r="AB205" s="0" t="s">
        <v>3294</v>
      </c>
      <c r="AC205" s="0" t="s">
        <v>3097</v>
      </c>
      <c r="AD205" s="0" t="s">
        <v>3295</v>
      </c>
      <c r="AE205" s="0" t="s">
        <v>3296</v>
      </c>
      <c r="AF205" s="0" t="s">
        <v>3291</v>
      </c>
      <c r="AG205" s="0" t="s">
        <v>61</v>
      </c>
      <c r="AI205" s="0" t="s">
        <v>3297</v>
      </c>
      <c r="AJ205" s="1" t="b">
        <f aca="false">FALSE()</f>
        <v>0</v>
      </c>
      <c r="AK205" s="1" t="b">
        <f aca="false">FALSE()</f>
        <v>0</v>
      </c>
      <c r="AL205" s="0" t="s">
        <v>3298</v>
      </c>
      <c r="AM205" s="0" t="s">
        <v>3299</v>
      </c>
    </row>
    <row r="206" customFormat="false" ht="15" hidden="false" customHeight="false" outlineLevel="0" collapsed="false">
      <c r="A206" s="0" t="s">
        <v>39</v>
      </c>
      <c r="B206" s="0" t="s">
        <v>3300</v>
      </c>
      <c r="C206" s="0" t="s">
        <v>3301</v>
      </c>
      <c r="D206" s="0" t="s">
        <v>3301</v>
      </c>
      <c r="E206" s="0" t="s">
        <v>3302</v>
      </c>
      <c r="F206" s="0" t="s">
        <v>3303</v>
      </c>
      <c r="G206" s="0" t="s">
        <v>3304</v>
      </c>
      <c r="H206" s="0" t="s">
        <v>3305</v>
      </c>
      <c r="I206" s="0" t="s">
        <v>3306</v>
      </c>
      <c r="J206" s="0" t="s">
        <v>47</v>
      </c>
      <c r="K206" s="0" t="s">
        <v>3307</v>
      </c>
      <c r="L206" s="0" t="s">
        <v>3308</v>
      </c>
      <c r="M206" s="0" t="s">
        <v>3309</v>
      </c>
      <c r="N206" s="0" t="s">
        <v>409</v>
      </c>
      <c r="O206" s="0" t="s">
        <v>182</v>
      </c>
      <c r="P206" s="0" t="s">
        <v>2975</v>
      </c>
      <c r="Q206" s="0" t="s">
        <v>1129</v>
      </c>
      <c r="R206" s="0" t="s">
        <v>2212</v>
      </c>
      <c r="S206" s="0" t="s">
        <v>141</v>
      </c>
      <c r="T206" s="0" t="b">
        <f aca="false">TRUE()</f>
        <v>1</v>
      </c>
      <c r="U206" s="0" t="b">
        <f aca="false">TRUE()</f>
        <v>1</v>
      </c>
      <c r="V206" s="0" t="s">
        <v>2115</v>
      </c>
      <c r="W206" s="0" t="s">
        <v>3309</v>
      </c>
      <c r="X206" s="0" t="b">
        <f aca="false">TRUE()</f>
        <v>1</v>
      </c>
      <c r="Y206" s="0" t="s">
        <v>55</v>
      </c>
      <c r="AA206" s="0" t="s">
        <v>1591</v>
      </c>
      <c r="AB206" s="0" t="s">
        <v>3310</v>
      </c>
      <c r="AC206" s="0" t="s">
        <v>395</v>
      </c>
      <c r="AD206" s="0" t="s">
        <v>3311</v>
      </c>
      <c r="AE206" s="0" t="s">
        <v>3312</v>
      </c>
      <c r="AF206" s="0" t="s">
        <v>3308</v>
      </c>
      <c r="AG206" s="0" t="s">
        <v>61</v>
      </c>
      <c r="AH206" s="0" t="s">
        <v>3313</v>
      </c>
      <c r="AI206" s="0" t="s">
        <v>191</v>
      </c>
      <c r="AJ206" s="1" t="b">
        <f aca="false">FALSE()</f>
        <v>0</v>
      </c>
      <c r="AK206" s="1" t="b">
        <f aca="false">FALSE()</f>
        <v>0</v>
      </c>
      <c r="AL206" s="0" t="s">
        <v>3314</v>
      </c>
      <c r="AM206" s="0" t="s">
        <v>3315</v>
      </c>
    </row>
    <row r="207" customFormat="false" ht="15" hidden="false" customHeight="false" outlineLevel="0" collapsed="false">
      <c r="A207" s="0" t="s">
        <v>39</v>
      </c>
      <c r="B207" s="0" t="s">
        <v>3316</v>
      </c>
      <c r="C207" s="0" t="s">
        <v>3317</v>
      </c>
      <c r="D207" s="0" t="s">
        <v>3317</v>
      </c>
      <c r="E207" s="0" t="s">
        <v>3318</v>
      </c>
      <c r="F207" s="0" t="s">
        <v>3319</v>
      </c>
      <c r="G207" s="0" t="s">
        <v>3320</v>
      </c>
      <c r="H207" s="0" t="s">
        <v>2902</v>
      </c>
      <c r="I207" s="0" t="s">
        <v>2903</v>
      </c>
      <c r="J207" s="0" t="s">
        <v>47</v>
      </c>
      <c r="K207" s="0" t="s">
        <v>2904</v>
      </c>
      <c r="L207" s="0" t="s">
        <v>3321</v>
      </c>
      <c r="P207" s="0" t="s">
        <v>513</v>
      </c>
      <c r="Q207" s="0" t="s">
        <v>1062</v>
      </c>
      <c r="R207" s="0" t="s">
        <v>140</v>
      </c>
      <c r="S207" s="0" t="s">
        <v>141</v>
      </c>
      <c r="T207" s="0" t="b">
        <f aca="false">FALSE()</f>
        <v>0</v>
      </c>
      <c r="U207" s="0" t="b">
        <f aca="false">FALSE()</f>
        <v>0</v>
      </c>
      <c r="V207" s="0" t="s">
        <v>54</v>
      </c>
      <c r="X207" s="0" t="b">
        <f aca="false">FALSE()</f>
        <v>0</v>
      </c>
      <c r="Y207" s="0" t="s">
        <v>55</v>
      </c>
      <c r="AA207" s="0" t="s">
        <v>331</v>
      </c>
      <c r="AB207" s="0" t="s">
        <v>3322</v>
      </c>
      <c r="AC207" s="0" t="s">
        <v>144</v>
      </c>
      <c r="AD207" s="0" t="s">
        <v>3323</v>
      </c>
      <c r="AE207" s="0" t="s">
        <v>3324</v>
      </c>
      <c r="AF207" s="0" t="s">
        <v>3321</v>
      </c>
      <c r="AG207" s="0" t="s">
        <v>61</v>
      </c>
      <c r="AH207" s="0" t="s">
        <v>3325</v>
      </c>
      <c r="AI207" s="0" t="s">
        <v>3326</v>
      </c>
      <c r="AJ207" s="1" t="b">
        <f aca="false">FALSE()</f>
        <v>0</v>
      </c>
      <c r="AK207" s="1" t="b">
        <f aca="false">FALSE()</f>
        <v>0</v>
      </c>
      <c r="AL207" s="0" t="s">
        <v>3327</v>
      </c>
      <c r="AM207" s="0" t="s">
        <v>3328</v>
      </c>
    </row>
    <row r="208" customFormat="false" ht="15" hidden="false" customHeight="false" outlineLevel="0" collapsed="false">
      <c r="A208" s="0" t="s">
        <v>39</v>
      </c>
      <c r="B208" s="0" t="s">
        <v>3329</v>
      </c>
      <c r="C208" s="0" t="s">
        <v>3330</v>
      </c>
      <c r="D208" s="0" t="s">
        <v>3330</v>
      </c>
      <c r="E208" s="0" t="s">
        <v>3331</v>
      </c>
      <c r="F208" s="0" t="s">
        <v>3332</v>
      </c>
      <c r="G208" s="0" t="s">
        <v>3333</v>
      </c>
      <c r="H208" s="0" t="s">
        <v>3334</v>
      </c>
      <c r="I208" s="0" t="s">
        <v>3335</v>
      </c>
      <c r="J208" s="0" t="s">
        <v>47</v>
      </c>
      <c r="K208" s="0" t="s">
        <v>3336</v>
      </c>
      <c r="L208" s="0" t="s">
        <v>3337</v>
      </c>
      <c r="P208" s="0" t="s">
        <v>119</v>
      </c>
      <c r="Q208" s="0" t="s">
        <v>163</v>
      </c>
      <c r="R208" s="0" t="s">
        <v>77</v>
      </c>
      <c r="S208" s="0" t="s">
        <v>163</v>
      </c>
      <c r="T208" s="0" t="b">
        <f aca="false">FALSE()</f>
        <v>0</v>
      </c>
      <c r="U208" s="0" t="b">
        <f aca="false">TRUE()</f>
        <v>1</v>
      </c>
      <c r="V208" s="0" t="s">
        <v>185</v>
      </c>
      <c r="W208" s="0" t="s">
        <v>3338</v>
      </c>
      <c r="X208" s="0" t="b">
        <f aca="false">TRUE()</f>
        <v>1</v>
      </c>
      <c r="Y208" s="0" t="s">
        <v>55</v>
      </c>
      <c r="AA208" s="0" t="s">
        <v>3339</v>
      </c>
      <c r="AB208" s="0" t="s">
        <v>3340</v>
      </c>
      <c r="AC208" s="0" t="s">
        <v>1045</v>
      </c>
      <c r="AD208" s="0" t="s">
        <v>3341</v>
      </c>
      <c r="AE208" s="0" t="s">
        <v>3342</v>
      </c>
      <c r="AF208" s="0" t="s">
        <v>3337</v>
      </c>
      <c r="AG208" s="0" t="s">
        <v>61</v>
      </c>
      <c r="AH208" s="0" t="s">
        <v>3343</v>
      </c>
      <c r="AI208" s="0" t="s">
        <v>3344</v>
      </c>
      <c r="AJ208" s="1" t="b">
        <f aca="false">FALSE()</f>
        <v>0</v>
      </c>
      <c r="AK208" s="1" t="b">
        <f aca="false">FALSE()</f>
        <v>0</v>
      </c>
      <c r="AL208" s="0" t="s">
        <v>3345</v>
      </c>
      <c r="AM208" s="0" t="s">
        <v>3346</v>
      </c>
    </row>
    <row r="209" customFormat="false" ht="15" hidden="false" customHeight="false" outlineLevel="0" collapsed="false">
      <c r="A209" s="0" t="s">
        <v>39</v>
      </c>
      <c r="B209" s="0" t="s">
        <v>1932</v>
      </c>
      <c r="C209" s="0" t="s">
        <v>1933</v>
      </c>
      <c r="D209" s="0" t="s">
        <v>1933</v>
      </c>
      <c r="E209" s="0" t="s">
        <v>1934</v>
      </c>
      <c r="F209" s="0" t="s">
        <v>1935</v>
      </c>
      <c r="G209" s="0" t="s">
        <v>1936</v>
      </c>
      <c r="H209" s="0" t="s">
        <v>527</v>
      </c>
      <c r="I209" s="0" t="s">
        <v>528</v>
      </c>
      <c r="J209" s="0" t="s">
        <v>47</v>
      </c>
      <c r="K209" s="0" t="s">
        <v>529</v>
      </c>
      <c r="L209" s="0" t="s">
        <v>1937</v>
      </c>
      <c r="P209" s="0" t="s">
        <v>661</v>
      </c>
      <c r="Q209" s="0" t="s">
        <v>351</v>
      </c>
      <c r="R209" s="0" t="s">
        <v>883</v>
      </c>
      <c r="S209" s="0" t="s">
        <v>266</v>
      </c>
      <c r="T209" s="0" t="b">
        <f aca="false">FALSE()</f>
        <v>0</v>
      </c>
      <c r="U209" s="0" t="b">
        <f aca="false">FALSE()</f>
        <v>0</v>
      </c>
      <c r="V209" s="0" t="s">
        <v>54</v>
      </c>
      <c r="X209" s="0" t="b">
        <f aca="false">FALSE()</f>
        <v>0</v>
      </c>
      <c r="Y209" s="0" t="s">
        <v>55</v>
      </c>
      <c r="AA209" s="0" t="s">
        <v>1209</v>
      </c>
      <c r="AB209" s="0" t="s">
        <v>1938</v>
      </c>
      <c r="AC209" s="0" t="s">
        <v>848</v>
      </c>
      <c r="AD209" s="0" t="s">
        <v>1939</v>
      </c>
      <c r="AE209" s="0" t="s">
        <v>1940</v>
      </c>
      <c r="AF209" s="0" t="s">
        <v>1937</v>
      </c>
      <c r="AG209" s="0" t="s">
        <v>61</v>
      </c>
      <c r="AH209" s="0" t="s">
        <v>1941</v>
      </c>
      <c r="AI209" s="0" t="s">
        <v>1942</v>
      </c>
      <c r="AJ209" s="1" t="b">
        <f aca="false">FALSE()</f>
        <v>0</v>
      </c>
      <c r="AK209" s="1" t="b">
        <f aca="false">FALSE()</f>
        <v>0</v>
      </c>
      <c r="AL209" s="0" t="s">
        <v>1943</v>
      </c>
      <c r="AM209" s="0" t="s">
        <v>1944</v>
      </c>
    </row>
    <row r="210" customFormat="false" ht="15" hidden="false" customHeight="false" outlineLevel="0" collapsed="false">
      <c r="A210" s="0" t="s">
        <v>39</v>
      </c>
      <c r="B210" s="0" t="s">
        <v>3347</v>
      </c>
      <c r="C210" s="0" t="s">
        <v>3348</v>
      </c>
      <c r="D210" s="0" t="s">
        <v>3348</v>
      </c>
      <c r="E210" s="0" t="s">
        <v>3349</v>
      </c>
      <c r="F210" s="0" t="s">
        <v>3350</v>
      </c>
      <c r="G210" s="0" t="s">
        <v>2444</v>
      </c>
      <c r="H210" s="0" t="s">
        <v>1985</v>
      </c>
      <c r="I210" s="0" t="s">
        <v>1986</v>
      </c>
      <c r="J210" s="0" t="s">
        <v>47</v>
      </c>
      <c r="K210" s="0" t="s">
        <v>1987</v>
      </c>
      <c r="L210" s="0" t="s">
        <v>3351</v>
      </c>
      <c r="P210" s="0" t="s">
        <v>3352</v>
      </c>
      <c r="Q210" s="0" t="s">
        <v>3353</v>
      </c>
      <c r="R210" s="0" t="s">
        <v>482</v>
      </c>
      <c r="S210" s="0" t="s">
        <v>77</v>
      </c>
      <c r="T210" s="0" t="b">
        <f aca="false">FALSE()</f>
        <v>0</v>
      </c>
      <c r="U210" s="0" t="b">
        <f aca="false">FALSE()</f>
        <v>0</v>
      </c>
      <c r="V210" s="0" t="s">
        <v>54</v>
      </c>
      <c r="X210" s="0" t="b">
        <f aca="false">FALSE()</f>
        <v>0</v>
      </c>
      <c r="Y210" s="0" t="s">
        <v>55</v>
      </c>
      <c r="AA210" s="0" t="s">
        <v>310</v>
      </c>
      <c r="AB210" s="0" t="s">
        <v>3354</v>
      </c>
      <c r="AC210" s="0" t="s">
        <v>395</v>
      </c>
      <c r="AD210" s="0" t="s">
        <v>3355</v>
      </c>
      <c r="AE210" s="0" t="s">
        <v>3356</v>
      </c>
      <c r="AF210" s="0" t="s">
        <v>3351</v>
      </c>
      <c r="AG210" s="0" t="s">
        <v>61</v>
      </c>
      <c r="AH210" s="0" t="s">
        <v>3357</v>
      </c>
      <c r="AI210" s="0" t="s">
        <v>3358</v>
      </c>
      <c r="AJ210" s="1" t="b">
        <f aca="false">FALSE()</f>
        <v>0</v>
      </c>
      <c r="AK210" s="1" t="b">
        <f aca="false">FALSE()</f>
        <v>0</v>
      </c>
      <c r="AL210" s="0" t="s">
        <v>3359</v>
      </c>
      <c r="AM210" s="0" t="s">
        <v>3360</v>
      </c>
    </row>
    <row r="211" customFormat="false" ht="15" hidden="false" customHeight="false" outlineLevel="0" collapsed="false">
      <c r="A211" s="0" t="s">
        <v>39</v>
      </c>
      <c r="B211" s="0" t="s">
        <v>3361</v>
      </c>
      <c r="C211" s="0" t="s">
        <v>3362</v>
      </c>
      <c r="D211" s="0" t="s">
        <v>3362</v>
      </c>
      <c r="G211" s="0" t="s">
        <v>3363</v>
      </c>
      <c r="H211" s="0" t="s">
        <v>2547</v>
      </c>
      <c r="I211" s="0" t="s">
        <v>2548</v>
      </c>
      <c r="J211" s="0" t="s">
        <v>47</v>
      </c>
      <c r="K211" s="0" t="s">
        <v>2549</v>
      </c>
      <c r="L211" s="0" t="s">
        <v>3364</v>
      </c>
      <c r="R211" s="0" t="s">
        <v>710</v>
      </c>
      <c r="S211" s="0" t="s">
        <v>163</v>
      </c>
      <c r="T211" s="0" t="b">
        <f aca="false">FALSE()</f>
        <v>0</v>
      </c>
      <c r="U211" s="0" t="b">
        <f aca="false">FALSE()</f>
        <v>0</v>
      </c>
      <c r="V211" s="0" t="s">
        <v>54</v>
      </c>
      <c r="W211" s="0" t="s">
        <v>3365</v>
      </c>
      <c r="X211" s="0" t="b">
        <f aca="false">TRUE()</f>
        <v>1</v>
      </c>
      <c r="AA211" s="0" t="s">
        <v>3366</v>
      </c>
      <c r="AB211" s="0" t="s">
        <v>3367</v>
      </c>
      <c r="AC211" s="0" t="s">
        <v>3368</v>
      </c>
      <c r="AD211" s="0" t="s">
        <v>3369</v>
      </c>
      <c r="AE211" s="0" t="s">
        <v>3370</v>
      </c>
      <c r="AF211" s="0" t="s">
        <v>3364</v>
      </c>
      <c r="AG211" s="0" t="s">
        <v>61</v>
      </c>
      <c r="AI211" s="0" t="s">
        <v>3371</v>
      </c>
      <c r="AJ211" s="1" t="b">
        <f aca="false">FALSE()</f>
        <v>0</v>
      </c>
      <c r="AK211" s="1" t="b">
        <f aca="false">FALSE()</f>
        <v>0</v>
      </c>
      <c r="AL211" s="0" t="s">
        <v>3372</v>
      </c>
      <c r="AM211" s="0" t="s">
        <v>3373</v>
      </c>
    </row>
    <row r="212" customFormat="false" ht="15" hidden="false" customHeight="false" outlineLevel="0" collapsed="false">
      <c r="A212" s="0" t="s">
        <v>39</v>
      </c>
      <c r="B212" s="0" t="s">
        <v>3374</v>
      </c>
      <c r="C212" s="0" t="s">
        <v>3375</v>
      </c>
      <c r="D212" s="0" t="s">
        <v>3375</v>
      </c>
      <c r="E212" s="0" t="s">
        <v>3376</v>
      </c>
      <c r="F212" s="0" t="s">
        <v>3377</v>
      </c>
      <c r="G212" s="0" t="s">
        <v>3378</v>
      </c>
      <c r="H212" s="0" t="s">
        <v>3228</v>
      </c>
      <c r="I212" s="0" t="s">
        <v>3229</v>
      </c>
      <c r="J212" s="0" t="s">
        <v>47</v>
      </c>
      <c r="K212" s="0" t="s">
        <v>3230</v>
      </c>
      <c r="L212" s="0" t="s">
        <v>3379</v>
      </c>
      <c r="P212" s="0" t="s">
        <v>119</v>
      </c>
      <c r="Q212" s="0" t="s">
        <v>743</v>
      </c>
      <c r="R212" s="0" t="s">
        <v>644</v>
      </c>
      <c r="S212" s="0" t="s">
        <v>119</v>
      </c>
      <c r="T212" s="0" t="b">
        <f aca="false">FALSE()</f>
        <v>0</v>
      </c>
      <c r="U212" s="0" t="b">
        <f aca="false">FALSE()</f>
        <v>0</v>
      </c>
      <c r="V212" s="0" t="s">
        <v>54</v>
      </c>
      <c r="X212" s="0" t="b">
        <f aca="false">FALSE()</f>
        <v>0</v>
      </c>
      <c r="Y212" s="0" t="s">
        <v>55</v>
      </c>
      <c r="AA212" s="0" t="s">
        <v>266</v>
      </c>
      <c r="AB212" s="0" t="s">
        <v>3380</v>
      </c>
      <c r="AC212" s="0" t="s">
        <v>166</v>
      </c>
      <c r="AD212" s="0" t="s">
        <v>3381</v>
      </c>
      <c r="AE212" s="0" t="s">
        <v>3382</v>
      </c>
      <c r="AF212" s="0" t="s">
        <v>3379</v>
      </c>
      <c r="AG212" s="0" t="s">
        <v>61</v>
      </c>
      <c r="AH212" s="0" t="s">
        <v>3383</v>
      </c>
      <c r="AI212" s="0" t="s">
        <v>3384</v>
      </c>
      <c r="AJ212" s="1" t="b">
        <f aca="false">FALSE()</f>
        <v>0</v>
      </c>
      <c r="AK212" s="1" t="b">
        <f aca="false">FALSE()</f>
        <v>0</v>
      </c>
      <c r="AL212" s="0" t="s">
        <v>3385</v>
      </c>
      <c r="AM212" s="0" t="s">
        <v>3386</v>
      </c>
    </row>
    <row r="213" customFormat="false" ht="15" hidden="false" customHeight="false" outlineLevel="0" collapsed="false">
      <c r="A213" s="0" t="s">
        <v>39</v>
      </c>
      <c r="B213" s="0" t="s">
        <v>1319</v>
      </c>
      <c r="C213" s="0" t="s">
        <v>1320</v>
      </c>
      <c r="D213" s="0" t="s">
        <v>1320</v>
      </c>
      <c r="E213" s="0" t="s">
        <v>1321</v>
      </c>
      <c r="F213" s="0" t="s">
        <v>1322</v>
      </c>
      <c r="G213" s="0" t="s">
        <v>1323</v>
      </c>
      <c r="H213" s="0" t="s">
        <v>675</v>
      </c>
      <c r="I213" s="0" t="s">
        <v>676</v>
      </c>
      <c r="J213" s="0" t="s">
        <v>47</v>
      </c>
      <c r="K213" s="0" t="s">
        <v>677</v>
      </c>
      <c r="L213" s="0" t="s">
        <v>1324</v>
      </c>
      <c r="P213" s="0" t="s">
        <v>1325</v>
      </c>
      <c r="Q213" s="0" t="s">
        <v>1326</v>
      </c>
      <c r="R213" s="0" t="s">
        <v>883</v>
      </c>
      <c r="S213" s="0" t="s">
        <v>163</v>
      </c>
      <c r="T213" s="0" t="b">
        <f aca="false">FALSE()</f>
        <v>0</v>
      </c>
      <c r="U213" s="0" t="b">
        <f aca="false">FALSE()</f>
        <v>0</v>
      </c>
      <c r="V213" s="0" t="s">
        <v>54</v>
      </c>
      <c r="X213" s="0" t="b">
        <f aca="false">FALSE()</f>
        <v>0</v>
      </c>
      <c r="Y213" s="0" t="s">
        <v>55</v>
      </c>
      <c r="AA213" s="0" t="s">
        <v>644</v>
      </c>
      <c r="AB213" s="0" t="s">
        <v>1327</v>
      </c>
      <c r="AC213" s="0" t="s">
        <v>144</v>
      </c>
      <c r="AD213" s="0" t="s">
        <v>1328</v>
      </c>
      <c r="AE213" s="0" t="s">
        <v>1329</v>
      </c>
      <c r="AF213" s="0" t="s">
        <v>1324</v>
      </c>
      <c r="AG213" s="0" t="s">
        <v>61</v>
      </c>
      <c r="AH213" s="0" t="s">
        <v>1330</v>
      </c>
      <c r="AI213" s="0" t="s">
        <v>1331</v>
      </c>
      <c r="AJ213" s="1" t="b">
        <f aca="false">FALSE()</f>
        <v>0</v>
      </c>
      <c r="AK213" s="1" t="b">
        <f aca="false">FALSE()</f>
        <v>0</v>
      </c>
      <c r="AL213" s="0" t="s">
        <v>1332</v>
      </c>
      <c r="AM213" s="0" t="s">
        <v>1333</v>
      </c>
    </row>
    <row r="214" customFormat="false" ht="15" hidden="false" customHeight="false" outlineLevel="0" collapsed="false">
      <c r="A214" s="0" t="s">
        <v>39</v>
      </c>
      <c r="B214" s="0" t="s">
        <v>3387</v>
      </c>
      <c r="C214" s="0" t="s">
        <v>3388</v>
      </c>
      <c r="D214" s="0" t="s">
        <v>3388</v>
      </c>
      <c r="E214" s="0" t="s">
        <v>3389</v>
      </c>
      <c r="F214" s="0" t="s">
        <v>3390</v>
      </c>
      <c r="G214" s="0" t="s">
        <v>3391</v>
      </c>
      <c r="H214" s="0" t="s">
        <v>791</v>
      </c>
      <c r="I214" s="0" t="s">
        <v>792</v>
      </c>
      <c r="J214" s="0" t="s">
        <v>47</v>
      </c>
      <c r="K214" s="0" t="s">
        <v>793</v>
      </c>
      <c r="L214" s="0" t="s">
        <v>3392</v>
      </c>
      <c r="P214" s="0" t="s">
        <v>141</v>
      </c>
      <c r="Q214" s="0" t="s">
        <v>206</v>
      </c>
      <c r="R214" s="0" t="s">
        <v>206</v>
      </c>
      <c r="S214" s="0" t="s">
        <v>119</v>
      </c>
      <c r="T214" s="0" t="b">
        <f aca="false">FALSE()</f>
        <v>0</v>
      </c>
      <c r="U214" s="0" t="b">
        <f aca="false">FALSE()</f>
        <v>0</v>
      </c>
      <c r="V214" s="0" t="s">
        <v>54</v>
      </c>
      <c r="X214" s="0" t="b">
        <f aca="false">FALSE()</f>
        <v>0</v>
      </c>
      <c r="Y214" s="0" t="s">
        <v>55</v>
      </c>
      <c r="AA214" s="0" t="s">
        <v>1498</v>
      </c>
      <c r="AB214" s="0" t="s">
        <v>3393</v>
      </c>
      <c r="AC214" s="0" t="s">
        <v>228</v>
      </c>
      <c r="AD214" s="0" t="s">
        <v>3394</v>
      </c>
      <c r="AE214" s="0" t="s">
        <v>3395</v>
      </c>
      <c r="AF214" s="0" t="s">
        <v>3392</v>
      </c>
      <c r="AG214" s="0" t="s">
        <v>61</v>
      </c>
      <c r="AH214" s="0" t="s">
        <v>3396</v>
      </c>
      <c r="AI214" s="0" t="s">
        <v>3397</v>
      </c>
      <c r="AJ214" s="1" t="b">
        <f aca="false">FALSE()</f>
        <v>0</v>
      </c>
      <c r="AK214" s="1" t="b">
        <f aca="false">FALSE()</f>
        <v>0</v>
      </c>
      <c r="AL214" s="0" t="s">
        <v>3398</v>
      </c>
      <c r="AM214" s="0" t="s">
        <v>3399</v>
      </c>
    </row>
    <row r="215" customFormat="false" ht="15" hidden="false" customHeight="false" outlineLevel="0" collapsed="false">
      <c r="A215" s="0" t="s">
        <v>39</v>
      </c>
      <c r="B215" s="0" t="s">
        <v>3400</v>
      </c>
      <c r="C215" s="0" t="s">
        <v>3401</v>
      </c>
      <c r="D215" s="0" t="s">
        <v>3401</v>
      </c>
      <c r="E215" s="0" t="s">
        <v>3402</v>
      </c>
      <c r="F215" s="0" t="s">
        <v>3403</v>
      </c>
      <c r="G215" s="0" t="s">
        <v>3404</v>
      </c>
      <c r="H215" s="0" t="s">
        <v>3405</v>
      </c>
      <c r="I215" s="0" t="s">
        <v>3406</v>
      </c>
      <c r="J215" s="0" t="s">
        <v>47</v>
      </c>
      <c r="K215" s="0" t="s">
        <v>3407</v>
      </c>
      <c r="L215" s="0" t="s">
        <v>3408</v>
      </c>
      <c r="P215" s="0" t="s">
        <v>777</v>
      </c>
      <c r="Q215" s="0" t="s">
        <v>1591</v>
      </c>
      <c r="R215" s="0" t="s">
        <v>552</v>
      </c>
      <c r="S215" s="0" t="s">
        <v>141</v>
      </c>
      <c r="T215" s="0" t="b">
        <f aca="false">FALSE()</f>
        <v>0</v>
      </c>
      <c r="U215" s="0" t="b">
        <f aca="false">FALSE()</f>
        <v>0</v>
      </c>
      <c r="V215" s="0" t="s">
        <v>54</v>
      </c>
      <c r="X215" s="0" t="b">
        <f aca="false">FALSE()</f>
        <v>0</v>
      </c>
      <c r="Y215" s="0" t="s">
        <v>55</v>
      </c>
      <c r="AA215" s="0" t="s">
        <v>3409</v>
      </c>
      <c r="AB215" s="0" t="s">
        <v>3410</v>
      </c>
      <c r="AC215" s="0" t="s">
        <v>3097</v>
      </c>
      <c r="AD215" s="0" t="s">
        <v>3411</v>
      </c>
      <c r="AE215" s="0" t="s">
        <v>3412</v>
      </c>
      <c r="AF215" s="0" t="s">
        <v>3408</v>
      </c>
      <c r="AG215" s="0" t="s">
        <v>61</v>
      </c>
      <c r="AH215" s="0" t="s">
        <v>3413</v>
      </c>
      <c r="AI215" s="0" t="s">
        <v>3414</v>
      </c>
      <c r="AJ215" s="1" t="b">
        <f aca="false">FALSE()</f>
        <v>0</v>
      </c>
      <c r="AK215" s="1" t="b">
        <f aca="false">FALSE()</f>
        <v>0</v>
      </c>
      <c r="AL215" s="0" t="s">
        <v>3415</v>
      </c>
      <c r="AM215" s="0" t="s">
        <v>3416</v>
      </c>
    </row>
    <row r="216" customFormat="false" ht="15" hidden="false" customHeight="false" outlineLevel="0" collapsed="false">
      <c r="A216" s="0" t="s">
        <v>39</v>
      </c>
      <c r="B216" s="0" t="s">
        <v>3417</v>
      </c>
      <c r="C216" s="0" t="s">
        <v>3418</v>
      </c>
      <c r="D216" s="0" t="s">
        <v>3418</v>
      </c>
      <c r="E216" s="0" t="s">
        <v>3419</v>
      </c>
      <c r="F216" s="0" t="s">
        <v>3420</v>
      </c>
      <c r="G216" s="0" t="s">
        <v>3421</v>
      </c>
      <c r="H216" s="0" t="s">
        <v>3422</v>
      </c>
      <c r="I216" s="0" t="s">
        <v>3423</v>
      </c>
      <c r="J216" s="0" t="s">
        <v>47</v>
      </c>
      <c r="K216" s="0" t="s">
        <v>3424</v>
      </c>
      <c r="L216" s="0" t="s">
        <v>3425</v>
      </c>
      <c r="P216" s="0" t="s">
        <v>1665</v>
      </c>
      <c r="Q216" s="0" t="s">
        <v>2653</v>
      </c>
      <c r="R216" s="0" t="s">
        <v>205</v>
      </c>
      <c r="S216" s="0" t="s">
        <v>141</v>
      </c>
      <c r="T216" s="0" t="b">
        <f aca="false">FALSE()</f>
        <v>0</v>
      </c>
      <c r="U216" s="0" t="b">
        <f aca="false">FALSE()</f>
        <v>0</v>
      </c>
      <c r="V216" s="0" t="s">
        <v>54</v>
      </c>
      <c r="X216" s="0" t="b">
        <f aca="false">FALSE()</f>
        <v>0</v>
      </c>
      <c r="Y216" s="0" t="s">
        <v>55</v>
      </c>
      <c r="AA216" s="0" t="s">
        <v>900</v>
      </c>
      <c r="AB216" s="0" t="s">
        <v>3426</v>
      </c>
      <c r="AC216" s="0" t="s">
        <v>663</v>
      </c>
      <c r="AD216" s="0" t="s">
        <v>3427</v>
      </c>
      <c r="AE216" s="0" t="s">
        <v>3428</v>
      </c>
      <c r="AF216" s="0" t="s">
        <v>3425</v>
      </c>
      <c r="AG216" s="0" t="s">
        <v>61</v>
      </c>
      <c r="AH216" s="0" t="s">
        <v>3429</v>
      </c>
      <c r="AI216" s="0" t="s">
        <v>3430</v>
      </c>
      <c r="AJ216" s="1" t="b">
        <f aca="false">FALSE()</f>
        <v>0</v>
      </c>
      <c r="AK216" s="1" t="b">
        <f aca="false">FALSE()</f>
        <v>0</v>
      </c>
      <c r="AL216" s="0" t="s">
        <v>3431</v>
      </c>
      <c r="AM216" s="0" t="s">
        <v>3432</v>
      </c>
    </row>
    <row r="217" customFormat="false" ht="15" hidden="false" customHeight="false" outlineLevel="0" collapsed="false">
      <c r="A217" s="0" t="s">
        <v>39</v>
      </c>
      <c r="B217" s="0" t="s">
        <v>3433</v>
      </c>
      <c r="C217" s="0" t="s">
        <v>3434</v>
      </c>
      <c r="D217" s="0" t="s">
        <v>3434</v>
      </c>
      <c r="E217" s="0" t="s">
        <v>3435</v>
      </c>
      <c r="F217" s="0" t="s">
        <v>3436</v>
      </c>
      <c r="G217" s="0" t="s">
        <v>3437</v>
      </c>
      <c r="H217" s="0" t="s">
        <v>3422</v>
      </c>
      <c r="I217" s="0" t="s">
        <v>3423</v>
      </c>
      <c r="J217" s="0" t="s">
        <v>47</v>
      </c>
      <c r="K217" s="0" t="s">
        <v>3424</v>
      </c>
      <c r="L217" s="0" t="s">
        <v>3438</v>
      </c>
      <c r="P217" s="0" t="s">
        <v>901</v>
      </c>
      <c r="Q217" s="0" t="s">
        <v>1772</v>
      </c>
      <c r="R217" s="0" t="s">
        <v>53</v>
      </c>
      <c r="S217" s="0" t="s">
        <v>119</v>
      </c>
      <c r="T217" s="0" t="b">
        <f aca="false">FALSE()</f>
        <v>0</v>
      </c>
      <c r="U217" s="0" t="b">
        <f aca="false">FALSE()</f>
        <v>0</v>
      </c>
      <c r="V217" s="0" t="s">
        <v>54</v>
      </c>
      <c r="X217" s="0" t="b">
        <f aca="false">FALSE()</f>
        <v>0</v>
      </c>
      <c r="Y217" s="0" t="s">
        <v>55</v>
      </c>
      <c r="AA217" s="0" t="s">
        <v>206</v>
      </c>
      <c r="AB217" s="0" t="s">
        <v>3439</v>
      </c>
      <c r="AC217" s="0" t="s">
        <v>80</v>
      </c>
      <c r="AD217" s="0" t="s">
        <v>3440</v>
      </c>
      <c r="AE217" s="0" t="s">
        <v>3441</v>
      </c>
      <c r="AF217" s="0" t="s">
        <v>3438</v>
      </c>
      <c r="AG217" s="0" t="s">
        <v>61</v>
      </c>
      <c r="AH217" s="0" t="s">
        <v>3442</v>
      </c>
      <c r="AI217" s="0" t="s">
        <v>3443</v>
      </c>
      <c r="AJ217" s="1" t="b">
        <f aca="false">FALSE()</f>
        <v>0</v>
      </c>
      <c r="AK217" s="1" t="b">
        <f aca="false">FALSE()</f>
        <v>0</v>
      </c>
      <c r="AL217" s="0" t="s">
        <v>3444</v>
      </c>
      <c r="AM217" s="0" t="s">
        <v>3445</v>
      </c>
    </row>
    <row r="218" customFormat="false" ht="15" hidden="false" customHeight="false" outlineLevel="0" collapsed="false">
      <c r="A218" s="0" t="s">
        <v>39</v>
      </c>
      <c r="B218" s="0" t="s">
        <v>3446</v>
      </c>
      <c r="C218" s="0" t="s">
        <v>3447</v>
      </c>
      <c r="D218" s="0" t="s">
        <v>3447</v>
      </c>
      <c r="E218" s="0" t="s">
        <v>3448</v>
      </c>
      <c r="F218" s="0" t="s">
        <v>3449</v>
      </c>
      <c r="G218" s="0" t="s">
        <v>3450</v>
      </c>
      <c r="H218" s="0" t="s">
        <v>1038</v>
      </c>
      <c r="I218" s="0" t="s">
        <v>1039</v>
      </c>
      <c r="J218" s="0" t="s">
        <v>47</v>
      </c>
      <c r="K218" s="0" t="s">
        <v>1040</v>
      </c>
      <c r="L218" s="0" t="s">
        <v>3451</v>
      </c>
      <c r="P218" s="0" t="s">
        <v>1575</v>
      </c>
      <c r="Q218" s="0" t="s">
        <v>988</v>
      </c>
      <c r="R218" s="0" t="s">
        <v>140</v>
      </c>
      <c r="S218" s="0" t="s">
        <v>163</v>
      </c>
      <c r="T218" s="0" t="b">
        <f aca="false">FALSE()</f>
        <v>0</v>
      </c>
      <c r="U218" s="0" t="b">
        <f aca="false">FALSE()</f>
        <v>0</v>
      </c>
      <c r="V218" s="0" t="s">
        <v>54</v>
      </c>
      <c r="X218" s="0" t="b">
        <f aca="false">FALSE()</f>
        <v>0</v>
      </c>
      <c r="Y218" s="0" t="s">
        <v>55</v>
      </c>
      <c r="AA218" s="0" t="s">
        <v>117</v>
      </c>
      <c r="AB218" s="0" t="s">
        <v>3452</v>
      </c>
      <c r="AC218" s="0" t="s">
        <v>848</v>
      </c>
      <c r="AD218" s="0" t="s">
        <v>3453</v>
      </c>
      <c r="AE218" s="0" t="s">
        <v>3454</v>
      </c>
      <c r="AF218" s="0" t="s">
        <v>3451</v>
      </c>
      <c r="AG218" s="0" t="s">
        <v>61</v>
      </c>
      <c r="AH218" s="0" t="s">
        <v>3455</v>
      </c>
      <c r="AI218" s="0" t="s">
        <v>3456</v>
      </c>
      <c r="AJ218" s="1" t="b">
        <f aca="false">FALSE()</f>
        <v>0</v>
      </c>
      <c r="AK218" s="1" t="b">
        <f aca="false">FALSE()</f>
        <v>0</v>
      </c>
      <c r="AL218" s="0" t="s">
        <v>3457</v>
      </c>
      <c r="AM218" s="0" t="s">
        <v>3458</v>
      </c>
    </row>
    <row r="219" customFormat="false" ht="15" hidden="false" customHeight="false" outlineLevel="0" collapsed="false">
      <c r="A219" s="0" t="s">
        <v>39</v>
      </c>
      <c r="B219" s="0" t="s">
        <v>2138</v>
      </c>
      <c r="C219" s="0" t="s">
        <v>2139</v>
      </c>
      <c r="D219" s="0" t="s">
        <v>2139</v>
      </c>
      <c r="E219" s="0" t="s">
        <v>2140</v>
      </c>
      <c r="G219" s="0" t="s">
        <v>2141</v>
      </c>
      <c r="H219" s="0" t="s">
        <v>2142</v>
      </c>
      <c r="I219" s="0" t="s">
        <v>2143</v>
      </c>
      <c r="J219" s="0" t="s">
        <v>47</v>
      </c>
      <c r="K219" s="0" t="s">
        <v>2144</v>
      </c>
      <c r="L219" s="0" t="s">
        <v>2145</v>
      </c>
      <c r="P219" s="0" t="s">
        <v>2146</v>
      </c>
      <c r="Q219" s="0" t="s">
        <v>2147</v>
      </c>
      <c r="R219" s="0" t="s">
        <v>308</v>
      </c>
      <c r="S219" s="0" t="s">
        <v>99</v>
      </c>
      <c r="T219" s="0" t="b">
        <f aca="false">FALSE()</f>
        <v>0</v>
      </c>
      <c r="U219" s="0" t="b">
        <f aca="false">FALSE()</f>
        <v>0</v>
      </c>
      <c r="V219" s="0" t="s">
        <v>54</v>
      </c>
      <c r="X219" s="0" t="b">
        <f aca="false">FALSE()</f>
        <v>0</v>
      </c>
      <c r="Y219" s="0" t="s">
        <v>55</v>
      </c>
      <c r="AA219" s="0" t="s">
        <v>2148</v>
      </c>
      <c r="AB219" s="0" t="s">
        <v>2149</v>
      </c>
      <c r="AC219" s="0" t="s">
        <v>1045</v>
      </c>
      <c r="AD219" s="0" t="s">
        <v>2150</v>
      </c>
      <c r="AE219" s="0" t="s">
        <v>2151</v>
      </c>
      <c r="AF219" s="0" t="s">
        <v>2145</v>
      </c>
      <c r="AG219" s="0" t="s">
        <v>61</v>
      </c>
      <c r="AI219" s="0" t="s">
        <v>2152</v>
      </c>
      <c r="AJ219" s="1" t="b">
        <f aca="false">FALSE()</f>
        <v>0</v>
      </c>
      <c r="AK219" s="1" t="b">
        <f aca="false">FALSE()</f>
        <v>0</v>
      </c>
      <c r="AL219" s="0" t="s">
        <v>2153</v>
      </c>
      <c r="AM219" s="0" t="s">
        <v>2154</v>
      </c>
    </row>
    <row r="220" customFormat="false" ht="15" hidden="false" customHeight="false" outlineLevel="0" collapsed="false">
      <c r="A220" s="0" t="s">
        <v>39</v>
      </c>
      <c r="B220" s="0" t="s">
        <v>3459</v>
      </c>
      <c r="C220" s="0" t="s">
        <v>3460</v>
      </c>
      <c r="D220" s="0" t="s">
        <v>3460</v>
      </c>
      <c r="E220" s="0" t="s">
        <v>3461</v>
      </c>
      <c r="F220" s="0" t="s">
        <v>3462</v>
      </c>
      <c r="G220" s="0" t="s">
        <v>3463</v>
      </c>
      <c r="H220" s="0" t="s">
        <v>3464</v>
      </c>
      <c r="I220" s="0" t="s">
        <v>3465</v>
      </c>
      <c r="J220" s="0" t="s">
        <v>47</v>
      </c>
      <c r="K220" s="0" t="s">
        <v>3466</v>
      </c>
      <c r="L220" s="0" t="s">
        <v>3467</v>
      </c>
      <c r="P220" s="0" t="s">
        <v>1209</v>
      </c>
      <c r="Q220" s="0" t="s">
        <v>1113</v>
      </c>
      <c r="R220" s="0" t="s">
        <v>331</v>
      </c>
      <c r="S220" s="0" t="s">
        <v>141</v>
      </c>
      <c r="T220" s="0" t="b">
        <f aca="false">FALSE()</f>
        <v>0</v>
      </c>
      <c r="U220" s="0" t="b">
        <f aca="false">FALSE()</f>
        <v>0</v>
      </c>
      <c r="V220" s="0" t="s">
        <v>54</v>
      </c>
      <c r="X220" s="0" t="b">
        <f aca="false">FALSE()</f>
        <v>0</v>
      </c>
      <c r="Y220" s="0" t="s">
        <v>55</v>
      </c>
      <c r="AA220" s="0" t="s">
        <v>624</v>
      </c>
      <c r="AB220" s="0" t="s">
        <v>3468</v>
      </c>
      <c r="AC220" s="0" t="s">
        <v>228</v>
      </c>
      <c r="AD220" s="0" t="s">
        <v>3469</v>
      </c>
      <c r="AE220" s="0" t="s">
        <v>3470</v>
      </c>
      <c r="AF220" s="0" t="s">
        <v>3467</v>
      </c>
      <c r="AG220" s="0" t="s">
        <v>61</v>
      </c>
      <c r="AH220" s="0" t="s">
        <v>3471</v>
      </c>
      <c r="AI220" s="0" t="s">
        <v>3472</v>
      </c>
      <c r="AJ220" s="1" t="b">
        <f aca="false">FALSE()</f>
        <v>0</v>
      </c>
      <c r="AK220" s="1" t="b">
        <f aca="false">FALSE()</f>
        <v>0</v>
      </c>
      <c r="AL220" s="0" t="s">
        <v>3473</v>
      </c>
      <c r="AM220" s="0" t="s">
        <v>3474</v>
      </c>
    </row>
    <row r="221" customFormat="false" ht="15" hidden="false" customHeight="false" outlineLevel="0" collapsed="false">
      <c r="A221" s="0" t="s">
        <v>39</v>
      </c>
      <c r="B221" s="0" t="s">
        <v>3475</v>
      </c>
      <c r="C221" s="0" t="s">
        <v>3476</v>
      </c>
      <c r="D221" s="0" t="s">
        <v>3476</v>
      </c>
      <c r="E221" s="0" t="s">
        <v>3477</v>
      </c>
      <c r="F221" s="0" t="s">
        <v>3478</v>
      </c>
      <c r="G221" s="0" t="s">
        <v>3479</v>
      </c>
      <c r="H221" s="0" t="s">
        <v>3480</v>
      </c>
      <c r="I221" s="0" t="s">
        <v>3481</v>
      </c>
      <c r="J221" s="0" t="s">
        <v>47</v>
      </c>
      <c r="K221" s="0" t="s">
        <v>3482</v>
      </c>
      <c r="L221" s="0" t="s">
        <v>3483</v>
      </c>
      <c r="P221" s="0" t="s">
        <v>3484</v>
      </c>
      <c r="Q221" s="0" t="s">
        <v>3485</v>
      </c>
      <c r="R221" s="0" t="s">
        <v>644</v>
      </c>
      <c r="S221" s="0" t="s">
        <v>266</v>
      </c>
      <c r="T221" s="0" t="b">
        <f aca="false">FALSE()</f>
        <v>0</v>
      </c>
      <c r="U221" s="0" t="b">
        <f aca="false">FALSE()</f>
        <v>0</v>
      </c>
      <c r="V221" s="0" t="s">
        <v>54</v>
      </c>
      <c r="X221" s="0" t="b">
        <f aca="false">FALSE()</f>
        <v>0</v>
      </c>
      <c r="Y221" s="0" t="s">
        <v>55</v>
      </c>
      <c r="AA221" s="0" t="s">
        <v>141</v>
      </c>
      <c r="AB221" s="0" t="s">
        <v>3486</v>
      </c>
      <c r="AC221" s="0" t="s">
        <v>166</v>
      </c>
      <c r="AD221" s="0" t="s">
        <v>3487</v>
      </c>
      <c r="AE221" s="0" t="s">
        <v>3488</v>
      </c>
      <c r="AF221" s="0" t="s">
        <v>3483</v>
      </c>
      <c r="AG221" s="0" t="s">
        <v>61</v>
      </c>
      <c r="AH221" s="0" t="s">
        <v>3489</v>
      </c>
      <c r="AI221" s="0" t="s">
        <v>3490</v>
      </c>
      <c r="AJ221" s="1" t="b">
        <f aca="false">FALSE()</f>
        <v>0</v>
      </c>
      <c r="AK221" s="1" t="b">
        <f aca="false">FALSE()</f>
        <v>0</v>
      </c>
      <c r="AL221" s="0" t="s">
        <v>3491</v>
      </c>
      <c r="AM221" s="0" t="s">
        <v>3492</v>
      </c>
    </row>
    <row r="222" customFormat="false" ht="15" hidden="false" customHeight="false" outlineLevel="0" collapsed="false">
      <c r="A222" s="0" t="s">
        <v>39</v>
      </c>
      <c r="B222" s="0" t="s">
        <v>3493</v>
      </c>
      <c r="C222" s="0" t="s">
        <v>3494</v>
      </c>
      <c r="D222" s="0" t="s">
        <v>3494</v>
      </c>
      <c r="E222" s="0" t="s">
        <v>3495</v>
      </c>
      <c r="F222" s="0" t="s">
        <v>3496</v>
      </c>
      <c r="G222" s="0" t="s">
        <v>3497</v>
      </c>
      <c r="H222" s="0" t="s">
        <v>324</v>
      </c>
      <c r="I222" s="0" t="s">
        <v>325</v>
      </c>
      <c r="J222" s="0" t="s">
        <v>47</v>
      </c>
      <c r="K222" s="0" t="s">
        <v>326</v>
      </c>
      <c r="L222" s="0" t="s">
        <v>3498</v>
      </c>
      <c r="P222" s="0" t="s">
        <v>695</v>
      </c>
      <c r="Q222" s="0" t="s">
        <v>3499</v>
      </c>
      <c r="R222" s="0" t="s">
        <v>778</v>
      </c>
      <c r="S222" s="0" t="s">
        <v>266</v>
      </c>
      <c r="T222" s="0" t="b">
        <f aca="false">FALSE()</f>
        <v>0</v>
      </c>
      <c r="U222" s="0" t="b">
        <f aca="false">FALSE()</f>
        <v>0</v>
      </c>
      <c r="V222" s="0" t="s">
        <v>54</v>
      </c>
      <c r="X222" s="0" t="b">
        <f aca="false">FALSE()</f>
        <v>0</v>
      </c>
      <c r="Y222" s="0" t="s">
        <v>55</v>
      </c>
      <c r="AA222" s="0" t="s">
        <v>3500</v>
      </c>
      <c r="AB222" s="0" t="s">
        <v>3501</v>
      </c>
      <c r="AC222" s="0" t="s">
        <v>663</v>
      </c>
      <c r="AD222" s="0" t="s">
        <v>3502</v>
      </c>
      <c r="AE222" s="0" t="s">
        <v>3503</v>
      </c>
      <c r="AF222" s="0" t="s">
        <v>3498</v>
      </c>
      <c r="AG222" s="0" t="s">
        <v>61</v>
      </c>
      <c r="AH222" s="0" t="s">
        <v>3504</v>
      </c>
      <c r="AI222" s="0" t="s">
        <v>3505</v>
      </c>
      <c r="AJ222" s="1" t="b">
        <f aca="false">FALSE()</f>
        <v>0</v>
      </c>
      <c r="AK222" s="1" t="b">
        <f aca="false">FALSE()</f>
        <v>0</v>
      </c>
      <c r="AL222" s="0" t="s">
        <v>3506</v>
      </c>
      <c r="AM222" s="0" t="s">
        <v>3507</v>
      </c>
    </row>
    <row r="223" customFormat="false" ht="15" hidden="false" customHeight="false" outlineLevel="0" collapsed="false">
      <c r="A223" s="0" t="s">
        <v>39</v>
      </c>
      <c r="B223" s="0" t="s">
        <v>3508</v>
      </c>
      <c r="C223" s="0" t="s">
        <v>3509</v>
      </c>
      <c r="D223" s="0" t="s">
        <v>3509</v>
      </c>
      <c r="E223" s="0" t="s">
        <v>3510</v>
      </c>
      <c r="F223" s="0" t="s">
        <v>3511</v>
      </c>
      <c r="G223" s="0" t="s">
        <v>2127</v>
      </c>
      <c r="H223" s="0" t="s">
        <v>3512</v>
      </c>
      <c r="I223" s="0" t="s">
        <v>3513</v>
      </c>
      <c r="J223" s="0" t="s">
        <v>47</v>
      </c>
      <c r="K223" s="0" t="s">
        <v>3514</v>
      </c>
      <c r="L223" s="0" t="s">
        <v>3515</v>
      </c>
      <c r="P223" s="0" t="s">
        <v>1180</v>
      </c>
      <c r="Q223" s="0" t="s">
        <v>3516</v>
      </c>
      <c r="R223" s="0" t="s">
        <v>162</v>
      </c>
      <c r="S223" s="0" t="s">
        <v>266</v>
      </c>
      <c r="T223" s="0" t="b">
        <f aca="false">FALSE()</f>
        <v>0</v>
      </c>
      <c r="U223" s="0" t="b">
        <f aca="false">FALSE()</f>
        <v>0</v>
      </c>
      <c r="V223" s="0" t="s">
        <v>54</v>
      </c>
      <c r="X223" s="0" t="b">
        <f aca="false">FALSE()</f>
        <v>0</v>
      </c>
      <c r="Y223" s="0" t="s">
        <v>55</v>
      </c>
      <c r="AA223" s="0" t="s">
        <v>900</v>
      </c>
      <c r="AB223" s="0" t="s">
        <v>3517</v>
      </c>
      <c r="AC223" s="0" t="s">
        <v>1561</v>
      </c>
      <c r="AD223" s="0" t="s">
        <v>3518</v>
      </c>
      <c r="AE223" s="0" t="s">
        <v>3519</v>
      </c>
      <c r="AF223" s="0" t="s">
        <v>3515</v>
      </c>
      <c r="AG223" s="0" t="s">
        <v>61</v>
      </c>
      <c r="AH223" s="0" t="s">
        <v>3520</v>
      </c>
      <c r="AI223" s="0" t="s">
        <v>3521</v>
      </c>
      <c r="AJ223" s="1" t="b">
        <f aca="false">FALSE()</f>
        <v>0</v>
      </c>
      <c r="AK223" s="1" t="b">
        <f aca="false">FALSE()</f>
        <v>0</v>
      </c>
      <c r="AL223" s="0" t="s">
        <v>3522</v>
      </c>
      <c r="AM223" s="0" t="s">
        <v>3523</v>
      </c>
    </row>
    <row r="224" customFormat="false" ht="15" hidden="false" customHeight="false" outlineLevel="0" collapsed="false">
      <c r="A224" s="0" t="s">
        <v>39</v>
      </c>
      <c r="B224" s="0" t="s">
        <v>3524</v>
      </c>
      <c r="C224" s="0" t="s">
        <v>3525</v>
      </c>
      <c r="D224" s="0" t="s">
        <v>3525</v>
      </c>
      <c r="E224" s="0" t="s">
        <v>3526</v>
      </c>
      <c r="F224" s="0" t="s">
        <v>3527</v>
      </c>
      <c r="G224" s="0" t="s">
        <v>3261</v>
      </c>
      <c r="H224" s="0" t="s">
        <v>3512</v>
      </c>
      <c r="I224" s="0" t="s">
        <v>3513</v>
      </c>
      <c r="J224" s="0" t="s">
        <v>47</v>
      </c>
      <c r="K224" s="0" t="s">
        <v>3514</v>
      </c>
      <c r="L224" s="0" t="s">
        <v>3528</v>
      </c>
      <c r="P224" s="0" t="s">
        <v>3529</v>
      </c>
      <c r="Q224" s="0" t="s">
        <v>2277</v>
      </c>
      <c r="R224" s="0" t="s">
        <v>710</v>
      </c>
      <c r="S224" s="0" t="s">
        <v>141</v>
      </c>
      <c r="T224" s="0" t="b">
        <f aca="false">FALSE()</f>
        <v>0</v>
      </c>
      <c r="U224" s="0" t="b">
        <f aca="false">FALSE()</f>
        <v>0</v>
      </c>
      <c r="V224" s="0" t="s">
        <v>54</v>
      </c>
      <c r="X224" s="0" t="b">
        <f aca="false">FALSE()</f>
        <v>0</v>
      </c>
      <c r="Y224" s="0" t="s">
        <v>55</v>
      </c>
      <c r="AA224" s="0" t="s">
        <v>391</v>
      </c>
      <c r="AB224" s="0" t="s">
        <v>3530</v>
      </c>
      <c r="AC224" s="0" t="s">
        <v>990</v>
      </c>
      <c r="AD224" s="0" t="s">
        <v>3531</v>
      </c>
      <c r="AE224" s="0" t="s">
        <v>3532</v>
      </c>
      <c r="AF224" s="0" t="s">
        <v>3528</v>
      </c>
      <c r="AG224" s="0" t="s">
        <v>61</v>
      </c>
      <c r="AH224" s="0" t="s">
        <v>3533</v>
      </c>
      <c r="AI224" s="0" t="s">
        <v>3534</v>
      </c>
      <c r="AJ224" s="1" t="b">
        <f aca="false">FALSE()</f>
        <v>0</v>
      </c>
      <c r="AK224" s="1" t="b">
        <f aca="false">FALSE()</f>
        <v>0</v>
      </c>
      <c r="AL224" s="0" t="s">
        <v>3535</v>
      </c>
      <c r="AM224" s="0" t="s">
        <v>3536</v>
      </c>
    </row>
    <row r="225" customFormat="false" ht="15" hidden="false" customHeight="false" outlineLevel="0" collapsed="false">
      <c r="A225" s="0" t="s">
        <v>39</v>
      </c>
      <c r="B225" s="0" t="s">
        <v>3537</v>
      </c>
      <c r="C225" s="0" t="s">
        <v>3538</v>
      </c>
      <c r="D225" s="0" t="s">
        <v>3538</v>
      </c>
      <c r="E225" s="0" t="s">
        <v>3539</v>
      </c>
      <c r="F225" s="0" t="s">
        <v>3540</v>
      </c>
      <c r="G225" s="0" t="s">
        <v>3541</v>
      </c>
      <c r="H225" s="0" t="s">
        <v>3542</v>
      </c>
      <c r="I225" s="0" t="s">
        <v>3543</v>
      </c>
      <c r="J225" s="0" t="s">
        <v>47</v>
      </c>
      <c r="K225" s="0" t="s">
        <v>3544</v>
      </c>
      <c r="L225" s="0" t="s">
        <v>3545</v>
      </c>
      <c r="P225" s="0" t="s">
        <v>953</v>
      </c>
      <c r="Q225" s="0" t="s">
        <v>533</v>
      </c>
      <c r="R225" s="0" t="s">
        <v>2212</v>
      </c>
      <c r="S225" s="0" t="s">
        <v>141</v>
      </c>
      <c r="T225" s="0" t="b">
        <f aca="false">FALSE()</f>
        <v>0</v>
      </c>
      <c r="U225" s="0" t="b">
        <f aca="false">TRUE()</f>
        <v>1</v>
      </c>
      <c r="V225" s="0" t="s">
        <v>185</v>
      </c>
      <c r="W225" s="0" t="s">
        <v>3546</v>
      </c>
      <c r="X225" s="0" t="b">
        <f aca="false">TRUE()</f>
        <v>1</v>
      </c>
      <c r="Y225" s="0" t="s">
        <v>55</v>
      </c>
      <c r="AA225" s="0" t="s">
        <v>1127</v>
      </c>
      <c r="AB225" s="0" t="s">
        <v>3547</v>
      </c>
      <c r="AC225" s="0" t="s">
        <v>228</v>
      </c>
      <c r="AD225" s="0" t="s">
        <v>3548</v>
      </c>
      <c r="AE225" s="0" t="s">
        <v>3549</v>
      </c>
      <c r="AF225" s="0" t="s">
        <v>3545</v>
      </c>
      <c r="AG225" s="0" t="s">
        <v>61</v>
      </c>
      <c r="AH225" s="0" t="s">
        <v>3550</v>
      </c>
      <c r="AI225" s="0" t="s">
        <v>3551</v>
      </c>
      <c r="AJ225" s="1" t="b">
        <f aca="false">FALSE()</f>
        <v>0</v>
      </c>
      <c r="AK225" s="1" t="b">
        <f aca="false">FALSE()</f>
        <v>0</v>
      </c>
      <c r="AL225" s="0" t="s">
        <v>3552</v>
      </c>
      <c r="AM225" s="0" t="s">
        <v>3553</v>
      </c>
    </row>
    <row r="226" customFormat="false" ht="15" hidden="false" customHeight="false" outlineLevel="0" collapsed="false">
      <c r="A226" s="0" t="s">
        <v>39</v>
      </c>
      <c r="B226" s="0" t="s">
        <v>3554</v>
      </c>
      <c r="C226" s="0" t="s">
        <v>3555</v>
      </c>
      <c r="D226" s="0" t="s">
        <v>3555</v>
      </c>
      <c r="E226" s="0" t="s">
        <v>3556</v>
      </c>
      <c r="F226" s="0" t="s">
        <v>3557</v>
      </c>
      <c r="G226" s="0" t="s">
        <v>3558</v>
      </c>
      <c r="H226" s="0" t="s">
        <v>3559</v>
      </c>
      <c r="I226" s="0" t="s">
        <v>3560</v>
      </c>
      <c r="J226" s="0" t="s">
        <v>47</v>
      </c>
      <c r="K226" s="0" t="s">
        <v>3561</v>
      </c>
      <c r="L226" s="0" t="s">
        <v>3562</v>
      </c>
      <c r="M226" s="0" t="s">
        <v>3563</v>
      </c>
      <c r="N226" s="0" t="s">
        <v>409</v>
      </c>
      <c r="O226" s="0" t="s">
        <v>182</v>
      </c>
      <c r="P226" s="0" t="s">
        <v>3564</v>
      </c>
      <c r="Q226" s="0" t="s">
        <v>3565</v>
      </c>
      <c r="R226" s="0" t="s">
        <v>50</v>
      </c>
      <c r="S226" s="0" t="s">
        <v>99</v>
      </c>
      <c r="T226" s="0" t="b">
        <f aca="false">TRUE()</f>
        <v>1</v>
      </c>
      <c r="U226" s="0" t="b">
        <f aca="false">TRUE()</f>
        <v>1</v>
      </c>
      <c r="V226" s="0" t="s">
        <v>185</v>
      </c>
      <c r="W226" s="0" t="s">
        <v>3563</v>
      </c>
      <c r="X226" s="0" t="b">
        <f aca="false">TRUE()</f>
        <v>1</v>
      </c>
      <c r="Y226" s="0" t="s">
        <v>55</v>
      </c>
      <c r="AA226" s="0" t="s">
        <v>52</v>
      </c>
      <c r="AB226" s="0" t="s">
        <v>3566</v>
      </c>
      <c r="AC226" s="0" t="s">
        <v>144</v>
      </c>
      <c r="AD226" s="0" t="s">
        <v>3567</v>
      </c>
      <c r="AE226" s="0" t="s">
        <v>3568</v>
      </c>
      <c r="AF226" s="0" t="s">
        <v>3562</v>
      </c>
      <c r="AG226" s="0" t="s">
        <v>61</v>
      </c>
      <c r="AH226" s="0" t="s">
        <v>3569</v>
      </c>
      <c r="AI226" s="0" t="s">
        <v>3570</v>
      </c>
      <c r="AJ226" s="1" t="b">
        <f aca="false">FALSE()</f>
        <v>0</v>
      </c>
      <c r="AK226" s="1" t="b">
        <f aca="false">FALSE()</f>
        <v>0</v>
      </c>
      <c r="AL226" s="0" t="s">
        <v>3571</v>
      </c>
      <c r="AM226" s="0" t="s">
        <v>3572</v>
      </c>
    </row>
    <row r="227" customFormat="false" ht="15" hidden="false" customHeight="false" outlineLevel="0" collapsed="false">
      <c r="A227" s="0" t="s">
        <v>39</v>
      </c>
      <c r="B227" s="0" t="s">
        <v>3573</v>
      </c>
      <c r="C227" s="0" t="s">
        <v>3574</v>
      </c>
      <c r="D227" s="0" t="s">
        <v>3574</v>
      </c>
      <c r="E227" s="0" t="s">
        <v>3575</v>
      </c>
      <c r="F227" s="0" t="s">
        <v>3576</v>
      </c>
      <c r="G227" s="0" t="s">
        <v>3577</v>
      </c>
      <c r="H227" s="0" t="s">
        <v>3578</v>
      </c>
      <c r="I227" s="0" t="s">
        <v>3579</v>
      </c>
      <c r="J227" s="0" t="s">
        <v>47</v>
      </c>
      <c r="K227" s="0" t="s">
        <v>3580</v>
      </c>
      <c r="L227" s="0" t="s">
        <v>3581</v>
      </c>
      <c r="P227" s="0" t="s">
        <v>1127</v>
      </c>
      <c r="Q227" s="0" t="s">
        <v>1715</v>
      </c>
      <c r="R227" s="0" t="s">
        <v>265</v>
      </c>
      <c r="S227" s="0" t="s">
        <v>266</v>
      </c>
      <c r="T227" s="0" t="b">
        <f aca="false">FALSE()</f>
        <v>0</v>
      </c>
      <c r="U227" s="0" t="b">
        <f aca="false">FALSE()</f>
        <v>0</v>
      </c>
      <c r="V227" s="0" t="s">
        <v>54</v>
      </c>
      <c r="W227" s="0" t="s">
        <v>3582</v>
      </c>
      <c r="X227" s="0" t="b">
        <f aca="false">TRUE()</f>
        <v>1</v>
      </c>
      <c r="Y227" s="0" t="s">
        <v>55</v>
      </c>
      <c r="AA227" s="0" t="s">
        <v>3583</v>
      </c>
      <c r="AB227" s="0" t="s">
        <v>3584</v>
      </c>
      <c r="AC227" s="0" t="s">
        <v>269</v>
      </c>
      <c r="AD227" s="0" t="s">
        <v>3585</v>
      </c>
      <c r="AE227" s="0" t="s">
        <v>3586</v>
      </c>
      <c r="AF227" s="0" t="s">
        <v>3581</v>
      </c>
      <c r="AG227" s="0" t="s">
        <v>61</v>
      </c>
      <c r="AH227" s="0" t="s">
        <v>3587</v>
      </c>
      <c r="AI227" s="0" t="s">
        <v>3588</v>
      </c>
      <c r="AJ227" s="1" t="b">
        <f aca="false">FALSE()</f>
        <v>0</v>
      </c>
      <c r="AK227" s="1" t="b">
        <f aca="false">FALSE()</f>
        <v>0</v>
      </c>
      <c r="AL227" s="0" t="s">
        <v>3589</v>
      </c>
      <c r="AM227" s="0" t="s">
        <v>3590</v>
      </c>
    </row>
    <row r="228" customFormat="false" ht="15" hidden="false" customHeight="false" outlineLevel="0" collapsed="false">
      <c r="A228" s="0" t="s">
        <v>39</v>
      </c>
      <c r="B228" s="0" t="s">
        <v>3591</v>
      </c>
      <c r="C228" s="0" t="s">
        <v>3592</v>
      </c>
      <c r="D228" s="0" t="s">
        <v>3592</v>
      </c>
      <c r="E228" s="0" t="s">
        <v>3593</v>
      </c>
      <c r="G228" s="0" t="s">
        <v>840</v>
      </c>
      <c r="H228" s="0" t="s">
        <v>1384</v>
      </c>
      <c r="I228" s="0" t="s">
        <v>1385</v>
      </c>
      <c r="J228" s="0" t="s">
        <v>47</v>
      </c>
      <c r="K228" s="0" t="s">
        <v>1386</v>
      </c>
      <c r="L228" s="0" t="s">
        <v>3594</v>
      </c>
      <c r="P228" s="0" t="s">
        <v>3595</v>
      </c>
      <c r="Q228" s="0" t="s">
        <v>3595</v>
      </c>
      <c r="R228" s="0" t="s">
        <v>50</v>
      </c>
      <c r="S228" s="0" t="s">
        <v>141</v>
      </c>
      <c r="T228" s="0" t="b">
        <f aca="false">FALSE()</f>
        <v>0</v>
      </c>
      <c r="U228" s="0" t="b">
        <f aca="false">FALSE()</f>
        <v>0</v>
      </c>
      <c r="V228" s="0" t="s">
        <v>54</v>
      </c>
      <c r="X228" s="0" t="b">
        <f aca="false">FALSE()</f>
        <v>0</v>
      </c>
      <c r="Y228" s="0" t="s">
        <v>55</v>
      </c>
      <c r="AA228" s="0" t="s">
        <v>3596</v>
      </c>
      <c r="AB228" s="0" t="s">
        <v>3597</v>
      </c>
      <c r="AC228" s="0" t="s">
        <v>848</v>
      </c>
      <c r="AD228" s="0" t="s">
        <v>3598</v>
      </c>
      <c r="AE228" s="0" t="s">
        <v>3599</v>
      </c>
      <c r="AF228" s="0" t="s">
        <v>3594</v>
      </c>
      <c r="AG228" s="0" t="s">
        <v>61</v>
      </c>
      <c r="AI228" s="0" t="s">
        <v>3600</v>
      </c>
      <c r="AJ228" s="1" t="b">
        <f aca="false">FALSE()</f>
        <v>0</v>
      </c>
      <c r="AK228" s="1" t="b">
        <f aca="false">FALSE()</f>
        <v>0</v>
      </c>
      <c r="AL228" s="0" t="s">
        <v>3601</v>
      </c>
      <c r="AM228" s="0" t="s">
        <v>3602</v>
      </c>
    </row>
    <row r="229" customFormat="false" ht="15" hidden="false" customHeight="false" outlineLevel="0" collapsed="false">
      <c r="A229" s="0" t="s">
        <v>39</v>
      </c>
      <c r="B229" s="0" t="s">
        <v>3603</v>
      </c>
      <c r="C229" s="0" t="s">
        <v>3604</v>
      </c>
      <c r="D229" s="0" t="s">
        <v>3604</v>
      </c>
      <c r="E229" s="0" t="s">
        <v>3605</v>
      </c>
      <c r="F229" s="0" t="s">
        <v>3606</v>
      </c>
      <c r="G229" s="0" t="s">
        <v>3607</v>
      </c>
      <c r="H229" s="0" t="s">
        <v>1038</v>
      </c>
      <c r="I229" s="0" t="s">
        <v>1039</v>
      </c>
      <c r="J229" s="0" t="s">
        <v>47</v>
      </c>
      <c r="K229" s="0" t="s">
        <v>1040</v>
      </c>
      <c r="L229" s="0" t="s">
        <v>3608</v>
      </c>
      <c r="P229" s="0" t="s">
        <v>3609</v>
      </c>
      <c r="Q229" s="0" t="s">
        <v>3610</v>
      </c>
      <c r="R229" s="0" t="s">
        <v>644</v>
      </c>
      <c r="S229" s="0" t="s">
        <v>119</v>
      </c>
      <c r="T229" s="0" t="b">
        <f aca="false">FALSE()</f>
        <v>0</v>
      </c>
      <c r="U229" s="0" t="b">
        <f aca="false">FALSE()</f>
        <v>0</v>
      </c>
      <c r="V229" s="0" t="s">
        <v>54</v>
      </c>
      <c r="X229" s="0" t="b">
        <f aca="false">FALSE()</f>
        <v>0</v>
      </c>
      <c r="Y229" s="0" t="s">
        <v>55</v>
      </c>
      <c r="AA229" s="0" t="s">
        <v>1112</v>
      </c>
      <c r="AB229" s="0" t="s">
        <v>3611</v>
      </c>
      <c r="AC229" s="0" t="s">
        <v>903</v>
      </c>
      <c r="AD229" s="0" t="s">
        <v>3612</v>
      </c>
      <c r="AE229" s="0" t="s">
        <v>3613</v>
      </c>
      <c r="AF229" s="0" t="s">
        <v>3608</v>
      </c>
      <c r="AG229" s="0" t="s">
        <v>61</v>
      </c>
      <c r="AH229" s="0" t="s">
        <v>3614</v>
      </c>
      <c r="AI229" s="0" t="s">
        <v>3615</v>
      </c>
      <c r="AJ229" s="1" t="b">
        <f aca="false">FALSE()</f>
        <v>0</v>
      </c>
      <c r="AK229" s="1" t="b">
        <f aca="false">FALSE()</f>
        <v>0</v>
      </c>
      <c r="AL229" s="0" t="s">
        <v>3616</v>
      </c>
      <c r="AM229" s="0" t="s">
        <v>3617</v>
      </c>
    </row>
    <row r="230" customFormat="false" ht="15" hidden="false" customHeight="false" outlineLevel="0" collapsed="false">
      <c r="A230" s="0" t="s">
        <v>39</v>
      </c>
      <c r="B230" s="0" t="s">
        <v>3618</v>
      </c>
      <c r="C230" s="0" t="s">
        <v>3619</v>
      </c>
      <c r="D230" s="0" t="s">
        <v>3619</v>
      </c>
      <c r="E230" s="0" t="s">
        <v>3620</v>
      </c>
      <c r="F230" s="0" t="s">
        <v>3621</v>
      </c>
      <c r="G230" s="0" t="s">
        <v>3622</v>
      </c>
      <c r="H230" s="0" t="s">
        <v>1038</v>
      </c>
      <c r="I230" s="0" t="s">
        <v>1039</v>
      </c>
      <c r="J230" s="0" t="s">
        <v>47</v>
      </c>
      <c r="K230" s="0" t="s">
        <v>1040</v>
      </c>
      <c r="L230" s="0" t="s">
        <v>3623</v>
      </c>
      <c r="P230" s="0" t="s">
        <v>3624</v>
      </c>
      <c r="Q230" s="0" t="s">
        <v>3625</v>
      </c>
      <c r="R230" s="0" t="s">
        <v>52</v>
      </c>
      <c r="S230" s="0" t="s">
        <v>99</v>
      </c>
      <c r="T230" s="0" t="b">
        <f aca="false">FALSE()</f>
        <v>0</v>
      </c>
      <c r="U230" s="0" t="b">
        <f aca="false">FALSE()</f>
        <v>0</v>
      </c>
      <c r="V230" s="0" t="s">
        <v>54</v>
      </c>
      <c r="X230" s="0" t="b">
        <f aca="false">FALSE()</f>
        <v>0</v>
      </c>
      <c r="Y230" s="0" t="s">
        <v>55</v>
      </c>
      <c r="AA230" s="0" t="s">
        <v>2736</v>
      </c>
      <c r="AB230" s="0" t="s">
        <v>3626</v>
      </c>
      <c r="AC230" s="0" t="s">
        <v>312</v>
      </c>
      <c r="AD230" s="0" t="s">
        <v>3627</v>
      </c>
      <c r="AE230" s="0" t="s">
        <v>3628</v>
      </c>
      <c r="AF230" s="0" t="s">
        <v>3623</v>
      </c>
      <c r="AG230" s="0" t="s">
        <v>61</v>
      </c>
      <c r="AH230" s="0" t="s">
        <v>3629</v>
      </c>
      <c r="AI230" s="0" t="s">
        <v>191</v>
      </c>
      <c r="AJ230" s="1" t="b">
        <f aca="false">FALSE()</f>
        <v>0</v>
      </c>
      <c r="AK230" s="1" t="b">
        <f aca="false">FALSE()</f>
        <v>0</v>
      </c>
      <c r="AL230" s="0" t="s">
        <v>3630</v>
      </c>
      <c r="AM230" s="0" t="s">
        <v>3631</v>
      </c>
    </row>
    <row r="231" customFormat="false" ht="15" hidden="false" customHeight="false" outlineLevel="0" collapsed="false">
      <c r="A231" s="0" t="s">
        <v>39</v>
      </c>
      <c r="B231" s="0" t="s">
        <v>3632</v>
      </c>
      <c r="C231" s="0" t="s">
        <v>3633</v>
      </c>
      <c r="D231" s="0" t="s">
        <v>3633</v>
      </c>
      <c r="E231" s="0" t="s">
        <v>3634</v>
      </c>
      <c r="F231" s="0" t="s">
        <v>3635</v>
      </c>
      <c r="G231" s="0" t="s">
        <v>3636</v>
      </c>
      <c r="H231" s="0" t="s">
        <v>1038</v>
      </c>
      <c r="I231" s="0" t="s">
        <v>1039</v>
      </c>
      <c r="J231" s="0" t="s">
        <v>47</v>
      </c>
      <c r="K231" s="0" t="s">
        <v>1040</v>
      </c>
      <c r="L231" s="0" t="s">
        <v>3637</v>
      </c>
      <c r="P231" s="0" t="s">
        <v>2279</v>
      </c>
      <c r="Q231" s="0" t="s">
        <v>3638</v>
      </c>
      <c r="R231" s="0" t="s">
        <v>883</v>
      </c>
      <c r="S231" s="0" t="s">
        <v>99</v>
      </c>
      <c r="T231" s="0" t="b">
        <f aca="false">FALSE()</f>
        <v>0</v>
      </c>
      <c r="U231" s="0" t="b">
        <f aca="false">FALSE()</f>
        <v>0</v>
      </c>
      <c r="V231" s="0" t="s">
        <v>54</v>
      </c>
      <c r="X231" s="0" t="b">
        <f aca="false">FALSE()</f>
        <v>0</v>
      </c>
      <c r="Y231" s="0" t="s">
        <v>55</v>
      </c>
      <c r="AA231" s="0" t="s">
        <v>3639</v>
      </c>
      <c r="AB231" s="0" t="s">
        <v>3640</v>
      </c>
      <c r="AC231" s="0" t="s">
        <v>353</v>
      </c>
      <c r="AD231" s="0" t="s">
        <v>3641</v>
      </c>
      <c r="AE231" s="0" t="s">
        <v>3642</v>
      </c>
      <c r="AF231" s="0" t="s">
        <v>3637</v>
      </c>
      <c r="AG231" s="0" t="s">
        <v>61</v>
      </c>
      <c r="AH231" s="0" t="s">
        <v>3643</v>
      </c>
      <c r="AI231" s="0" t="s">
        <v>3644</v>
      </c>
      <c r="AJ231" s="1" t="b">
        <f aca="false">FALSE()</f>
        <v>0</v>
      </c>
      <c r="AK231" s="1" t="b">
        <f aca="false">FALSE()</f>
        <v>0</v>
      </c>
      <c r="AL231" s="0" t="s">
        <v>3645</v>
      </c>
      <c r="AM231" s="0" t="s">
        <v>3646</v>
      </c>
    </row>
    <row r="232" customFormat="false" ht="15" hidden="false" customHeight="false" outlineLevel="0" collapsed="false">
      <c r="A232" s="0" t="s">
        <v>39</v>
      </c>
      <c r="B232" s="0" t="s">
        <v>3647</v>
      </c>
      <c r="C232" s="0" t="s">
        <v>3648</v>
      </c>
      <c r="D232" s="0" t="s">
        <v>3648</v>
      </c>
      <c r="E232" s="0" t="s">
        <v>3649</v>
      </c>
      <c r="F232" s="0" t="s">
        <v>3650</v>
      </c>
      <c r="G232" s="0" t="s">
        <v>3651</v>
      </c>
      <c r="H232" s="0" t="s">
        <v>3182</v>
      </c>
      <c r="I232" s="0" t="s">
        <v>3183</v>
      </c>
      <c r="J232" s="0" t="s">
        <v>47</v>
      </c>
      <c r="K232" s="0" t="s">
        <v>3184</v>
      </c>
      <c r="L232" s="0" t="s">
        <v>3652</v>
      </c>
      <c r="P232" s="0" t="s">
        <v>3653</v>
      </c>
      <c r="Q232" s="0" t="s">
        <v>570</v>
      </c>
      <c r="R232" s="0" t="s">
        <v>412</v>
      </c>
      <c r="S232" s="0" t="s">
        <v>53</v>
      </c>
      <c r="T232" s="0" t="b">
        <f aca="false">FALSE()</f>
        <v>0</v>
      </c>
      <c r="U232" s="0" t="b">
        <f aca="false">FALSE()</f>
        <v>0</v>
      </c>
      <c r="V232" s="0" t="s">
        <v>54</v>
      </c>
      <c r="X232" s="0" t="b">
        <f aca="false">FALSE()</f>
        <v>0</v>
      </c>
      <c r="Y232" s="0" t="s">
        <v>55</v>
      </c>
      <c r="AA232" s="0" t="s">
        <v>3654</v>
      </c>
      <c r="AB232" s="0" t="s">
        <v>3655</v>
      </c>
      <c r="AC232" s="0" t="s">
        <v>333</v>
      </c>
      <c r="AD232" s="0" t="s">
        <v>3656</v>
      </c>
      <c r="AE232" s="0" t="s">
        <v>3657</v>
      </c>
      <c r="AF232" s="0" t="s">
        <v>3652</v>
      </c>
      <c r="AG232" s="0" t="s">
        <v>61</v>
      </c>
      <c r="AH232" s="0" t="s">
        <v>3658</v>
      </c>
      <c r="AI232" s="0" t="s">
        <v>3659</v>
      </c>
      <c r="AJ232" s="1" t="b">
        <f aca="false">FALSE()</f>
        <v>0</v>
      </c>
      <c r="AK232" s="1" t="b">
        <f aca="false">FALSE()</f>
        <v>0</v>
      </c>
      <c r="AL232" s="0" t="s">
        <v>3660</v>
      </c>
      <c r="AM232" s="0" t="s">
        <v>3661</v>
      </c>
    </row>
    <row r="233" customFormat="false" ht="15" hidden="false" customHeight="false" outlineLevel="0" collapsed="false">
      <c r="A233" s="0" t="s">
        <v>39</v>
      </c>
      <c r="B233" s="0" t="s">
        <v>3662</v>
      </c>
      <c r="C233" s="0" t="s">
        <v>3663</v>
      </c>
      <c r="D233" s="0" t="s">
        <v>3663</v>
      </c>
      <c r="E233" s="0" t="s">
        <v>3664</v>
      </c>
      <c r="F233" s="0" t="s">
        <v>3665</v>
      </c>
      <c r="G233" s="0" t="s">
        <v>3666</v>
      </c>
      <c r="H233" s="0" t="s">
        <v>584</v>
      </c>
      <c r="I233" s="0" t="s">
        <v>585</v>
      </c>
      <c r="J233" s="0" t="s">
        <v>47</v>
      </c>
      <c r="K233" s="0" t="s">
        <v>586</v>
      </c>
      <c r="L233" s="0" t="s">
        <v>3667</v>
      </c>
      <c r="P233" s="0" t="s">
        <v>76</v>
      </c>
      <c r="Q233" s="0" t="s">
        <v>3668</v>
      </c>
      <c r="R233" s="0" t="s">
        <v>307</v>
      </c>
      <c r="S233" s="0" t="s">
        <v>119</v>
      </c>
      <c r="T233" s="0" t="b">
        <f aca="false">FALSE()</f>
        <v>0</v>
      </c>
      <c r="U233" s="0" t="b">
        <f aca="false">FALSE()</f>
        <v>0</v>
      </c>
      <c r="V233" s="0" t="s">
        <v>54</v>
      </c>
      <c r="X233" s="0" t="b">
        <f aca="false">FALSE()</f>
        <v>0</v>
      </c>
      <c r="Y233" s="0" t="s">
        <v>55</v>
      </c>
      <c r="AA233" s="0" t="s">
        <v>3669</v>
      </c>
      <c r="AB233" s="0" t="s">
        <v>3670</v>
      </c>
      <c r="AC233" s="0" t="s">
        <v>58</v>
      </c>
      <c r="AD233" s="0" t="s">
        <v>3671</v>
      </c>
      <c r="AE233" s="0" t="s">
        <v>3672</v>
      </c>
      <c r="AF233" s="0" t="s">
        <v>3667</v>
      </c>
      <c r="AG233" s="0" t="s">
        <v>61</v>
      </c>
      <c r="AH233" s="0" t="s">
        <v>3673</v>
      </c>
      <c r="AI233" s="0" t="s">
        <v>3674</v>
      </c>
      <c r="AJ233" s="1" t="b">
        <f aca="false">FALSE()</f>
        <v>0</v>
      </c>
      <c r="AK233" s="1" t="b">
        <f aca="false">FALSE()</f>
        <v>0</v>
      </c>
      <c r="AL233" s="0" t="s">
        <v>3675</v>
      </c>
      <c r="AM233" s="0" t="s">
        <v>3676</v>
      </c>
    </row>
    <row r="234" customFormat="false" ht="15" hidden="false" customHeight="false" outlineLevel="0" collapsed="false">
      <c r="A234" s="0" t="s">
        <v>39</v>
      </c>
      <c r="B234" s="0" t="s">
        <v>3677</v>
      </c>
      <c r="C234" s="0" t="s">
        <v>3678</v>
      </c>
      <c r="D234" s="0" t="s">
        <v>3678</v>
      </c>
      <c r="E234" s="0" t="s">
        <v>3679</v>
      </c>
      <c r="F234" s="0" t="s">
        <v>3680</v>
      </c>
      <c r="G234" s="0" t="s">
        <v>3681</v>
      </c>
      <c r="H234" s="0" t="s">
        <v>1002</v>
      </c>
      <c r="I234" s="0" t="s">
        <v>1003</v>
      </c>
      <c r="J234" s="0" t="s">
        <v>47</v>
      </c>
      <c r="K234" s="0" t="s">
        <v>1004</v>
      </c>
      <c r="L234" s="0" t="s">
        <v>3682</v>
      </c>
      <c r="P234" s="0" t="s">
        <v>644</v>
      </c>
      <c r="Q234" s="0" t="s">
        <v>246</v>
      </c>
      <c r="R234" s="0" t="s">
        <v>2231</v>
      </c>
      <c r="S234" s="0" t="s">
        <v>163</v>
      </c>
      <c r="T234" s="0" t="b">
        <f aca="false">FALSE()</f>
        <v>0</v>
      </c>
      <c r="U234" s="0" t="b">
        <f aca="false">FALSE()</f>
        <v>0</v>
      </c>
      <c r="V234" s="0" t="s">
        <v>54</v>
      </c>
      <c r="X234" s="0" t="b">
        <f aca="false">FALSE()</f>
        <v>0</v>
      </c>
      <c r="Y234" s="0" t="s">
        <v>55</v>
      </c>
      <c r="AA234" s="0" t="s">
        <v>140</v>
      </c>
      <c r="AB234" s="0" t="s">
        <v>3683</v>
      </c>
      <c r="AC234" s="0" t="s">
        <v>312</v>
      </c>
      <c r="AD234" s="0" t="s">
        <v>3684</v>
      </c>
      <c r="AE234" s="0" t="s">
        <v>3685</v>
      </c>
      <c r="AF234" s="0" t="s">
        <v>3682</v>
      </c>
      <c r="AG234" s="0" t="s">
        <v>61</v>
      </c>
      <c r="AH234" s="0" t="s">
        <v>3686</v>
      </c>
      <c r="AI234" s="0" t="s">
        <v>3687</v>
      </c>
      <c r="AJ234" s="1" t="b">
        <f aca="false">FALSE()</f>
        <v>0</v>
      </c>
      <c r="AK234" s="1" t="b">
        <f aca="false">FALSE()</f>
        <v>0</v>
      </c>
      <c r="AL234" s="0" t="s">
        <v>3688</v>
      </c>
      <c r="AM234" s="0" t="s">
        <v>3689</v>
      </c>
    </row>
    <row r="235" customFormat="false" ht="15" hidden="false" customHeight="false" outlineLevel="0" collapsed="false">
      <c r="A235" s="0" t="s">
        <v>39</v>
      </c>
      <c r="B235" s="0" t="s">
        <v>3690</v>
      </c>
      <c r="C235" s="0" t="s">
        <v>3691</v>
      </c>
      <c r="D235" s="0" t="s">
        <v>3691</v>
      </c>
      <c r="E235" s="0" t="s">
        <v>3692</v>
      </c>
      <c r="F235" s="0" t="s">
        <v>3693</v>
      </c>
      <c r="G235" s="0" t="s">
        <v>3694</v>
      </c>
      <c r="H235" s="0" t="s">
        <v>3695</v>
      </c>
      <c r="I235" s="0" t="s">
        <v>3696</v>
      </c>
      <c r="J235" s="0" t="s">
        <v>47</v>
      </c>
      <c r="K235" s="0" t="s">
        <v>3697</v>
      </c>
      <c r="L235" s="0" t="s">
        <v>3698</v>
      </c>
      <c r="P235" s="0" t="s">
        <v>3699</v>
      </c>
      <c r="Q235" s="0" t="s">
        <v>2859</v>
      </c>
      <c r="R235" s="0" t="s">
        <v>50</v>
      </c>
      <c r="S235" s="0" t="s">
        <v>1227</v>
      </c>
      <c r="T235" s="0" t="b">
        <f aca="false">FALSE()</f>
        <v>0</v>
      </c>
      <c r="U235" s="0" t="b">
        <f aca="false">FALSE()</f>
        <v>0</v>
      </c>
      <c r="V235" s="0" t="s">
        <v>54</v>
      </c>
      <c r="X235" s="0" t="b">
        <f aca="false">FALSE()</f>
        <v>0</v>
      </c>
      <c r="Y235" s="0" t="s">
        <v>55</v>
      </c>
      <c r="AA235" s="0" t="s">
        <v>163</v>
      </c>
      <c r="AB235" s="0" t="s">
        <v>3700</v>
      </c>
      <c r="AC235" s="0" t="s">
        <v>80</v>
      </c>
      <c r="AD235" s="0" t="s">
        <v>3701</v>
      </c>
      <c r="AE235" s="0" t="s">
        <v>3702</v>
      </c>
      <c r="AF235" s="0" t="s">
        <v>3698</v>
      </c>
      <c r="AG235" s="0" t="s">
        <v>61</v>
      </c>
      <c r="AH235" s="0" t="s">
        <v>3703</v>
      </c>
      <c r="AI235" s="0" t="s">
        <v>3704</v>
      </c>
      <c r="AJ235" s="1" t="b">
        <f aca="false">FALSE()</f>
        <v>0</v>
      </c>
      <c r="AK235" s="1" t="b">
        <f aca="false">FALSE()</f>
        <v>0</v>
      </c>
      <c r="AL235" s="0" t="s">
        <v>3705</v>
      </c>
      <c r="AM235" s="0" t="s">
        <v>3706</v>
      </c>
    </row>
    <row r="236" customFormat="false" ht="15" hidden="false" customHeight="false" outlineLevel="0" collapsed="false">
      <c r="A236" s="0" t="s">
        <v>39</v>
      </c>
      <c r="B236" s="0" t="s">
        <v>3707</v>
      </c>
      <c r="C236" s="0" t="s">
        <v>3708</v>
      </c>
      <c r="D236" s="0" t="s">
        <v>3708</v>
      </c>
      <c r="E236" s="0" t="s">
        <v>3709</v>
      </c>
      <c r="F236" s="0" t="s">
        <v>3710</v>
      </c>
      <c r="G236" s="0" t="s">
        <v>3711</v>
      </c>
      <c r="H236" s="0" t="s">
        <v>3712</v>
      </c>
      <c r="I236" s="0" t="s">
        <v>3713</v>
      </c>
      <c r="J236" s="0" t="s">
        <v>47</v>
      </c>
      <c r="K236" s="0" t="s">
        <v>3714</v>
      </c>
      <c r="L236" s="0" t="s">
        <v>3715</v>
      </c>
      <c r="P236" s="0" t="s">
        <v>2036</v>
      </c>
      <c r="Q236" s="0" t="s">
        <v>351</v>
      </c>
      <c r="R236" s="0" t="s">
        <v>883</v>
      </c>
      <c r="S236" s="0" t="s">
        <v>141</v>
      </c>
      <c r="T236" s="0" t="b">
        <f aca="false">FALSE()</f>
        <v>0</v>
      </c>
      <c r="U236" s="0" t="b">
        <f aca="false">FALSE()</f>
        <v>0</v>
      </c>
      <c r="V236" s="0" t="s">
        <v>54</v>
      </c>
      <c r="X236" s="0" t="b">
        <f aca="false">FALSE()</f>
        <v>0</v>
      </c>
      <c r="Y236" s="0" t="s">
        <v>55</v>
      </c>
      <c r="AA236" s="0" t="s">
        <v>119</v>
      </c>
      <c r="AB236" s="0" t="s">
        <v>2446</v>
      </c>
      <c r="AC236" s="0" t="s">
        <v>903</v>
      </c>
      <c r="AD236" s="0" t="s">
        <v>3716</v>
      </c>
      <c r="AE236" s="0" t="s">
        <v>3717</v>
      </c>
      <c r="AF236" s="0" t="s">
        <v>3715</v>
      </c>
      <c r="AG236" s="0" t="s">
        <v>61</v>
      </c>
      <c r="AH236" s="0" t="s">
        <v>3718</v>
      </c>
      <c r="AI236" s="0" t="s">
        <v>3719</v>
      </c>
      <c r="AJ236" s="1" t="b">
        <f aca="false">FALSE()</f>
        <v>0</v>
      </c>
      <c r="AK236" s="1" t="b">
        <f aca="false">FALSE()</f>
        <v>0</v>
      </c>
      <c r="AL236" s="0" t="s">
        <v>3720</v>
      </c>
      <c r="AM236" s="0" t="s">
        <v>3721</v>
      </c>
    </row>
    <row r="237" customFormat="false" ht="15" hidden="false" customHeight="false" outlineLevel="0" collapsed="false">
      <c r="A237" s="0" t="s">
        <v>39</v>
      </c>
      <c r="B237" s="0" t="s">
        <v>3722</v>
      </c>
      <c r="C237" s="0" t="s">
        <v>3723</v>
      </c>
      <c r="D237" s="0" t="s">
        <v>3723</v>
      </c>
      <c r="E237" s="0" t="s">
        <v>3724</v>
      </c>
      <c r="F237" s="0" t="s">
        <v>3725</v>
      </c>
      <c r="G237" s="0" t="s">
        <v>3726</v>
      </c>
      <c r="H237" s="0" t="s">
        <v>3727</v>
      </c>
      <c r="I237" s="0" t="s">
        <v>3728</v>
      </c>
      <c r="J237" s="0" t="s">
        <v>47</v>
      </c>
      <c r="K237" s="0" t="s">
        <v>3729</v>
      </c>
      <c r="L237" s="0" t="s">
        <v>3730</v>
      </c>
      <c r="P237" s="0" t="s">
        <v>3731</v>
      </c>
      <c r="Q237" s="0" t="s">
        <v>761</v>
      </c>
      <c r="R237" s="0" t="s">
        <v>3732</v>
      </c>
      <c r="S237" s="0" t="s">
        <v>205</v>
      </c>
      <c r="T237" s="0" t="b">
        <f aca="false">FALSE()</f>
        <v>0</v>
      </c>
      <c r="U237" s="0" t="b">
        <f aca="false">FALSE()</f>
        <v>0</v>
      </c>
      <c r="V237" s="0" t="s">
        <v>54</v>
      </c>
      <c r="X237" s="0" t="b">
        <f aca="false">FALSE()</f>
        <v>0</v>
      </c>
      <c r="Y237" s="0" t="s">
        <v>55</v>
      </c>
      <c r="AA237" s="0" t="s">
        <v>3733</v>
      </c>
      <c r="AB237" s="0" t="s">
        <v>3734</v>
      </c>
      <c r="AC237" s="0" t="s">
        <v>990</v>
      </c>
      <c r="AD237" s="0" t="s">
        <v>3735</v>
      </c>
      <c r="AE237" s="0" t="s">
        <v>3736</v>
      </c>
      <c r="AF237" s="0" t="s">
        <v>3730</v>
      </c>
      <c r="AG237" s="0" t="s">
        <v>61</v>
      </c>
      <c r="AH237" s="0" t="s">
        <v>3737</v>
      </c>
      <c r="AI237" s="0" t="s">
        <v>3738</v>
      </c>
      <c r="AJ237" s="1" t="b">
        <f aca="false">FALSE()</f>
        <v>0</v>
      </c>
      <c r="AK237" s="1" t="b">
        <f aca="false">FALSE()</f>
        <v>0</v>
      </c>
      <c r="AL237" s="0" t="s">
        <v>3739</v>
      </c>
      <c r="AM237" s="0" t="s">
        <v>3740</v>
      </c>
    </row>
    <row r="238" customFormat="false" ht="15" hidden="false" customHeight="false" outlineLevel="0" collapsed="false">
      <c r="A238" s="0" t="s">
        <v>39</v>
      </c>
      <c r="B238" s="0" t="s">
        <v>3741</v>
      </c>
      <c r="C238" s="0" t="s">
        <v>3742</v>
      </c>
      <c r="D238" s="0" t="s">
        <v>3742</v>
      </c>
      <c r="E238" s="0" t="s">
        <v>3743</v>
      </c>
      <c r="F238" s="0" t="s">
        <v>3744</v>
      </c>
      <c r="G238" s="0" t="s">
        <v>3745</v>
      </c>
      <c r="H238" s="0" t="s">
        <v>3746</v>
      </c>
      <c r="I238" s="0" t="s">
        <v>3747</v>
      </c>
      <c r="J238" s="0" t="s">
        <v>47</v>
      </c>
      <c r="K238" s="0" t="s">
        <v>3748</v>
      </c>
      <c r="L238" s="0" t="s">
        <v>3749</v>
      </c>
      <c r="O238" s="0" t="s">
        <v>182</v>
      </c>
      <c r="P238" s="0" t="s">
        <v>3750</v>
      </c>
      <c r="Q238" s="0" t="s">
        <v>3751</v>
      </c>
      <c r="R238" s="0" t="s">
        <v>482</v>
      </c>
      <c r="S238" s="0" t="s">
        <v>3752</v>
      </c>
      <c r="T238" s="0" t="b">
        <f aca="false">TRUE()</f>
        <v>1</v>
      </c>
      <c r="U238" s="0" t="b">
        <f aca="false">TRUE()</f>
        <v>1</v>
      </c>
      <c r="V238" s="0" t="s">
        <v>371</v>
      </c>
      <c r="W238" s="0" t="s">
        <v>3749</v>
      </c>
      <c r="X238" s="0" t="b">
        <f aca="false">FALSE()</f>
        <v>0</v>
      </c>
      <c r="Y238" s="0" t="s">
        <v>55</v>
      </c>
      <c r="AA238" s="0" t="s">
        <v>514</v>
      </c>
      <c r="AB238" s="0" t="s">
        <v>3753</v>
      </c>
      <c r="AC238" s="0" t="s">
        <v>144</v>
      </c>
      <c r="AD238" s="0" t="s">
        <v>3754</v>
      </c>
      <c r="AE238" s="0" t="s">
        <v>3755</v>
      </c>
      <c r="AF238" s="0" t="s">
        <v>3749</v>
      </c>
      <c r="AG238" s="0" t="s">
        <v>61</v>
      </c>
      <c r="AH238" s="0" t="s">
        <v>3756</v>
      </c>
      <c r="AI238" s="0" t="s">
        <v>3757</v>
      </c>
      <c r="AJ238" s="1" t="b">
        <f aca="false">FALSE()</f>
        <v>0</v>
      </c>
      <c r="AK238" s="1" t="b">
        <f aca="false">FALSE()</f>
        <v>0</v>
      </c>
      <c r="AL238" s="0" t="s">
        <v>3758</v>
      </c>
      <c r="AM238" s="0" t="s">
        <v>3759</v>
      </c>
    </row>
    <row r="239" customFormat="false" ht="15" hidden="false" customHeight="false" outlineLevel="0" collapsed="false">
      <c r="A239" s="0" t="s">
        <v>39</v>
      </c>
      <c r="B239" s="0" t="s">
        <v>522</v>
      </c>
      <c r="C239" s="0" t="s">
        <v>523</v>
      </c>
      <c r="D239" s="0" t="s">
        <v>523</v>
      </c>
      <c r="E239" s="0" t="s">
        <v>524</v>
      </c>
      <c r="F239" s="0" t="s">
        <v>525</v>
      </c>
      <c r="G239" s="0" t="s">
        <v>526</v>
      </c>
      <c r="H239" s="0" t="s">
        <v>527</v>
      </c>
      <c r="I239" s="0" t="s">
        <v>528</v>
      </c>
      <c r="J239" s="0" t="s">
        <v>47</v>
      </c>
      <c r="K239" s="0" t="s">
        <v>529</v>
      </c>
      <c r="L239" s="0" t="s">
        <v>530</v>
      </c>
      <c r="P239" s="0" t="s">
        <v>531</v>
      </c>
      <c r="Q239" s="0" t="s">
        <v>532</v>
      </c>
      <c r="R239" s="0" t="s">
        <v>285</v>
      </c>
      <c r="S239" s="0" t="s">
        <v>205</v>
      </c>
      <c r="T239" s="0" t="b">
        <f aca="false">FALSE()</f>
        <v>0</v>
      </c>
      <c r="U239" s="0" t="b">
        <f aca="false">FALSE()</f>
        <v>0</v>
      </c>
      <c r="V239" s="0" t="s">
        <v>54</v>
      </c>
      <c r="X239" s="0" t="b">
        <f aca="false">FALSE()</f>
        <v>0</v>
      </c>
      <c r="Y239" s="0" t="s">
        <v>55</v>
      </c>
      <c r="AA239" s="0" t="s">
        <v>533</v>
      </c>
      <c r="AB239" s="0" t="s">
        <v>534</v>
      </c>
      <c r="AC239" s="0" t="s">
        <v>312</v>
      </c>
      <c r="AD239" s="0" t="s">
        <v>535</v>
      </c>
      <c r="AE239" s="0" t="s">
        <v>536</v>
      </c>
      <c r="AF239" s="0" t="s">
        <v>530</v>
      </c>
      <c r="AG239" s="0" t="s">
        <v>61</v>
      </c>
      <c r="AH239" s="0" t="s">
        <v>537</v>
      </c>
      <c r="AI239" s="0" t="s">
        <v>538</v>
      </c>
      <c r="AJ239" s="1" t="b">
        <f aca="false">FALSE()</f>
        <v>0</v>
      </c>
      <c r="AK239" s="1" t="b">
        <f aca="false">FALSE()</f>
        <v>0</v>
      </c>
      <c r="AL239" s="0" t="s">
        <v>539</v>
      </c>
      <c r="AM239" s="0" t="s">
        <v>540</v>
      </c>
    </row>
    <row r="240" customFormat="false" ht="15" hidden="false" customHeight="false" outlineLevel="0" collapsed="false">
      <c r="A240" s="0" t="s">
        <v>39</v>
      </c>
      <c r="B240" s="0" t="s">
        <v>3760</v>
      </c>
      <c r="C240" s="0" t="s">
        <v>3761</v>
      </c>
      <c r="D240" s="0" t="s">
        <v>3761</v>
      </c>
      <c r="G240" s="0" t="s">
        <v>3762</v>
      </c>
      <c r="H240" s="0" t="s">
        <v>3288</v>
      </c>
      <c r="I240" s="0" t="s">
        <v>3289</v>
      </c>
      <c r="J240" s="0" t="s">
        <v>47</v>
      </c>
      <c r="K240" s="0" t="s">
        <v>3290</v>
      </c>
      <c r="L240" s="0" t="s">
        <v>3763</v>
      </c>
      <c r="R240" s="0" t="s">
        <v>369</v>
      </c>
      <c r="S240" s="0" t="s">
        <v>141</v>
      </c>
      <c r="T240" s="0" t="b">
        <f aca="false">FALSE()</f>
        <v>0</v>
      </c>
      <c r="U240" s="0" t="b">
        <f aca="false">FALSE()</f>
        <v>0</v>
      </c>
      <c r="V240" s="0" t="s">
        <v>54</v>
      </c>
      <c r="X240" s="0" t="b">
        <f aca="false">FALSE()</f>
        <v>0</v>
      </c>
      <c r="Y240" s="0" t="s">
        <v>55</v>
      </c>
      <c r="AA240" s="0" t="s">
        <v>3764</v>
      </c>
      <c r="AB240" s="0" t="s">
        <v>3765</v>
      </c>
      <c r="AC240" s="0" t="s">
        <v>3368</v>
      </c>
      <c r="AD240" s="0" t="s">
        <v>3766</v>
      </c>
      <c r="AE240" s="0" t="s">
        <v>3767</v>
      </c>
      <c r="AF240" s="0" t="s">
        <v>3763</v>
      </c>
      <c r="AG240" s="0" t="s">
        <v>61</v>
      </c>
      <c r="AI240" s="0" t="s">
        <v>3768</v>
      </c>
      <c r="AJ240" s="1" t="b">
        <f aca="false">FALSE()</f>
        <v>0</v>
      </c>
      <c r="AK240" s="1" t="b">
        <f aca="false">FALSE()</f>
        <v>0</v>
      </c>
      <c r="AL240" s="0" t="s">
        <v>3769</v>
      </c>
      <c r="AM240" s="0" t="s">
        <v>3770</v>
      </c>
    </row>
    <row r="241" customFormat="false" ht="15" hidden="false" customHeight="false" outlineLevel="0" collapsed="false">
      <c r="A241" s="0" t="s">
        <v>39</v>
      </c>
      <c r="B241" s="0" t="s">
        <v>3771</v>
      </c>
      <c r="C241" s="0" t="s">
        <v>3772</v>
      </c>
      <c r="D241" s="0" t="s">
        <v>3772</v>
      </c>
      <c r="E241" s="0" t="s">
        <v>3773</v>
      </c>
      <c r="F241" s="0" t="s">
        <v>3774</v>
      </c>
      <c r="G241" s="0" t="s">
        <v>3775</v>
      </c>
      <c r="H241" s="0" t="s">
        <v>1002</v>
      </c>
      <c r="I241" s="0" t="s">
        <v>1003</v>
      </c>
      <c r="J241" s="0" t="s">
        <v>47</v>
      </c>
      <c r="K241" s="0" t="s">
        <v>1004</v>
      </c>
      <c r="L241" s="0" t="s">
        <v>3776</v>
      </c>
      <c r="P241" s="0" t="s">
        <v>2231</v>
      </c>
      <c r="Q241" s="0" t="s">
        <v>1024</v>
      </c>
      <c r="R241" s="0" t="s">
        <v>797</v>
      </c>
      <c r="S241" s="0" t="s">
        <v>119</v>
      </c>
      <c r="T241" s="0" t="b">
        <f aca="false">FALSE()</f>
        <v>0</v>
      </c>
      <c r="U241" s="0" t="b">
        <f aca="false">FALSE()</f>
        <v>0</v>
      </c>
      <c r="V241" s="0" t="s">
        <v>54</v>
      </c>
      <c r="X241" s="0" t="b">
        <f aca="false">FALSE()</f>
        <v>0</v>
      </c>
      <c r="Y241" s="0" t="s">
        <v>55</v>
      </c>
      <c r="AA241" s="0" t="s">
        <v>3777</v>
      </c>
      <c r="AB241" s="0" t="s">
        <v>3778</v>
      </c>
      <c r="AC241" s="0" t="s">
        <v>353</v>
      </c>
      <c r="AD241" s="0" t="s">
        <v>3779</v>
      </c>
      <c r="AE241" s="0" t="s">
        <v>3780</v>
      </c>
      <c r="AF241" s="0" t="s">
        <v>3776</v>
      </c>
      <c r="AG241" s="0" t="s">
        <v>61</v>
      </c>
      <c r="AH241" s="0" t="s">
        <v>3781</v>
      </c>
      <c r="AI241" s="0" t="s">
        <v>3782</v>
      </c>
      <c r="AJ241" s="1" t="b">
        <f aca="false">FALSE()</f>
        <v>0</v>
      </c>
      <c r="AK241" s="1" t="b">
        <f aca="false">FALSE()</f>
        <v>0</v>
      </c>
      <c r="AL241" s="0" t="s">
        <v>3783</v>
      </c>
      <c r="AM241" s="0" t="s">
        <v>3784</v>
      </c>
    </row>
    <row r="242" customFormat="false" ht="15" hidden="false" customHeight="false" outlineLevel="0" collapsed="false">
      <c r="A242" s="0" t="s">
        <v>39</v>
      </c>
      <c r="B242" s="0" t="s">
        <v>3785</v>
      </c>
      <c r="C242" s="0" t="s">
        <v>3786</v>
      </c>
      <c r="D242" s="0" t="s">
        <v>3786</v>
      </c>
      <c r="E242" s="0" t="s">
        <v>3787</v>
      </c>
      <c r="F242" s="0" t="s">
        <v>3788</v>
      </c>
      <c r="G242" s="0" t="s">
        <v>3789</v>
      </c>
      <c r="H242" s="0" t="s">
        <v>345</v>
      </c>
      <c r="I242" s="0" t="s">
        <v>346</v>
      </c>
      <c r="J242" s="0" t="s">
        <v>47</v>
      </c>
      <c r="K242" s="0" t="s">
        <v>347</v>
      </c>
      <c r="L242" s="0" t="s">
        <v>3790</v>
      </c>
      <c r="P242" s="0" t="s">
        <v>3791</v>
      </c>
      <c r="Q242" s="0" t="s">
        <v>3792</v>
      </c>
      <c r="R242" s="0" t="s">
        <v>391</v>
      </c>
      <c r="S242" s="0" t="s">
        <v>99</v>
      </c>
      <c r="T242" s="0" t="b">
        <f aca="false">FALSE()</f>
        <v>0</v>
      </c>
      <c r="U242" s="0" t="b">
        <f aca="false">FALSE()</f>
        <v>0</v>
      </c>
      <c r="V242" s="0" t="s">
        <v>54</v>
      </c>
      <c r="X242" s="0" t="b">
        <f aca="false">FALSE()</f>
        <v>0</v>
      </c>
      <c r="Y242" s="0" t="s">
        <v>55</v>
      </c>
      <c r="AA242" s="0" t="s">
        <v>3034</v>
      </c>
      <c r="AB242" s="0" t="s">
        <v>3793</v>
      </c>
      <c r="AC242" s="0" t="s">
        <v>58</v>
      </c>
      <c r="AD242" s="0" t="s">
        <v>3794</v>
      </c>
      <c r="AE242" s="0" t="s">
        <v>3795</v>
      </c>
      <c r="AF242" s="0" t="s">
        <v>3790</v>
      </c>
      <c r="AG242" s="0" t="s">
        <v>61</v>
      </c>
      <c r="AH242" s="0" t="s">
        <v>3796</v>
      </c>
      <c r="AI242" s="0" t="s">
        <v>3797</v>
      </c>
      <c r="AJ242" s="1" t="b">
        <f aca="false">FALSE()</f>
        <v>0</v>
      </c>
      <c r="AK242" s="1" t="b">
        <f aca="false">FALSE()</f>
        <v>0</v>
      </c>
      <c r="AL242" s="0" t="s">
        <v>3798</v>
      </c>
      <c r="AM242" s="0" t="s">
        <v>3799</v>
      </c>
    </row>
    <row r="243" customFormat="false" ht="15" hidden="false" customHeight="false" outlineLevel="0" collapsed="false">
      <c r="A243" s="0" t="s">
        <v>39</v>
      </c>
      <c r="B243" s="0" t="s">
        <v>3800</v>
      </c>
      <c r="C243" s="0" t="s">
        <v>3801</v>
      </c>
      <c r="D243" s="0" t="s">
        <v>3801</v>
      </c>
      <c r="E243" s="0" t="s">
        <v>3802</v>
      </c>
      <c r="F243" s="0" t="s">
        <v>3803</v>
      </c>
      <c r="G243" s="0" t="s">
        <v>3804</v>
      </c>
      <c r="H243" s="0" t="s">
        <v>301</v>
      </c>
      <c r="I243" s="0" t="s">
        <v>302</v>
      </c>
      <c r="J243" s="0" t="s">
        <v>47</v>
      </c>
      <c r="K243" s="0" t="s">
        <v>303</v>
      </c>
      <c r="L243" s="0" t="s">
        <v>3805</v>
      </c>
      <c r="P243" s="0" t="s">
        <v>3806</v>
      </c>
      <c r="Q243" s="0" t="s">
        <v>3807</v>
      </c>
      <c r="R243" s="0" t="s">
        <v>3808</v>
      </c>
      <c r="S243" s="0" t="s">
        <v>3809</v>
      </c>
      <c r="T243" s="0" t="b">
        <f aca="false">FALSE()</f>
        <v>0</v>
      </c>
      <c r="U243" s="0" t="b">
        <f aca="false">FALSE()</f>
        <v>0</v>
      </c>
      <c r="V243" s="0" t="s">
        <v>54</v>
      </c>
      <c r="X243" s="0" t="b">
        <f aca="false">FALSE()</f>
        <v>0</v>
      </c>
      <c r="Y243" s="0" t="s">
        <v>55</v>
      </c>
      <c r="AA243" s="0" t="s">
        <v>3810</v>
      </c>
      <c r="AB243" s="0" t="s">
        <v>3811</v>
      </c>
      <c r="AC243" s="0" t="s">
        <v>58</v>
      </c>
      <c r="AD243" s="0" t="s">
        <v>3812</v>
      </c>
      <c r="AE243" s="0" t="s">
        <v>3813</v>
      </c>
      <c r="AF243" s="0" t="s">
        <v>3805</v>
      </c>
      <c r="AG243" s="0" t="s">
        <v>61</v>
      </c>
      <c r="AH243" s="0" t="s">
        <v>3814</v>
      </c>
      <c r="AI243" s="0" t="s">
        <v>3815</v>
      </c>
      <c r="AJ243" s="1" t="b">
        <f aca="false">FALSE()</f>
        <v>0</v>
      </c>
      <c r="AK243" s="1" t="b">
        <f aca="false">FALSE()</f>
        <v>0</v>
      </c>
      <c r="AL243" s="0" t="s">
        <v>3816</v>
      </c>
      <c r="AM243" s="0" t="s">
        <v>3817</v>
      </c>
    </row>
    <row r="244" customFormat="false" ht="15" hidden="false" customHeight="false" outlineLevel="0" collapsed="false">
      <c r="A244" s="0" t="s">
        <v>39</v>
      </c>
      <c r="B244" s="0" t="s">
        <v>3818</v>
      </c>
      <c r="C244" s="0" t="s">
        <v>3819</v>
      </c>
      <c r="D244" s="0" t="s">
        <v>3819</v>
      </c>
      <c r="E244" s="0" t="s">
        <v>3820</v>
      </c>
      <c r="F244" s="0" t="s">
        <v>3821</v>
      </c>
      <c r="G244" s="0" t="s">
        <v>3822</v>
      </c>
      <c r="H244" s="0" t="s">
        <v>3167</v>
      </c>
      <c r="I244" s="0" t="s">
        <v>3168</v>
      </c>
      <c r="J244" s="0" t="s">
        <v>47</v>
      </c>
      <c r="K244" s="0" t="s">
        <v>3169</v>
      </c>
      <c r="L244" s="0" t="s">
        <v>3823</v>
      </c>
      <c r="P244" s="0" t="s">
        <v>590</v>
      </c>
      <c r="Q244" s="0" t="s">
        <v>226</v>
      </c>
      <c r="R244" s="0" t="s">
        <v>369</v>
      </c>
      <c r="S244" s="0" t="s">
        <v>119</v>
      </c>
      <c r="T244" s="0" t="b">
        <f aca="false">FALSE()</f>
        <v>0</v>
      </c>
      <c r="U244" s="0" t="b">
        <f aca="false">TRUE()</f>
        <v>1</v>
      </c>
      <c r="V244" s="0" t="s">
        <v>185</v>
      </c>
      <c r="W244" s="0" t="s">
        <v>3824</v>
      </c>
      <c r="X244" s="0" t="b">
        <f aca="false">TRUE()</f>
        <v>1</v>
      </c>
      <c r="Y244" s="0" t="s">
        <v>55</v>
      </c>
      <c r="AA244" s="0" t="s">
        <v>3825</v>
      </c>
      <c r="AB244" s="0" t="s">
        <v>3826</v>
      </c>
      <c r="AC244" s="0" t="s">
        <v>682</v>
      </c>
      <c r="AD244" s="0" t="s">
        <v>3827</v>
      </c>
      <c r="AE244" s="0" t="s">
        <v>3828</v>
      </c>
      <c r="AF244" s="0" t="s">
        <v>3823</v>
      </c>
      <c r="AG244" s="0" t="s">
        <v>61</v>
      </c>
      <c r="AH244" s="0" t="s">
        <v>3829</v>
      </c>
      <c r="AI244" s="0" t="s">
        <v>3830</v>
      </c>
      <c r="AJ244" s="1" t="b">
        <f aca="false">FALSE()</f>
        <v>0</v>
      </c>
      <c r="AK244" s="1" t="b">
        <f aca="false">FALSE()</f>
        <v>0</v>
      </c>
      <c r="AL244" s="0" t="s">
        <v>3831</v>
      </c>
      <c r="AM244" s="0" t="s">
        <v>3832</v>
      </c>
    </row>
    <row r="245" customFormat="false" ht="15" hidden="false" customHeight="false" outlineLevel="0" collapsed="false">
      <c r="A245" s="0" t="s">
        <v>39</v>
      </c>
      <c r="B245" s="0" t="s">
        <v>3833</v>
      </c>
      <c r="C245" s="0" t="s">
        <v>3834</v>
      </c>
      <c r="D245" s="0" t="s">
        <v>3834</v>
      </c>
      <c r="E245" s="0" t="s">
        <v>3835</v>
      </c>
      <c r="F245" s="0" t="s">
        <v>3836</v>
      </c>
      <c r="G245" s="0" t="s">
        <v>3837</v>
      </c>
      <c r="H245" s="0" t="s">
        <v>301</v>
      </c>
      <c r="I245" s="0" t="s">
        <v>302</v>
      </c>
      <c r="J245" s="0" t="s">
        <v>47</v>
      </c>
      <c r="K245" s="0" t="s">
        <v>303</v>
      </c>
      <c r="L245" s="0" t="s">
        <v>3838</v>
      </c>
      <c r="P245" s="0" t="s">
        <v>3839</v>
      </c>
      <c r="Q245" s="0" t="s">
        <v>1955</v>
      </c>
      <c r="R245" s="0" t="s">
        <v>3808</v>
      </c>
      <c r="S245" s="0" t="s">
        <v>205</v>
      </c>
      <c r="T245" s="0" t="b">
        <f aca="false">FALSE()</f>
        <v>0</v>
      </c>
      <c r="U245" s="0" t="b">
        <f aca="false">FALSE()</f>
        <v>0</v>
      </c>
      <c r="V245" s="0" t="s">
        <v>54</v>
      </c>
      <c r="X245" s="0" t="b">
        <f aca="false">FALSE()</f>
        <v>0</v>
      </c>
      <c r="Y245" s="0" t="s">
        <v>55</v>
      </c>
      <c r="AA245" s="0" t="s">
        <v>206</v>
      </c>
      <c r="AB245" s="0" t="s">
        <v>3840</v>
      </c>
      <c r="AC245" s="0" t="s">
        <v>58</v>
      </c>
      <c r="AD245" s="0" t="s">
        <v>3841</v>
      </c>
      <c r="AE245" s="0" t="s">
        <v>3842</v>
      </c>
      <c r="AF245" s="0" t="s">
        <v>3838</v>
      </c>
      <c r="AG245" s="0" t="s">
        <v>61</v>
      </c>
      <c r="AH245" s="0" t="s">
        <v>3843</v>
      </c>
      <c r="AI245" s="0" t="s">
        <v>3844</v>
      </c>
      <c r="AJ245" s="1" t="b">
        <f aca="false">FALSE()</f>
        <v>0</v>
      </c>
      <c r="AK245" s="1" t="b">
        <f aca="false">FALSE()</f>
        <v>0</v>
      </c>
      <c r="AL245" s="0" t="s">
        <v>3845</v>
      </c>
      <c r="AM245" s="0" t="s">
        <v>3846</v>
      </c>
    </row>
    <row r="246" customFormat="false" ht="15" hidden="false" customHeight="false" outlineLevel="0" collapsed="false">
      <c r="A246" s="0" t="s">
        <v>39</v>
      </c>
      <c r="B246" s="0" t="s">
        <v>3847</v>
      </c>
      <c r="C246" s="0" t="s">
        <v>3848</v>
      </c>
      <c r="D246" s="0" t="s">
        <v>3848</v>
      </c>
      <c r="E246" s="0" t="s">
        <v>3849</v>
      </c>
      <c r="F246" s="0" t="s">
        <v>3850</v>
      </c>
      <c r="G246" s="0" t="s">
        <v>3851</v>
      </c>
      <c r="H246" s="0" t="s">
        <v>3167</v>
      </c>
      <c r="I246" s="0" t="s">
        <v>3168</v>
      </c>
      <c r="J246" s="0" t="s">
        <v>47</v>
      </c>
      <c r="K246" s="0" t="s">
        <v>3169</v>
      </c>
      <c r="L246" s="0" t="s">
        <v>3852</v>
      </c>
      <c r="M246" s="0" t="s">
        <v>3853</v>
      </c>
      <c r="O246" s="0" t="s">
        <v>182</v>
      </c>
      <c r="P246" s="0" t="s">
        <v>450</v>
      </c>
      <c r="Q246" s="0" t="s">
        <v>3854</v>
      </c>
      <c r="R246" s="0" t="s">
        <v>246</v>
      </c>
      <c r="S246" s="0" t="s">
        <v>141</v>
      </c>
      <c r="T246" s="0" t="b">
        <f aca="false">TRUE()</f>
        <v>1</v>
      </c>
      <c r="U246" s="0" t="b">
        <f aca="false">TRUE()</f>
        <v>1</v>
      </c>
      <c r="V246" s="0" t="s">
        <v>371</v>
      </c>
      <c r="W246" s="0" t="s">
        <v>3853</v>
      </c>
      <c r="X246" s="0" t="b">
        <f aca="false">TRUE()</f>
        <v>1</v>
      </c>
      <c r="Y246" s="0" t="s">
        <v>55</v>
      </c>
      <c r="AA246" s="0" t="s">
        <v>2050</v>
      </c>
      <c r="AB246" s="0" t="s">
        <v>3855</v>
      </c>
      <c r="AC246" s="0" t="s">
        <v>122</v>
      </c>
      <c r="AD246" s="0" t="s">
        <v>3856</v>
      </c>
      <c r="AE246" s="0" t="s">
        <v>3857</v>
      </c>
      <c r="AF246" s="0" t="s">
        <v>3852</v>
      </c>
      <c r="AG246" s="0" t="s">
        <v>61</v>
      </c>
      <c r="AH246" s="0" t="s">
        <v>3858</v>
      </c>
      <c r="AI246" s="0" t="s">
        <v>3859</v>
      </c>
      <c r="AJ246" s="1" t="b">
        <f aca="false">FALSE()</f>
        <v>0</v>
      </c>
      <c r="AK246" s="1" t="b">
        <f aca="false">FALSE()</f>
        <v>0</v>
      </c>
      <c r="AL246" s="0" t="s">
        <v>3860</v>
      </c>
      <c r="AM246" s="0" t="s">
        <v>3861</v>
      </c>
    </row>
    <row r="247" customFormat="false" ht="15" hidden="false" customHeight="false" outlineLevel="0" collapsed="false">
      <c r="A247" s="0" t="s">
        <v>39</v>
      </c>
      <c r="B247" s="0" t="s">
        <v>3862</v>
      </c>
      <c r="C247" s="0" t="s">
        <v>3863</v>
      </c>
      <c r="D247" s="0" t="s">
        <v>3863</v>
      </c>
      <c r="E247" s="0" t="s">
        <v>3864</v>
      </c>
      <c r="F247" s="0" t="s">
        <v>3865</v>
      </c>
      <c r="G247" s="0" t="s">
        <v>3866</v>
      </c>
      <c r="H247" s="0" t="s">
        <v>3182</v>
      </c>
      <c r="I247" s="0" t="s">
        <v>3183</v>
      </c>
      <c r="J247" s="0" t="s">
        <v>47</v>
      </c>
      <c r="K247" s="0" t="s">
        <v>3184</v>
      </c>
      <c r="L247" s="0" t="s">
        <v>3867</v>
      </c>
      <c r="P247" s="0" t="s">
        <v>2325</v>
      </c>
      <c r="Q247" s="0" t="s">
        <v>3868</v>
      </c>
      <c r="R247" s="0" t="s">
        <v>184</v>
      </c>
      <c r="S247" s="0" t="s">
        <v>205</v>
      </c>
      <c r="T247" s="0" t="b">
        <f aca="false">FALSE()</f>
        <v>0</v>
      </c>
      <c r="U247" s="0" t="b">
        <f aca="false">FALSE()</f>
        <v>0</v>
      </c>
      <c r="V247" s="0" t="s">
        <v>54</v>
      </c>
      <c r="X247" s="0" t="b">
        <f aca="false">FALSE()</f>
        <v>0</v>
      </c>
      <c r="Y247" s="0" t="s">
        <v>55</v>
      </c>
      <c r="AA247" s="0" t="s">
        <v>51</v>
      </c>
      <c r="AB247" s="0" t="s">
        <v>3869</v>
      </c>
      <c r="AC247" s="0" t="s">
        <v>122</v>
      </c>
      <c r="AD247" s="0" t="s">
        <v>3870</v>
      </c>
      <c r="AE247" s="0" t="s">
        <v>3871</v>
      </c>
      <c r="AF247" s="0" t="s">
        <v>3867</v>
      </c>
      <c r="AG247" s="0" t="s">
        <v>61</v>
      </c>
      <c r="AH247" s="0" t="s">
        <v>3872</v>
      </c>
      <c r="AI247" s="0" t="s">
        <v>3873</v>
      </c>
      <c r="AJ247" s="1" t="b">
        <f aca="false">FALSE()</f>
        <v>0</v>
      </c>
      <c r="AK247" s="1" t="b">
        <f aca="false">FALSE()</f>
        <v>0</v>
      </c>
      <c r="AL247" s="0" t="s">
        <v>3874</v>
      </c>
      <c r="AM247" s="0" t="s">
        <v>3875</v>
      </c>
    </row>
    <row r="248" customFormat="false" ht="15" hidden="false" customHeight="false" outlineLevel="0" collapsed="false">
      <c r="A248" s="0" t="s">
        <v>39</v>
      </c>
      <c r="B248" s="0" t="s">
        <v>3876</v>
      </c>
      <c r="C248" s="0" t="s">
        <v>3877</v>
      </c>
      <c r="D248" s="0" t="s">
        <v>3877</v>
      </c>
      <c r="E248" s="0" t="s">
        <v>3878</v>
      </c>
      <c r="F248" s="0" t="s">
        <v>3879</v>
      </c>
      <c r="G248" s="0" t="s">
        <v>3880</v>
      </c>
      <c r="H248" s="0" t="s">
        <v>3881</v>
      </c>
      <c r="I248" s="0" t="s">
        <v>3882</v>
      </c>
      <c r="J248" s="0" t="s">
        <v>47</v>
      </c>
      <c r="K248" s="0" t="s">
        <v>3883</v>
      </c>
      <c r="L248" s="0" t="s">
        <v>3884</v>
      </c>
      <c r="P248" s="0" t="s">
        <v>1807</v>
      </c>
      <c r="Q248" s="0" t="s">
        <v>203</v>
      </c>
      <c r="R248" s="0" t="s">
        <v>285</v>
      </c>
      <c r="S248" s="0" t="s">
        <v>141</v>
      </c>
      <c r="T248" s="0" t="b">
        <f aca="false">FALSE()</f>
        <v>0</v>
      </c>
      <c r="U248" s="0" t="b">
        <f aca="false">FALSE()</f>
        <v>0</v>
      </c>
      <c r="V248" s="0" t="s">
        <v>54</v>
      </c>
      <c r="X248" s="0" t="b">
        <f aca="false">FALSE()</f>
        <v>0</v>
      </c>
      <c r="Y248" s="0" t="s">
        <v>55</v>
      </c>
      <c r="AA248" s="0" t="s">
        <v>184</v>
      </c>
      <c r="AB248" s="0" t="s">
        <v>3885</v>
      </c>
      <c r="AC248" s="0" t="s">
        <v>122</v>
      </c>
      <c r="AD248" s="0" t="s">
        <v>3886</v>
      </c>
      <c r="AE248" s="0" t="s">
        <v>3887</v>
      </c>
      <c r="AF248" s="0" t="s">
        <v>3884</v>
      </c>
      <c r="AG248" s="0" t="s">
        <v>61</v>
      </c>
      <c r="AH248" s="0" t="s">
        <v>3888</v>
      </c>
      <c r="AI248" s="0" t="s">
        <v>191</v>
      </c>
      <c r="AJ248" s="1" t="b">
        <f aca="false">FALSE()</f>
        <v>0</v>
      </c>
      <c r="AK248" s="1" t="b">
        <f aca="false">FALSE()</f>
        <v>0</v>
      </c>
      <c r="AL248" s="0" t="s">
        <v>3889</v>
      </c>
      <c r="AM248" s="0" t="s">
        <v>3890</v>
      </c>
    </row>
    <row r="249" customFormat="false" ht="15" hidden="false" customHeight="false" outlineLevel="0" collapsed="false">
      <c r="A249" s="0" t="s">
        <v>39</v>
      </c>
      <c r="B249" s="0" t="s">
        <v>3891</v>
      </c>
      <c r="C249" s="0" t="s">
        <v>3892</v>
      </c>
      <c r="D249" s="0" t="s">
        <v>3892</v>
      </c>
      <c r="E249" s="0" t="s">
        <v>3893</v>
      </c>
      <c r="F249" s="0" t="s">
        <v>3894</v>
      </c>
      <c r="G249" s="0" t="s">
        <v>3895</v>
      </c>
      <c r="H249" s="0" t="s">
        <v>1985</v>
      </c>
      <c r="I249" s="0" t="s">
        <v>1986</v>
      </c>
      <c r="J249" s="0" t="s">
        <v>47</v>
      </c>
      <c r="K249" s="0" t="s">
        <v>1987</v>
      </c>
      <c r="L249" s="0" t="s">
        <v>3896</v>
      </c>
      <c r="P249" s="0" t="s">
        <v>3897</v>
      </c>
      <c r="Q249" s="0" t="s">
        <v>3898</v>
      </c>
      <c r="R249" s="0" t="s">
        <v>2078</v>
      </c>
      <c r="S249" s="0" t="s">
        <v>141</v>
      </c>
      <c r="T249" s="0" t="b">
        <f aca="false">FALSE()</f>
        <v>0</v>
      </c>
      <c r="U249" s="0" t="b">
        <f aca="false">FALSE()</f>
        <v>0</v>
      </c>
      <c r="V249" s="0" t="s">
        <v>54</v>
      </c>
      <c r="X249" s="0" t="b">
        <f aca="false">FALSE()</f>
        <v>0</v>
      </c>
      <c r="Y249" s="0" t="s">
        <v>55</v>
      </c>
      <c r="AA249" s="0" t="s">
        <v>644</v>
      </c>
      <c r="AB249" s="0" t="s">
        <v>3899</v>
      </c>
      <c r="AC249" s="0" t="s">
        <v>122</v>
      </c>
      <c r="AD249" s="0" t="s">
        <v>3900</v>
      </c>
      <c r="AE249" s="0" t="s">
        <v>3901</v>
      </c>
      <c r="AF249" s="0" t="s">
        <v>3896</v>
      </c>
      <c r="AG249" s="0" t="s">
        <v>61</v>
      </c>
      <c r="AH249" s="0" t="s">
        <v>3902</v>
      </c>
      <c r="AI249" s="0" t="s">
        <v>3903</v>
      </c>
      <c r="AJ249" s="1" t="b">
        <f aca="false">FALSE()</f>
        <v>0</v>
      </c>
      <c r="AK249" s="1" t="b">
        <f aca="false">FALSE()</f>
        <v>0</v>
      </c>
      <c r="AL249" s="0" t="s">
        <v>3904</v>
      </c>
      <c r="AM249" s="0" t="s">
        <v>3905</v>
      </c>
    </row>
    <row r="250" customFormat="false" ht="15" hidden="false" customHeight="false" outlineLevel="0" collapsed="false">
      <c r="A250" s="0" t="s">
        <v>39</v>
      </c>
      <c r="B250" s="0" t="s">
        <v>3906</v>
      </c>
      <c r="C250" s="0" t="s">
        <v>3907</v>
      </c>
      <c r="D250" s="0" t="s">
        <v>3907</v>
      </c>
      <c r="E250" s="0" t="s">
        <v>3908</v>
      </c>
      <c r="F250" s="0" t="s">
        <v>3909</v>
      </c>
      <c r="G250" s="0" t="s">
        <v>3910</v>
      </c>
      <c r="H250" s="0" t="s">
        <v>3911</v>
      </c>
      <c r="I250" s="0" t="s">
        <v>3912</v>
      </c>
      <c r="J250" s="0" t="s">
        <v>47</v>
      </c>
      <c r="K250" s="0" t="s">
        <v>3913</v>
      </c>
      <c r="L250" s="0" t="s">
        <v>3914</v>
      </c>
      <c r="P250" s="0" t="s">
        <v>798</v>
      </c>
      <c r="Q250" s="0" t="s">
        <v>2975</v>
      </c>
      <c r="R250" s="0" t="s">
        <v>1310</v>
      </c>
      <c r="S250" s="0" t="s">
        <v>141</v>
      </c>
      <c r="T250" s="0" t="b">
        <f aca="false">FALSE()</f>
        <v>0</v>
      </c>
      <c r="U250" s="0" t="b">
        <f aca="false">FALSE()</f>
        <v>0</v>
      </c>
      <c r="V250" s="0" t="s">
        <v>54</v>
      </c>
      <c r="X250" s="0" t="b">
        <f aca="false">FALSE()</f>
        <v>0</v>
      </c>
      <c r="Y250" s="0" t="s">
        <v>55</v>
      </c>
      <c r="AA250" s="0" t="s">
        <v>285</v>
      </c>
      <c r="AB250" s="0" t="s">
        <v>3915</v>
      </c>
      <c r="AC250" s="0" t="s">
        <v>312</v>
      </c>
      <c r="AD250" s="0" t="s">
        <v>3916</v>
      </c>
      <c r="AE250" s="0" t="s">
        <v>3917</v>
      </c>
      <c r="AF250" s="0" t="s">
        <v>3914</v>
      </c>
      <c r="AG250" s="0" t="s">
        <v>61</v>
      </c>
      <c r="AH250" s="0" t="s">
        <v>3918</v>
      </c>
      <c r="AI250" s="0" t="s">
        <v>3919</v>
      </c>
      <c r="AJ250" s="1" t="b">
        <f aca="false">FALSE()</f>
        <v>0</v>
      </c>
      <c r="AK250" s="1" t="b">
        <f aca="false">FALSE()</f>
        <v>0</v>
      </c>
      <c r="AL250" s="0" t="s">
        <v>3920</v>
      </c>
      <c r="AM250" s="0" t="s">
        <v>3921</v>
      </c>
    </row>
    <row r="251" customFormat="false" ht="15" hidden="false" customHeight="false" outlineLevel="0" collapsed="false">
      <c r="A251" s="0" t="s">
        <v>39</v>
      </c>
      <c r="B251" s="0" t="s">
        <v>3922</v>
      </c>
      <c r="C251" s="0" t="s">
        <v>3923</v>
      </c>
      <c r="D251" s="0" t="s">
        <v>3923</v>
      </c>
      <c r="E251" s="0" t="s">
        <v>3924</v>
      </c>
      <c r="F251" s="0" t="s">
        <v>3925</v>
      </c>
      <c r="G251" s="0" t="s">
        <v>3926</v>
      </c>
      <c r="H251" s="0" t="s">
        <v>1710</v>
      </c>
      <c r="I251" s="0" t="s">
        <v>1711</v>
      </c>
      <c r="J251" s="0" t="s">
        <v>47</v>
      </c>
      <c r="K251" s="0" t="s">
        <v>1712</v>
      </c>
      <c r="L251" s="0" t="s">
        <v>3927</v>
      </c>
      <c r="P251" s="0" t="s">
        <v>2992</v>
      </c>
      <c r="Q251" s="0" t="s">
        <v>3275</v>
      </c>
      <c r="R251" s="0" t="s">
        <v>308</v>
      </c>
      <c r="S251" s="0" t="s">
        <v>266</v>
      </c>
      <c r="T251" s="0" t="b">
        <f aca="false">FALSE()</f>
        <v>0</v>
      </c>
      <c r="U251" s="0" t="b">
        <f aca="false">FALSE()</f>
        <v>0</v>
      </c>
      <c r="V251" s="0" t="s">
        <v>54</v>
      </c>
      <c r="X251" s="0" t="b">
        <f aca="false">FALSE()</f>
        <v>0</v>
      </c>
      <c r="Y251" s="0" t="s">
        <v>55</v>
      </c>
      <c r="AA251" s="0" t="s">
        <v>934</v>
      </c>
      <c r="AB251" s="0" t="s">
        <v>3928</v>
      </c>
      <c r="AC251" s="0" t="s">
        <v>1312</v>
      </c>
      <c r="AD251" s="0" t="s">
        <v>3929</v>
      </c>
      <c r="AE251" s="0" t="s">
        <v>3930</v>
      </c>
      <c r="AF251" s="0" t="s">
        <v>3927</v>
      </c>
      <c r="AG251" s="0" t="s">
        <v>61</v>
      </c>
      <c r="AH251" s="0" t="s">
        <v>3931</v>
      </c>
      <c r="AI251" s="0" t="s">
        <v>3932</v>
      </c>
      <c r="AJ251" s="1" t="b">
        <f aca="false">FALSE()</f>
        <v>0</v>
      </c>
      <c r="AK251" s="1" t="b">
        <f aca="false">FALSE()</f>
        <v>0</v>
      </c>
      <c r="AL251" s="0" t="s">
        <v>3933</v>
      </c>
      <c r="AM251" s="0" t="s">
        <v>3934</v>
      </c>
    </row>
    <row r="252" customFormat="false" ht="15" hidden="false" customHeight="false" outlineLevel="0" collapsed="false">
      <c r="A252" s="0" t="s">
        <v>39</v>
      </c>
      <c r="B252" s="0" t="s">
        <v>3935</v>
      </c>
      <c r="C252" s="0" t="s">
        <v>3936</v>
      </c>
      <c r="D252" s="0" t="s">
        <v>3936</v>
      </c>
      <c r="E252" s="0" t="s">
        <v>3937</v>
      </c>
      <c r="F252" s="0" t="s">
        <v>3938</v>
      </c>
      <c r="G252" s="0" t="s">
        <v>3939</v>
      </c>
      <c r="H252" s="0" t="s">
        <v>3940</v>
      </c>
      <c r="I252" s="0" t="s">
        <v>3941</v>
      </c>
      <c r="J252" s="0" t="s">
        <v>47</v>
      </c>
      <c r="K252" s="0" t="s">
        <v>3942</v>
      </c>
      <c r="L252" s="0" t="s">
        <v>3943</v>
      </c>
      <c r="P252" s="0" t="s">
        <v>1410</v>
      </c>
      <c r="Q252" s="0" t="s">
        <v>2051</v>
      </c>
      <c r="R252" s="0" t="s">
        <v>644</v>
      </c>
      <c r="S252" s="0" t="s">
        <v>141</v>
      </c>
      <c r="T252" s="0" t="b">
        <f aca="false">FALSE()</f>
        <v>0</v>
      </c>
      <c r="U252" s="0" t="b">
        <f aca="false">FALSE()</f>
        <v>0</v>
      </c>
      <c r="V252" s="0" t="s">
        <v>54</v>
      </c>
      <c r="X252" s="0" t="b">
        <f aca="false">FALSE()</f>
        <v>0</v>
      </c>
      <c r="Y252" s="0" t="s">
        <v>55</v>
      </c>
      <c r="AA252" s="0" t="s">
        <v>3944</v>
      </c>
      <c r="AB252" s="0" t="s">
        <v>3945</v>
      </c>
      <c r="AC252" s="0" t="s">
        <v>1312</v>
      </c>
      <c r="AD252" s="0" t="s">
        <v>3946</v>
      </c>
      <c r="AE252" s="0" t="s">
        <v>3947</v>
      </c>
      <c r="AF252" s="0" t="s">
        <v>3943</v>
      </c>
      <c r="AG252" s="0" t="s">
        <v>61</v>
      </c>
      <c r="AH252" s="0" t="s">
        <v>3948</v>
      </c>
      <c r="AI252" s="0" t="s">
        <v>1795</v>
      </c>
      <c r="AJ252" s="1" t="b">
        <f aca="false">FALSE()</f>
        <v>0</v>
      </c>
      <c r="AK252" s="1" t="b">
        <f aca="false">FALSE()</f>
        <v>0</v>
      </c>
      <c r="AL252" s="0" t="s">
        <v>3949</v>
      </c>
      <c r="AM252" s="0" t="s">
        <v>3950</v>
      </c>
    </row>
    <row r="253" customFormat="false" ht="15" hidden="false" customHeight="false" outlineLevel="0" collapsed="false">
      <c r="A253" s="0" t="s">
        <v>39</v>
      </c>
      <c r="B253" s="0" t="s">
        <v>3951</v>
      </c>
      <c r="C253" s="0" t="s">
        <v>3952</v>
      </c>
      <c r="D253" s="0" t="s">
        <v>3952</v>
      </c>
      <c r="E253" s="0" t="s">
        <v>3953</v>
      </c>
      <c r="F253" s="0" t="s">
        <v>3954</v>
      </c>
      <c r="G253" s="0" t="s">
        <v>3955</v>
      </c>
      <c r="H253" s="0" t="s">
        <v>3956</v>
      </c>
      <c r="I253" s="0" t="s">
        <v>3957</v>
      </c>
      <c r="J253" s="0" t="s">
        <v>47</v>
      </c>
      <c r="K253" s="0" t="s">
        <v>3958</v>
      </c>
      <c r="L253" s="0" t="s">
        <v>3959</v>
      </c>
      <c r="P253" s="0" t="s">
        <v>1448</v>
      </c>
      <c r="Q253" s="0" t="s">
        <v>2311</v>
      </c>
      <c r="R253" s="0" t="s">
        <v>99</v>
      </c>
      <c r="S253" s="0" t="s">
        <v>141</v>
      </c>
      <c r="T253" s="0" t="b">
        <f aca="false">FALSE()</f>
        <v>0</v>
      </c>
      <c r="U253" s="0" t="b">
        <f aca="false">FALSE()</f>
        <v>0</v>
      </c>
      <c r="V253" s="0" t="s">
        <v>54</v>
      </c>
      <c r="X253" s="0" t="b">
        <f aca="false">FALSE()</f>
        <v>0</v>
      </c>
      <c r="Y253" s="0" t="s">
        <v>55</v>
      </c>
      <c r="AA253" s="0" t="s">
        <v>99</v>
      </c>
      <c r="AB253" s="0" t="s">
        <v>3960</v>
      </c>
      <c r="AC253" s="0" t="s">
        <v>663</v>
      </c>
      <c r="AD253" s="0" t="s">
        <v>3961</v>
      </c>
      <c r="AE253" s="0" t="s">
        <v>3962</v>
      </c>
      <c r="AF253" s="0" t="s">
        <v>3959</v>
      </c>
      <c r="AG253" s="0" t="s">
        <v>61</v>
      </c>
      <c r="AH253" s="0" t="s">
        <v>3963</v>
      </c>
      <c r="AI253" s="0" t="s">
        <v>3964</v>
      </c>
      <c r="AJ253" s="1" t="b">
        <f aca="false">FALSE()</f>
        <v>0</v>
      </c>
      <c r="AK253" s="1" t="b">
        <f aca="false">FALSE()</f>
        <v>0</v>
      </c>
      <c r="AL253" s="0" t="s">
        <v>3965</v>
      </c>
      <c r="AM253" s="0" t="s">
        <v>3966</v>
      </c>
    </row>
    <row r="254" customFormat="false" ht="15" hidden="false" customHeight="false" outlineLevel="0" collapsed="false">
      <c r="A254" s="0" t="s">
        <v>39</v>
      </c>
      <c r="B254" s="0" t="s">
        <v>3967</v>
      </c>
      <c r="C254" s="0" t="s">
        <v>3968</v>
      </c>
      <c r="D254" s="0" t="s">
        <v>3968</v>
      </c>
      <c r="E254" s="0" t="s">
        <v>3969</v>
      </c>
      <c r="F254" s="0" t="s">
        <v>3970</v>
      </c>
      <c r="G254" s="0" t="s">
        <v>3971</v>
      </c>
      <c r="H254" s="0" t="s">
        <v>1985</v>
      </c>
      <c r="I254" s="0" t="s">
        <v>1986</v>
      </c>
      <c r="J254" s="0" t="s">
        <v>47</v>
      </c>
      <c r="K254" s="0" t="s">
        <v>1987</v>
      </c>
      <c r="L254" s="0" t="s">
        <v>3972</v>
      </c>
      <c r="P254" s="0" t="s">
        <v>3973</v>
      </c>
      <c r="Q254" s="0" t="s">
        <v>2784</v>
      </c>
      <c r="R254" s="0" t="s">
        <v>3216</v>
      </c>
      <c r="S254" s="0" t="s">
        <v>266</v>
      </c>
      <c r="T254" s="0" t="b">
        <f aca="false">FALSE()</f>
        <v>0</v>
      </c>
      <c r="U254" s="0" t="b">
        <f aca="false">FALSE()</f>
        <v>0</v>
      </c>
      <c r="V254" s="0" t="s">
        <v>54</v>
      </c>
      <c r="X254" s="0" t="b">
        <f aca="false">FALSE()</f>
        <v>0</v>
      </c>
      <c r="Y254" s="0" t="s">
        <v>55</v>
      </c>
      <c r="AA254" s="0" t="s">
        <v>2671</v>
      </c>
      <c r="AB254" s="0" t="s">
        <v>3974</v>
      </c>
      <c r="AC254" s="0" t="s">
        <v>144</v>
      </c>
      <c r="AD254" s="0" t="s">
        <v>3975</v>
      </c>
      <c r="AE254" s="0" t="s">
        <v>3976</v>
      </c>
      <c r="AF254" s="0" t="s">
        <v>3972</v>
      </c>
      <c r="AG254" s="0" t="s">
        <v>61</v>
      </c>
      <c r="AH254" s="0" t="s">
        <v>3977</v>
      </c>
      <c r="AI254" s="0" t="s">
        <v>3978</v>
      </c>
      <c r="AJ254" s="1" t="b">
        <f aca="false">FALSE()</f>
        <v>0</v>
      </c>
      <c r="AK254" s="1" t="b">
        <f aca="false">FALSE()</f>
        <v>0</v>
      </c>
      <c r="AL254" s="0" t="s">
        <v>3979</v>
      </c>
      <c r="AM254" s="0" t="s">
        <v>3980</v>
      </c>
    </row>
    <row r="255" customFormat="false" ht="15" hidden="false" customHeight="false" outlineLevel="0" collapsed="false">
      <c r="A255" s="0" t="s">
        <v>39</v>
      </c>
      <c r="B255" s="0" t="s">
        <v>3981</v>
      </c>
      <c r="C255" s="0" t="s">
        <v>3982</v>
      </c>
      <c r="D255" s="0" t="s">
        <v>3982</v>
      </c>
      <c r="E255" s="0" t="s">
        <v>3983</v>
      </c>
      <c r="F255" s="0" t="s">
        <v>3984</v>
      </c>
      <c r="G255" s="0" t="s">
        <v>3985</v>
      </c>
      <c r="H255" s="0" t="s">
        <v>301</v>
      </c>
      <c r="I255" s="0" t="s">
        <v>302</v>
      </c>
      <c r="J255" s="0" t="s">
        <v>47</v>
      </c>
      <c r="K255" s="0" t="s">
        <v>303</v>
      </c>
      <c r="L255" s="0" t="s">
        <v>3986</v>
      </c>
      <c r="P255" s="0" t="s">
        <v>3987</v>
      </c>
      <c r="Q255" s="0" t="s">
        <v>3988</v>
      </c>
      <c r="R255" s="0" t="s">
        <v>307</v>
      </c>
      <c r="S255" s="0" t="s">
        <v>1530</v>
      </c>
      <c r="T255" s="0" t="b">
        <f aca="false">FALSE()</f>
        <v>0</v>
      </c>
      <c r="U255" s="0" t="b">
        <f aca="false">FALSE()</f>
        <v>0</v>
      </c>
      <c r="V255" s="0" t="s">
        <v>54</v>
      </c>
      <c r="X255" s="0" t="b">
        <f aca="false">FALSE()</f>
        <v>0</v>
      </c>
      <c r="Y255" s="0" t="s">
        <v>55</v>
      </c>
      <c r="AA255" s="0" t="s">
        <v>142</v>
      </c>
      <c r="AB255" s="0" t="s">
        <v>3989</v>
      </c>
      <c r="AC255" s="0" t="s">
        <v>312</v>
      </c>
      <c r="AD255" s="0" t="s">
        <v>3990</v>
      </c>
      <c r="AE255" s="0" t="s">
        <v>3991</v>
      </c>
      <c r="AF255" s="0" t="s">
        <v>3986</v>
      </c>
      <c r="AG255" s="0" t="s">
        <v>61</v>
      </c>
      <c r="AH255" s="0" t="s">
        <v>3992</v>
      </c>
      <c r="AI255" s="0" t="s">
        <v>3993</v>
      </c>
      <c r="AJ255" s="1" t="b">
        <f aca="false">FALSE()</f>
        <v>0</v>
      </c>
      <c r="AK255" s="1" t="b">
        <f aca="false">FALSE()</f>
        <v>0</v>
      </c>
      <c r="AL255" s="0" t="s">
        <v>3994</v>
      </c>
      <c r="AM255" s="0" t="s">
        <v>3995</v>
      </c>
    </row>
    <row r="256" customFormat="false" ht="15" hidden="false" customHeight="false" outlineLevel="0" collapsed="false">
      <c r="A256" s="0" t="s">
        <v>39</v>
      </c>
      <c r="B256" s="0" t="s">
        <v>3996</v>
      </c>
      <c r="C256" s="0" t="s">
        <v>3997</v>
      </c>
      <c r="D256" s="0" t="s">
        <v>3997</v>
      </c>
      <c r="E256" s="0" t="s">
        <v>3998</v>
      </c>
      <c r="F256" s="0" t="s">
        <v>3999</v>
      </c>
      <c r="G256" s="0" t="s">
        <v>4000</v>
      </c>
      <c r="H256" s="0" t="s">
        <v>4001</v>
      </c>
      <c r="I256" s="0" t="s">
        <v>4002</v>
      </c>
      <c r="J256" s="0" t="s">
        <v>47</v>
      </c>
      <c r="K256" s="0" t="s">
        <v>4003</v>
      </c>
      <c r="L256" s="0" t="s">
        <v>4004</v>
      </c>
      <c r="P256" s="0" t="s">
        <v>797</v>
      </c>
      <c r="Q256" s="0" t="s">
        <v>1024</v>
      </c>
      <c r="R256" s="0" t="s">
        <v>183</v>
      </c>
      <c r="S256" s="0" t="s">
        <v>119</v>
      </c>
      <c r="T256" s="0" t="b">
        <f aca="false">FALSE()</f>
        <v>0</v>
      </c>
      <c r="U256" s="0" t="b">
        <f aca="false">FALSE()</f>
        <v>0</v>
      </c>
      <c r="V256" s="0" t="s">
        <v>54</v>
      </c>
      <c r="X256" s="0" t="b">
        <f aca="false">FALSE()</f>
        <v>0</v>
      </c>
      <c r="Y256" s="0" t="s">
        <v>55</v>
      </c>
      <c r="AA256" s="0" t="s">
        <v>447</v>
      </c>
      <c r="AB256" s="0" t="s">
        <v>4005</v>
      </c>
      <c r="AC256" s="0" t="s">
        <v>122</v>
      </c>
      <c r="AD256" s="0" t="s">
        <v>4006</v>
      </c>
      <c r="AE256" s="0" t="s">
        <v>4007</v>
      </c>
      <c r="AF256" s="0" t="s">
        <v>4004</v>
      </c>
      <c r="AG256" s="0" t="s">
        <v>61</v>
      </c>
      <c r="AH256" s="0" t="s">
        <v>4008</v>
      </c>
      <c r="AI256" s="0" t="s">
        <v>4009</v>
      </c>
      <c r="AJ256" s="1" t="b">
        <f aca="false">FALSE()</f>
        <v>0</v>
      </c>
      <c r="AK256" s="1" t="b">
        <f aca="false">FALSE()</f>
        <v>0</v>
      </c>
      <c r="AL256" s="0" t="s">
        <v>4010</v>
      </c>
      <c r="AM256" s="0" t="s">
        <v>4011</v>
      </c>
    </row>
    <row r="257" customFormat="false" ht="15" hidden="false" customHeight="false" outlineLevel="0" collapsed="false">
      <c r="A257" s="0" t="s">
        <v>39</v>
      </c>
      <c r="B257" s="0" t="s">
        <v>4012</v>
      </c>
      <c r="C257" s="0" t="s">
        <v>4013</v>
      </c>
      <c r="D257" s="0" t="s">
        <v>4013</v>
      </c>
      <c r="E257" s="0" t="s">
        <v>4014</v>
      </c>
      <c r="F257" s="0" t="s">
        <v>4015</v>
      </c>
      <c r="G257" s="0" t="s">
        <v>4016</v>
      </c>
      <c r="H257" s="0" t="s">
        <v>4017</v>
      </c>
      <c r="I257" s="0" t="s">
        <v>4018</v>
      </c>
      <c r="J257" s="0" t="s">
        <v>47</v>
      </c>
      <c r="K257" s="0" t="s">
        <v>4019</v>
      </c>
      <c r="L257" s="0" t="s">
        <v>4020</v>
      </c>
      <c r="P257" s="0" t="s">
        <v>78</v>
      </c>
      <c r="Q257" s="0" t="s">
        <v>4021</v>
      </c>
      <c r="R257" s="0" t="s">
        <v>56</v>
      </c>
      <c r="S257" s="0" t="s">
        <v>163</v>
      </c>
      <c r="T257" s="0" t="b">
        <f aca="false">FALSE()</f>
        <v>0</v>
      </c>
      <c r="U257" s="0" t="b">
        <f aca="false">FALSE()</f>
        <v>0</v>
      </c>
      <c r="V257" s="0" t="s">
        <v>54</v>
      </c>
      <c r="X257" s="0" t="b">
        <f aca="false">FALSE()</f>
        <v>0</v>
      </c>
      <c r="Y257" s="0" t="s">
        <v>55</v>
      </c>
      <c r="AA257" s="0" t="s">
        <v>3668</v>
      </c>
      <c r="AB257" s="0" t="s">
        <v>4022</v>
      </c>
      <c r="AC257" s="0" t="s">
        <v>353</v>
      </c>
      <c r="AD257" s="0" t="s">
        <v>4023</v>
      </c>
      <c r="AE257" s="0" t="s">
        <v>4024</v>
      </c>
      <c r="AF257" s="0" t="s">
        <v>4020</v>
      </c>
      <c r="AG257" s="0" t="s">
        <v>61</v>
      </c>
      <c r="AH257" s="0" t="s">
        <v>4025</v>
      </c>
      <c r="AI257" s="0" t="s">
        <v>4026</v>
      </c>
      <c r="AJ257" s="1" t="b">
        <f aca="false">FALSE()</f>
        <v>0</v>
      </c>
      <c r="AK257" s="1" t="b">
        <f aca="false">FALSE()</f>
        <v>0</v>
      </c>
      <c r="AL257" s="0" t="s">
        <v>4027</v>
      </c>
      <c r="AM257" s="0" t="s">
        <v>4028</v>
      </c>
    </row>
    <row r="258" customFormat="false" ht="15" hidden="false" customHeight="false" outlineLevel="0" collapsed="false">
      <c r="A258" s="0" t="s">
        <v>39</v>
      </c>
      <c r="B258" s="0" t="s">
        <v>4029</v>
      </c>
      <c r="C258" s="0" t="s">
        <v>4030</v>
      </c>
      <c r="D258" s="0" t="s">
        <v>4030</v>
      </c>
      <c r="E258" s="0" t="s">
        <v>4031</v>
      </c>
      <c r="F258" s="0" t="s">
        <v>4032</v>
      </c>
      <c r="G258" s="0" t="s">
        <v>4033</v>
      </c>
      <c r="H258" s="0" t="s">
        <v>2619</v>
      </c>
      <c r="I258" s="0" t="s">
        <v>2620</v>
      </c>
      <c r="J258" s="0" t="s">
        <v>47</v>
      </c>
      <c r="K258" s="0" t="s">
        <v>2621</v>
      </c>
      <c r="L258" s="0" t="s">
        <v>4034</v>
      </c>
      <c r="P258" s="0" t="s">
        <v>4035</v>
      </c>
      <c r="Q258" s="0" t="s">
        <v>497</v>
      </c>
      <c r="R258" s="0" t="s">
        <v>246</v>
      </c>
      <c r="S258" s="0" t="s">
        <v>141</v>
      </c>
      <c r="T258" s="0" t="b">
        <f aca="false">FALSE()</f>
        <v>0</v>
      </c>
      <c r="U258" s="0" t="b">
        <f aca="false">FALSE()</f>
        <v>0</v>
      </c>
      <c r="V258" s="0" t="s">
        <v>54</v>
      </c>
      <c r="X258" s="0" t="b">
        <f aca="false">FALSE()</f>
        <v>0</v>
      </c>
      <c r="Y258" s="0" t="s">
        <v>55</v>
      </c>
      <c r="AA258" s="0" t="s">
        <v>4036</v>
      </c>
      <c r="AB258" s="0" t="s">
        <v>4037</v>
      </c>
      <c r="AC258" s="0" t="s">
        <v>663</v>
      </c>
      <c r="AD258" s="0" t="s">
        <v>4038</v>
      </c>
      <c r="AE258" s="0" t="s">
        <v>4039</v>
      </c>
      <c r="AF258" s="0" t="s">
        <v>4034</v>
      </c>
      <c r="AG258" s="0" t="s">
        <v>61</v>
      </c>
      <c r="AH258" s="0" t="s">
        <v>4040</v>
      </c>
      <c r="AI258" s="0" t="s">
        <v>4041</v>
      </c>
      <c r="AJ258" s="1" t="b">
        <f aca="false">FALSE()</f>
        <v>0</v>
      </c>
      <c r="AK258" s="1" t="b">
        <f aca="false">FALSE()</f>
        <v>0</v>
      </c>
      <c r="AL258" s="0" t="s">
        <v>4042</v>
      </c>
      <c r="AM258" s="0" t="s">
        <v>4043</v>
      </c>
    </row>
    <row r="259" customFormat="false" ht="15" hidden="false" customHeight="false" outlineLevel="0" collapsed="false">
      <c r="A259" s="0" t="s">
        <v>39</v>
      </c>
      <c r="B259" s="0" t="s">
        <v>925</v>
      </c>
      <c r="C259" s="0" t="s">
        <v>926</v>
      </c>
      <c r="D259" s="0" t="s">
        <v>926</v>
      </c>
      <c r="E259" s="0" t="s">
        <v>927</v>
      </c>
      <c r="F259" s="0" t="s">
        <v>928</v>
      </c>
      <c r="G259" s="0" t="s">
        <v>929</v>
      </c>
      <c r="H259" s="0" t="s">
        <v>930</v>
      </c>
      <c r="I259" s="0" t="s">
        <v>931</v>
      </c>
      <c r="J259" s="0" t="s">
        <v>47</v>
      </c>
      <c r="K259" s="0" t="s">
        <v>932</v>
      </c>
      <c r="L259" s="0" t="s">
        <v>933</v>
      </c>
      <c r="P259" s="0" t="s">
        <v>52</v>
      </c>
      <c r="Q259" s="0" t="s">
        <v>142</v>
      </c>
      <c r="R259" s="0" t="s">
        <v>56</v>
      </c>
      <c r="S259" s="0" t="s">
        <v>119</v>
      </c>
      <c r="T259" s="0" t="b">
        <f aca="false">FALSE()</f>
        <v>0</v>
      </c>
      <c r="U259" s="0" t="b">
        <f aca="false">FALSE()</f>
        <v>0</v>
      </c>
      <c r="V259" s="0" t="s">
        <v>54</v>
      </c>
      <c r="X259" s="0" t="b">
        <f aca="false">FALSE()</f>
        <v>0</v>
      </c>
      <c r="Y259" s="0" t="s">
        <v>55</v>
      </c>
      <c r="AA259" s="0" t="s">
        <v>934</v>
      </c>
      <c r="AB259" s="0" t="s">
        <v>935</v>
      </c>
      <c r="AC259" s="0" t="s">
        <v>58</v>
      </c>
      <c r="AD259" s="0" t="s">
        <v>936</v>
      </c>
      <c r="AE259" s="0" t="s">
        <v>937</v>
      </c>
      <c r="AF259" s="0" t="s">
        <v>933</v>
      </c>
      <c r="AG259" s="0" t="s">
        <v>61</v>
      </c>
      <c r="AH259" s="0" t="s">
        <v>938</v>
      </c>
      <c r="AI259" s="0" t="s">
        <v>939</v>
      </c>
      <c r="AJ259" s="1" t="b">
        <f aca="false">FALSE()</f>
        <v>0</v>
      </c>
      <c r="AK259" s="1" t="b">
        <f aca="false">FALSE()</f>
        <v>0</v>
      </c>
      <c r="AL259" s="0" t="s">
        <v>940</v>
      </c>
      <c r="AM259" s="0" t="s">
        <v>941</v>
      </c>
    </row>
    <row r="260" customFormat="false" ht="15" hidden="false" customHeight="false" outlineLevel="0" collapsed="false">
      <c r="A260" s="0" t="s">
        <v>39</v>
      </c>
      <c r="B260" s="0" t="s">
        <v>3537</v>
      </c>
      <c r="C260" s="0" t="s">
        <v>3538</v>
      </c>
      <c r="D260" s="0" t="s">
        <v>3538</v>
      </c>
      <c r="E260" s="0" t="s">
        <v>3539</v>
      </c>
      <c r="F260" s="0" t="s">
        <v>3540</v>
      </c>
      <c r="G260" s="0" t="s">
        <v>3541</v>
      </c>
      <c r="H260" s="0" t="s">
        <v>3542</v>
      </c>
      <c r="I260" s="0" t="s">
        <v>3543</v>
      </c>
      <c r="J260" s="0" t="s">
        <v>47</v>
      </c>
      <c r="K260" s="0" t="s">
        <v>3544</v>
      </c>
      <c r="L260" s="0" t="s">
        <v>3545</v>
      </c>
      <c r="P260" s="0" t="s">
        <v>953</v>
      </c>
      <c r="Q260" s="0" t="s">
        <v>533</v>
      </c>
      <c r="R260" s="0" t="s">
        <v>2212</v>
      </c>
      <c r="S260" s="0" t="s">
        <v>141</v>
      </c>
      <c r="T260" s="0" t="b">
        <f aca="false">FALSE()</f>
        <v>0</v>
      </c>
      <c r="U260" s="0" t="b">
        <f aca="false">TRUE()</f>
        <v>1</v>
      </c>
      <c r="V260" s="0" t="s">
        <v>185</v>
      </c>
      <c r="W260" s="0" t="s">
        <v>3546</v>
      </c>
      <c r="X260" s="0" t="b">
        <f aca="false">TRUE()</f>
        <v>1</v>
      </c>
      <c r="Y260" s="0" t="s">
        <v>55</v>
      </c>
      <c r="AA260" s="0" t="s">
        <v>1127</v>
      </c>
      <c r="AB260" s="0" t="s">
        <v>3547</v>
      </c>
      <c r="AC260" s="0" t="s">
        <v>228</v>
      </c>
      <c r="AD260" s="0" t="s">
        <v>3548</v>
      </c>
      <c r="AE260" s="0" t="s">
        <v>3549</v>
      </c>
      <c r="AF260" s="0" t="s">
        <v>3545</v>
      </c>
      <c r="AG260" s="0" t="s">
        <v>61</v>
      </c>
      <c r="AH260" s="0" t="s">
        <v>3550</v>
      </c>
      <c r="AI260" s="0" t="s">
        <v>3551</v>
      </c>
      <c r="AJ260" s="1" t="b">
        <f aca="false">FALSE()</f>
        <v>0</v>
      </c>
      <c r="AK260" s="1" t="b">
        <f aca="false">FALSE()</f>
        <v>0</v>
      </c>
      <c r="AL260" s="0" t="s">
        <v>3552</v>
      </c>
      <c r="AM260" s="0" t="s">
        <v>3553</v>
      </c>
    </row>
    <row r="261" customFormat="false" ht="15" hidden="false" customHeight="false" outlineLevel="0" collapsed="false">
      <c r="A261" s="0" t="s">
        <v>39</v>
      </c>
      <c r="B261" s="0" t="s">
        <v>4044</v>
      </c>
      <c r="C261" s="0" t="s">
        <v>4045</v>
      </c>
      <c r="D261" s="0" t="s">
        <v>4045</v>
      </c>
      <c r="E261" s="0" t="s">
        <v>4046</v>
      </c>
      <c r="F261" s="0" t="s">
        <v>4047</v>
      </c>
      <c r="G261" s="0" t="s">
        <v>4048</v>
      </c>
      <c r="H261" s="0" t="s">
        <v>675</v>
      </c>
      <c r="I261" s="0" t="s">
        <v>676</v>
      </c>
      <c r="J261" s="0" t="s">
        <v>47</v>
      </c>
      <c r="K261" s="0" t="s">
        <v>677</v>
      </c>
      <c r="L261" s="0" t="s">
        <v>4049</v>
      </c>
      <c r="P261" s="0" t="s">
        <v>2309</v>
      </c>
      <c r="Q261" s="0" t="s">
        <v>97</v>
      </c>
      <c r="R261" s="0" t="s">
        <v>56</v>
      </c>
      <c r="S261" s="0" t="s">
        <v>205</v>
      </c>
      <c r="T261" s="0" t="b">
        <f aca="false">FALSE()</f>
        <v>0</v>
      </c>
      <c r="U261" s="0" t="b">
        <f aca="false">FALSE()</f>
        <v>0</v>
      </c>
      <c r="V261" s="0" t="s">
        <v>54</v>
      </c>
      <c r="X261" s="0" t="b">
        <f aca="false">FALSE()</f>
        <v>0</v>
      </c>
      <c r="Y261" s="0" t="s">
        <v>55</v>
      </c>
      <c r="AA261" s="0" t="s">
        <v>2231</v>
      </c>
      <c r="AB261" s="0" t="s">
        <v>4050</v>
      </c>
      <c r="AC261" s="0" t="s">
        <v>166</v>
      </c>
      <c r="AD261" s="0" t="s">
        <v>4051</v>
      </c>
      <c r="AE261" s="0" t="s">
        <v>4052</v>
      </c>
      <c r="AF261" s="0" t="s">
        <v>4049</v>
      </c>
      <c r="AG261" s="0" t="s">
        <v>61</v>
      </c>
      <c r="AH261" s="0" t="s">
        <v>4053</v>
      </c>
      <c r="AI261" s="0" t="s">
        <v>4054</v>
      </c>
      <c r="AJ261" s="1" t="b">
        <f aca="false">FALSE()</f>
        <v>0</v>
      </c>
      <c r="AK261" s="1" t="b">
        <f aca="false">FALSE()</f>
        <v>0</v>
      </c>
      <c r="AL261" s="0" t="s">
        <v>4055</v>
      </c>
      <c r="AM261" s="0" t="s">
        <v>4056</v>
      </c>
    </row>
    <row r="262" customFormat="false" ht="15" hidden="false" customHeight="false" outlineLevel="0" collapsed="false">
      <c r="A262" s="0" t="s">
        <v>39</v>
      </c>
      <c r="B262" s="0" t="s">
        <v>4057</v>
      </c>
      <c r="C262" s="0" t="s">
        <v>4058</v>
      </c>
      <c r="D262" s="0" t="s">
        <v>4058</v>
      </c>
      <c r="E262" s="0" t="s">
        <v>2545</v>
      </c>
      <c r="G262" s="0" t="s">
        <v>3261</v>
      </c>
      <c r="H262" s="0" t="s">
        <v>3288</v>
      </c>
      <c r="I262" s="0" t="s">
        <v>3289</v>
      </c>
      <c r="J262" s="0" t="s">
        <v>47</v>
      </c>
      <c r="K262" s="0" t="s">
        <v>3290</v>
      </c>
      <c r="L262" s="0" t="s">
        <v>4059</v>
      </c>
      <c r="R262" s="0" t="s">
        <v>412</v>
      </c>
      <c r="S262" s="0" t="s">
        <v>141</v>
      </c>
      <c r="T262" s="0" t="b">
        <f aca="false">FALSE()</f>
        <v>0</v>
      </c>
      <c r="U262" s="0" t="b">
        <f aca="false">FALSE()</f>
        <v>0</v>
      </c>
      <c r="V262" s="0" t="s">
        <v>54</v>
      </c>
      <c r="X262" s="0" t="b">
        <f aca="false">FALSE()</f>
        <v>0</v>
      </c>
      <c r="Y262" s="0" t="s">
        <v>55</v>
      </c>
      <c r="AA262" s="0" t="s">
        <v>2325</v>
      </c>
      <c r="AB262" s="0" t="s">
        <v>4060</v>
      </c>
      <c r="AC262" s="0" t="s">
        <v>990</v>
      </c>
      <c r="AD262" s="0" t="s">
        <v>4061</v>
      </c>
      <c r="AE262" s="0" t="s">
        <v>4062</v>
      </c>
      <c r="AF262" s="0" t="s">
        <v>4059</v>
      </c>
      <c r="AG262" s="0" t="s">
        <v>61</v>
      </c>
      <c r="AI262" s="0" t="s">
        <v>4063</v>
      </c>
      <c r="AJ262" s="1" t="b">
        <f aca="false">FALSE()</f>
        <v>0</v>
      </c>
      <c r="AK262" s="1" t="b">
        <f aca="false">FALSE()</f>
        <v>0</v>
      </c>
      <c r="AL262" s="0" t="s">
        <v>4064</v>
      </c>
      <c r="AM262" s="0" t="s">
        <v>4065</v>
      </c>
    </row>
    <row r="263" customFormat="false" ht="15" hidden="false" customHeight="false" outlineLevel="0" collapsed="false">
      <c r="A263" s="0" t="s">
        <v>39</v>
      </c>
      <c r="B263" s="0" t="s">
        <v>4066</v>
      </c>
      <c r="C263" s="0" t="s">
        <v>4067</v>
      </c>
      <c r="D263" s="0" t="s">
        <v>4067</v>
      </c>
      <c r="E263" s="0" t="s">
        <v>4068</v>
      </c>
      <c r="F263" s="0" t="s">
        <v>4069</v>
      </c>
      <c r="G263" s="0" t="s">
        <v>3762</v>
      </c>
      <c r="H263" s="0" t="s">
        <v>3288</v>
      </c>
      <c r="I263" s="0" t="s">
        <v>3289</v>
      </c>
      <c r="J263" s="0" t="s">
        <v>47</v>
      </c>
      <c r="K263" s="0" t="s">
        <v>3290</v>
      </c>
      <c r="L263" s="0" t="s">
        <v>4070</v>
      </c>
      <c r="R263" s="0" t="s">
        <v>369</v>
      </c>
      <c r="S263" s="0" t="s">
        <v>141</v>
      </c>
      <c r="T263" s="0" t="b">
        <f aca="false">FALSE()</f>
        <v>0</v>
      </c>
      <c r="U263" s="0" t="b">
        <f aca="false">TRUE()</f>
        <v>1</v>
      </c>
      <c r="V263" s="0" t="s">
        <v>185</v>
      </c>
      <c r="W263" s="0" t="s">
        <v>4071</v>
      </c>
      <c r="X263" s="0" t="b">
        <f aca="false">TRUE()</f>
        <v>1</v>
      </c>
      <c r="Y263" s="0" t="s">
        <v>55</v>
      </c>
      <c r="AA263" s="0" t="s">
        <v>4072</v>
      </c>
      <c r="AB263" s="0" t="s">
        <v>4073</v>
      </c>
      <c r="AC263" s="0" t="s">
        <v>3368</v>
      </c>
      <c r="AD263" s="0" t="s">
        <v>4074</v>
      </c>
      <c r="AE263" s="0" t="s">
        <v>4075</v>
      </c>
      <c r="AF263" s="0" t="s">
        <v>4070</v>
      </c>
      <c r="AG263" s="0" t="s">
        <v>61</v>
      </c>
      <c r="AI263" s="0" t="s">
        <v>4076</v>
      </c>
      <c r="AJ263" s="1" t="b">
        <f aca="false">FALSE()</f>
        <v>0</v>
      </c>
      <c r="AK263" s="1" t="b">
        <f aca="false">FALSE()</f>
        <v>0</v>
      </c>
      <c r="AL263" s="0" t="s">
        <v>4077</v>
      </c>
      <c r="AM263" s="0" t="s">
        <v>4078</v>
      </c>
    </row>
    <row r="264" customFormat="false" ht="15" hidden="false" customHeight="false" outlineLevel="0" collapsed="false">
      <c r="A264" s="0" t="s">
        <v>39</v>
      </c>
      <c r="B264" s="0" t="s">
        <v>4057</v>
      </c>
      <c r="C264" s="0" t="s">
        <v>4058</v>
      </c>
      <c r="D264" s="0" t="s">
        <v>4058</v>
      </c>
      <c r="E264" s="0" t="s">
        <v>2545</v>
      </c>
      <c r="G264" s="0" t="s">
        <v>3261</v>
      </c>
      <c r="H264" s="0" t="s">
        <v>3288</v>
      </c>
      <c r="I264" s="0" t="s">
        <v>3289</v>
      </c>
      <c r="J264" s="0" t="s">
        <v>47</v>
      </c>
      <c r="K264" s="0" t="s">
        <v>3290</v>
      </c>
      <c r="L264" s="0" t="s">
        <v>4059</v>
      </c>
      <c r="R264" s="0" t="s">
        <v>412</v>
      </c>
      <c r="S264" s="0" t="s">
        <v>141</v>
      </c>
      <c r="T264" s="0" t="b">
        <f aca="false">FALSE()</f>
        <v>0</v>
      </c>
      <c r="U264" s="0" t="b">
        <f aca="false">FALSE()</f>
        <v>0</v>
      </c>
      <c r="V264" s="0" t="s">
        <v>54</v>
      </c>
      <c r="X264" s="0" t="b">
        <f aca="false">FALSE()</f>
        <v>0</v>
      </c>
      <c r="Y264" s="0" t="s">
        <v>55</v>
      </c>
      <c r="AA264" s="0" t="s">
        <v>2325</v>
      </c>
      <c r="AB264" s="0" t="s">
        <v>4060</v>
      </c>
      <c r="AC264" s="0" t="s">
        <v>990</v>
      </c>
      <c r="AD264" s="0" t="s">
        <v>4061</v>
      </c>
      <c r="AE264" s="0" t="s">
        <v>4062</v>
      </c>
      <c r="AF264" s="0" t="s">
        <v>4059</v>
      </c>
      <c r="AG264" s="0" t="s">
        <v>61</v>
      </c>
      <c r="AI264" s="0" t="s">
        <v>4063</v>
      </c>
      <c r="AJ264" s="1" t="b">
        <f aca="false">FALSE()</f>
        <v>0</v>
      </c>
      <c r="AK264" s="1" t="b">
        <f aca="false">FALSE()</f>
        <v>0</v>
      </c>
      <c r="AL264" s="0" t="s">
        <v>4064</v>
      </c>
      <c r="AM264" s="0" t="s">
        <v>4065</v>
      </c>
    </row>
    <row r="265" customFormat="false" ht="15" hidden="false" customHeight="false" outlineLevel="0" collapsed="false">
      <c r="A265" s="0" t="s">
        <v>39</v>
      </c>
      <c r="B265" s="0" t="s">
        <v>4079</v>
      </c>
      <c r="C265" s="0" t="s">
        <v>4080</v>
      </c>
      <c r="D265" s="0" t="s">
        <v>4080</v>
      </c>
      <c r="E265" s="0" t="s">
        <v>4081</v>
      </c>
      <c r="G265" s="0" t="s">
        <v>4082</v>
      </c>
      <c r="H265" s="0" t="s">
        <v>2886</v>
      </c>
      <c r="I265" s="0" t="s">
        <v>2887</v>
      </c>
      <c r="J265" s="0" t="s">
        <v>47</v>
      </c>
      <c r="K265" s="0" t="s">
        <v>2888</v>
      </c>
      <c r="L265" s="0" t="s">
        <v>4083</v>
      </c>
      <c r="P265" s="0" t="s">
        <v>901</v>
      </c>
      <c r="Q265" s="0" t="s">
        <v>186</v>
      </c>
      <c r="R265" s="0" t="s">
        <v>119</v>
      </c>
      <c r="S265" s="0" t="s">
        <v>119</v>
      </c>
      <c r="T265" s="0" t="b">
        <f aca="false">FALSE()</f>
        <v>0</v>
      </c>
      <c r="U265" s="0" t="b">
        <f aca="false">FALSE()</f>
        <v>0</v>
      </c>
      <c r="V265" s="0" t="s">
        <v>54</v>
      </c>
      <c r="W265" s="0" t="s">
        <v>4084</v>
      </c>
      <c r="X265" s="0" t="b">
        <f aca="false">TRUE()</f>
        <v>1</v>
      </c>
      <c r="Y265" s="0" t="s">
        <v>55</v>
      </c>
      <c r="AA265" s="0" t="s">
        <v>4085</v>
      </c>
      <c r="AB265" s="0" t="s">
        <v>4086</v>
      </c>
      <c r="AC265" s="0" t="s">
        <v>333</v>
      </c>
      <c r="AD265" s="0" t="s">
        <v>4087</v>
      </c>
      <c r="AE265" s="0" t="s">
        <v>4088</v>
      </c>
      <c r="AF265" s="0" t="s">
        <v>4083</v>
      </c>
      <c r="AG265" s="0" t="s">
        <v>61</v>
      </c>
      <c r="AH265" s="0" t="s">
        <v>4089</v>
      </c>
      <c r="AI265" s="0" t="s">
        <v>4090</v>
      </c>
      <c r="AJ265" s="1" t="b">
        <f aca="false">FALSE()</f>
        <v>0</v>
      </c>
      <c r="AK265" s="1" t="b">
        <f aca="false">FALSE()</f>
        <v>0</v>
      </c>
      <c r="AL265" s="0" t="s">
        <v>4091</v>
      </c>
      <c r="AM265" s="0" t="s">
        <v>4092</v>
      </c>
    </row>
    <row r="266" customFormat="false" ht="15" hidden="false" customHeight="false" outlineLevel="0" collapsed="false">
      <c r="A266" s="0" t="s">
        <v>39</v>
      </c>
      <c r="B266" s="0" t="s">
        <v>4093</v>
      </c>
      <c r="C266" s="0" t="s">
        <v>4094</v>
      </c>
      <c r="D266" s="0" t="s">
        <v>4094</v>
      </c>
      <c r="E266" s="0" t="s">
        <v>4095</v>
      </c>
      <c r="F266" s="0" t="s">
        <v>4096</v>
      </c>
      <c r="G266" s="0" t="s">
        <v>1728</v>
      </c>
      <c r="H266" s="0" t="s">
        <v>4097</v>
      </c>
      <c r="I266" s="0" t="s">
        <v>4098</v>
      </c>
      <c r="J266" s="0" t="s">
        <v>47</v>
      </c>
      <c r="K266" s="0" t="s">
        <v>4099</v>
      </c>
      <c r="L266" s="0" t="s">
        <v>4100</v>
      </c>
      <c r="P266" s="0" t="s">
        <v>4101</v>
      </c>
      <c r="Q266" s="0" t="s">
        <v>4102</v>
      </c>
      <c r="R266" s="0" t="s">
        <v>51</v>
      </c>
      <c r="S266" s="0" t="s">
        <v>141</v>
      </c>
      <c r="T266" s="0" t="b">
        <f aca="false">FALSE()</f>
        <v>0</v>
      </c>
      <c r="U266" s="0" t="b">
        <f aca="false">TRUE()</f>
        <v>1</v>
      </c>
      <c r="V266" s="0" t="s">
        <v>185</v>
      </c>
      <c r="W266" s="0" t="s">
        <v>4103</v>
      </c>
      <c r="X266" s="0" t="b">
        <f aca="false">TRUE()</f>
        <v>1</v>
      </c>
      <c r="Y266" s="0" t="s">
        <v>55</v>
      </c>
      <c r="AA266" s="0" t="s">
        <v>140</v>
      </c>
      <c r="AB266" s="0" t="s">
        <v>4104</v>
      </c>
      <c r="AC266" s="0" t="s">
        <v>228</v>
      </c>
      <c r="AD266" s="0" t="s">
        <v>4105</v>
      </c>
      <c r="AE266" s="0" t="s">
        <v>4106</v>
      </c>
      <c r="AF266" s="0" t="s">
        <v>4100</v>
      </c>
      <c r="AG266" s="0" t="s">
        <v>61</v>
      </c>
      <c r="AH266" s="0" t="s">
        <v>4107</v>
      </c>
      <c r="AI266" s="0" t="s">
        <v>4108</v>
      </c>
      <c r="AJ266" s="1" t="b">
        <f aca="false">FALSE()</f>
        <v>0</v>
      </c>
      <c r="AK266" s="1" t="b">
        <f aca="false">FALSE()</f>
        <v>0</v>
      </c>
      <c r="AL266" s="0" t="s">
        <v>4109</v>
      </c>
      <c r="AM266" s="0" t="s">
        <v>4110</v>
      </c>
    </row>
    <row r="267" customFormat="false" ht="15" hidden="false" customHeight="false" outlineLevel="0" collapsed="false">
      <c r="A267" s="0" t="s">
        <v>39</v>
      </c>
      <c r="B267" s="0" t="s">
        <v>4111</v>
      </c>
      <c r="C267" s="0" t="s">
        <v>4112</v>
      </c>
      <c r="D267" s="0" t="s">
        <v>4112</v>
      </c>
      <c r="E267" s="0" t="s">
        <v>4113</v>
      </c>
      <c r="F267" s="0" t="s">
        <v>4114</v>
      </c>
      <c r="G267" s="0" t="s">
        <v>4115</v>
      </c>
      <c r="H267" s="0" t="s">
        <v>3121</v>
      </c>
      <c r="I267" s="0" t="s">
        <v>3122</v>
      </c>
      <c r="J267" s="0" t="s">
        <v>47</v>
      </c>
      <c r="K267" s="0" t="s">
        <v>3123</v>
      </c>
      <c r="L267" s="0" t="s">
        <v>4116</v>
      </c>
      <c r="P267" s="0" t="s">
        <v>3079</v>
      </c>
      <c r="Q267" s="0" t="s">
        <v>4117</v>
      </c>
      <c r="R267" s="0" t="s">
        <v>624</v>
      </c>
      <c r="S267" s="0" t="s">
        <v>141</v>
      </c>
      <c r="T267" s="0" t="b">
        <f aca="false">FALSE()</f>
        <v>0</v>
      </c>
      <c r="U267" s="0" t="b">
        <f aca="false">FALSE()</f>
        <v>0</v>
      </c>
      <c r="V267" s="0" t="s">
        <v>54</v>
      </c>
      <c r="X267" s="0" t="b">
        <f aca="false">FALSE()</f>
        <v>0</v>
      </c>
      <c r="Y267" s="0" t="s">
        <v>55</v>
      </c>
      <c r="AA267" s="0" t="s">
        <v>1310</v>
      </c>
      <c r="AB267" s="0" t="s">
        <v>4118</v>
      </c>
      <c r="AC267" s="0" t="s">
        <v>395</v>
      </c>
      <c r="AD267" s="0" t="s">
        <v>4119</v>
      </c>
      <c r="AE267" s="0" t="s">
        <v>4120</v>
      </c>
      <c r="AF267" s="0" t="s">
        <v>4116</v>
      </c>
      <c r="AG267" s="0" t="s">
        <v>61</v>
      </c>
      <c r="AH267" s="0" t="s">
        <v>4121</v>
      </c>
      <c r="AI267" s="0" t="s">
        <v>4122</v>
      </c>
      <c r="AJ267" s="1" t="b">
        <f aca="false">FALSE()</f>
        <v>0</v>
      </c>
      <c r="AK267" s="1" t="b">
        <f aca="false">FALSE()</f>
        <v>0</v>
      </c>
      <c r="AL267" s="0" t="s">
        <v>4123</v>
      </c>
      <c r="AM267" s="0" t="s">
        <v>4124</v>
      </c>
    </row>
    <row r="268" customFormat="false" ht="15" hidden="false" customHeight="false" outlineLevel="0" collapsed="false">
      <c r="A268" s="0" t="s">
        <v>39</v>
      </c>
      <c r="B268" s="0" t="s">
        <v>4125</v>
      </c>
      <c r="C268" s="0" t="s">
        <v>4126</v>
      </c>
      <c r="D268" s="0" t="s">
        <v>4126</v>
      </c>
      <c r="E268" s="0" t="s">
        <v>4127</v>
      </c>
      <c r="F268" s="0" t="s">
        <v>4128</v>
      </c>
      <c r="G268" s="0" t="s">
        <v>4129</v>
      </c>
      <c r="H268" s="0" t="s">
        <v>3940</v>
      </c>
      <c r="I268" s="0" t="s">
        <v>3941</v>
      </c>
      <c r="J268" s="0" t="s">
        <v>47</v>
      </c>
      <c r="K268" s="0" t="s">
        <v>3942</v>
      </c>
      <c r="L268" s="0" t="s">
        <v>4130</v>
      </c>
      <c r="P268" s="0" t="s">
        <v>4131</v>
      </c>
      <c r="Q268" s="0" t="s">
        <v>4132</v>
      </c>
      <c r="R268" s="0" t="s">
        <v>3732</v>
      </c>
      <c r="S268" s="0" t="s">
        <v>99</v>
      </c>
      <c r="T268" s="0" t="b">
        <f aca="false">FALSE()</f>
        <v>0</v>
      </c>
      <c r="U268" s="0" t="b">
        <f aca="false">FALSE()</f>
        <v>0</v>
      </c>
      <c r="V268" s="0" t="s">
        <v>54</v>
      </c>
      <c r="X268" s="0" t="b">
        <f aca="false">FALSE()</f>
        <v>0</v>
      </c>
      <c r="Y268" s="0" t="s">
        <v>55</v>
      </c>
      <c r="AA268" s="0" t="s">
        <v>206</v>
      </c>
      <c r="AB268" s="0" t="s">
        <v>4133</v>
      </c>
      <c r="AC268" s="0" t="s">
        <v>395</v>
      </c>
      <c r="AD268" s="0" t="s">
        <v>4134</v>
      </c>
      <c r="AE268" s="0" t="s">
        <v>4135</v>
      </c>
      <c r="AF268" s="0" t="s">
        <v>4130</v>
      </c>
      <c r="AG268" s="0" t="s">
        <v>61</v>
      </c>
      <c r="AH268" s="0" t="s">
        <v>4136</v>
      </c>
      <c r="AI268" s="0" t="s">
        <v>4137</v>
      </c>
      <c r="AJ268" s="1" t="b">
        <f aca="false">FALSE()</f>
        <v>0</v>
      </c>
      <c r="AK268" s="1" t="b">
        <f aca="false">FALSE()</f>
        <v>0</v>
      </c>
      <c r="AL268" s="0" t="s">
        <v>4138</v>
      </c>
      <c r="AM268" s="0" t="s">
        <v>4139</v>
      </c>
    </row>
    <row r="269" customFormat="false" ht="15" hidden="false" customHeight="false" outlineLevel="0" collapsed="false">
      <c r="A269" s="0" t="s">
        <v>39</v>
      </c>
      <c r="B269" s="0" t="s">
        <v>4140</v>
      </c>
      <c r="C269" s="0" t="s">
        <v>4141</v>
      </c>
      <c r="D269" s="0" t="s">
        <v>4141</v>
      </c>
      <c r="G269" s="0" t="s">
        <v>4142</v>
      </c>
      <c r="H269" s="0" t="s">
        <v>4143</v>
      </c>
      <c r="I269" s="0" t="s">
        <v>4144</v>
      </c>
      <c r="J269" s="0" t="s">
        <v>47</v>
      </c>
      <c r="K269" s="0" t="s">
        <v>4145</v>
      </c>
      <c r="L269" s="0" t="s">
        <v>4146</v>
      </c>
      <c r="R269" s="0" t="s">
        <v>162</v>
      </c>
      <c r="S269" s="0" t="s">
        <v>266</v>
      </c>
      <c r="T269" s="0" t="b">
        <f aca="false">FALSE()</f>
        <v>0</v>
      </c>
      <c r="U269" s="0" t="b">
        <f aca="false">FALSE()</f>
        <v>0</v>
      </c>
      <c r="V269" s="0" t="s">
        <v>54</v>
      </c>
      <c r="X269" s="0" t="b">
        <f aca="false">FALSE()</f>
        <v>0</v>
      </c>
      <c r="Y269" s="0" t="s">
        <v>55</v>
      </c>
      <c r="AA269" s="0" t="s">
        <v>310</v>
      </c>
      <c r="AB269" s="0" t="s">
        <v>4147</v>
      </c>
      <c r="AC269" s="0" t="s">
        <v>780</v>
      </c>
      <c r="AD269" s="0" t="s">
        <v>4148</v>
      </c>
      <c r="AE269" s="0" t="s">
        <v>4149</v>
      </c>
      <c r="AF269" s="0" t="s">
        <v>4146</v>
      </c>
      <c r="AG269" s="0" t="s">
        <v>61</v>
      </c>
      <c r="AI269" s="0" t="s">
        <v>4150</v>
      </c>
      <c r="AJ269" s="1" t="b">
        <f aca="false">FALSE()</f>
        <v>0</v>
      </c>
      <c r="AK269" s="1" t="b">
        <f aca="false">FALSE()</f>
        <v>0</v>
      </c>
      <c r="AL269" s="0" t="s">
        <v>4151</v>
      </c>
      <c r="AM269" s="0" t="s">
        <v>4152</v>
      </c>
    </row>
    <row r="270" customFormat="false" ht="15" hidden="false" customHeight="false" outlineLevel="0" collapsed="false">
      <c r="A270" s="0" t="s">
        <v>39</v>
      </c>
      <c r="B270" s="0" t="s">
        <v>4153</v>
      </c>
      <c r="C270" s="0" t="s">
        <v>4154</v>
      </c>
      <c r="D270" s="0" t="s">
        <v>4154</v>
      </c>
      <c r="E270" s="0" t="s">
        <v>4155</v>
      </c>
      <c r="F270" s="0" t="s">
        <v>4156</v>
      </c>
      <c r="G270" s="0" t="s">
        <v>4157</v>
      </c>
      <c r="H270" s="0" t="s">
        <v>301</v>
      </c>
      <c r="I270" s="0" t="s">
        <v>302</v>
      </c>
      <c r="J270" s="0" t="s">
        <v>47</v>
      </c>
      <c r="K270" s="0" t="s">
        <v>303</v>
      </c>
      <c r="L270" s="0" t="s">
        <v>4158</v>
      </c>
      <c r="P270" s="0" t="s">
        <v>4159</v>
      </c>
      <c r="Q270" s="0" t="s">
        <v>4160</v>
      </c>
      <c r="R270" s="0" t="s">
        <v>514</v>
      </c>
      <c r="S270" s="0" t="s">
        <v>1097</v>
      </c>
      <c r="T270" s="0" t="b">
        <f aca="false">FALSE()</f>
        <v>0</v>
      </c>
      <c r="U270" s="0" t="b">
        <f aca="false">FALSE()</f>
        <v>0</v>
      </c>
      <c r="V270" s="0" t="s">
        <v>54</v>
      </c>
      <c r="X270" s="0" t="b">
        <f aca="false">FALSE()</f>
        <v>0</v>
      </c>
      <c r="Y270" s="0" t="s">
        <v>55</v>
      </c>
      <c r="AA270" s="0" t="s">
        <v>50</v>
      </c>
      <c r="AB270" s="0" t="s">
        <v>4161</v>
      </c>
      <c r="AC270" s="0" t="s">
        <v>848</v>
      </c>
      <c r="AD270" s="0" t="s">
        <v>4162</v>
      </c>
      <c r="AE270" s="0" t="s">
        <v>4163</v>
      </c>
      <c r="AF270" s="0" t="s">
        <v>4158</v>
      </c>
      <c r="AG270" s="0" t="s">
        <v>61</v>
      </c>
      <c r="AH270" s="0" t="s">
        <v>4164</v>
      </c>
      <c r="AI270" s="0" t="s">
        <v>4165</v>
      </c>
      <c r="AJ270" s="1" t="b">
        <f aca="false">FALSE()</f>
        <v>0</v>
      </c>
      <c r="AK270" s="1" t="b">
        <f aca="false">FALSE()</f>
        <v>0</v>
      </c>
      <c r="AL270" s="0" t="s">
        <v>4166</v>
      </c>
      <c r="AM270" s="0" t="s">
        <v>4167</v>
      </c>
    </row>
    <row r="271" customFormat="false" ht="15" hidden="false" customHeight="false" outlineLevel="0" collapsed="false">
      <c r="A271" s="0" t="s">
        <v>39</v>
      </c>
      <c r="B271" s="0" t="s">
        <v>4168</v>
      </c>
      <c r="C271" s="0" t="s">
        <v>4169</v>
      </c>
      <c r="D271" s="0" t="s">
        <v>4169</v>
      </c>
      <c r="E271" s="0" t="s">
        <v>4170</v>
      </c>
      <c r="F271" s="0" t="s">
        <v>4171</v>
      </c>
      <c r="G271" s="0" t="s">
        <v>4172</v>
      </c>
      <c r="H271" s="0" t="s">
        <v>4173</v>
      </c>
      <c r="I271" s="0" t="s">
        <v>4174</v>
      </c>
      <c r="J271" s="0" t="s">
        <v>47</v>
      </c>
      <c r="K271" s="0" t="s">
        <v>4175</v>
      </c>
      <c r="L271" s="0" t="s">
        <v>4176</v>
      </c>
      <c r="P271" s="0" t="s">
        <v>4177</v>
      </c>
      <c r="Q271" s="0" t="s">
        <v>4178</v>
      </c>
      <c r="R271" s="0" t="s">
        <v>1390</v>
      </c>
      <c r="S271" s="0" t="s">
        <v>141</v>
      </c>
      <c r="T271" s="0" t="b">
        <f aca="false">FALSE()</f>
        <v>0</v>
      </c>
      <c r="U271" s="0" t="b">
        <f aca="false">FALSE()</f>
        <v>0</v>
      </c>
      <c r="V271" s="0" t="s">
        <v>54</v>
      </c>
      <c r="X271" s="0" t="b">
        <f aca="false">FALSE()</f>
        <v>0</v>
      </c>
      <c r="Y271" s="0" t="s">
        <v>55</v>
      </c>
      <c r="AA271" s="0" t="s">
        <v>552</v>
      </c>
      <c r="AB271" s="0" t="s">
        <v>4179</v>
      </c>
      <c r="AC271" s="0" t="s">
        <v>80</v>
      </c>
      <c r="AD271" s="0" t="s">
        <v>4180</v>
      </c>
      <c r="AE271" s="0" t="s">
        <v>4181</v>
      </c>
      <c r="AF271" s="0" t="s">
        <v>4176</v>
      </c>
      <c r="AG271" s="0" t="s">
        <v>61</v>
      </c>
      <c r="AH271" s="0" t="s">
        <v>4182</v>
      </c>
      <c r="AI271" s="0" t="s">
        <v>4183</v>
      </c>
      <c r="AJ271" s="1" t="b">
        <f aca="false">FALSE()</f>
        <v>0</v>
      </c>
      <c r="AK271" s="1" t="b">
        <f aca="false">FALSE()</f>
        <v>0</v>
      </c>
      <c r="AL271" s="0" t="s">
        <v>4184</v>
      </c>
      <c r="AM271" s="0" t="s">
        <v>4185</v>
      </c>
    </row>
    <row r="272" customFormat="false" ht="15" hidden="false" customHeight="false" outlineLevel="0" collapsed="false">
      <c r="A272" s="0" t="s">
        <v>39</v>
      </c>
      <c r="B272" s="0" t="s">
        <v>4186</v>
      </c>
      <c r="C272" s="0" t="s">
        <v>4187</v>
      </c>
      <c r="D272" s="0" t="s">
        <v>4187</v>
      </c>
      <c r="E272" s="0" t="s">
        <v>4188</v>
      </c>
      <c r="F272" s="0" t="s">
        <v>4189</v>
      </c>
      <c r="G272" s="0" t="s">
        <v>4190</v>
      </c>
      <c r="H272" s="0" t="s">
        <v>134</v>
      </c>
      <c r="I272" s="0" t="s">
        <v>135</v>
      </c>
      <c r="J272" s="0" t="s">
        <v>47</v>
      </c>
      <c r="K272" s="0" t="s">
        <v>136</v>
      </c>
      <c r="L272" s="0" t="s">
        <v>4191</v>
      </c>
      <c r="P272" s="0" t="s">
        <v>4192</v>
      </c>
      <c r="Q272" s="0" t="s">
        <v>4193</v>
      </c>
      <c r="R272" s="0" t="s">
        <v>308</v>
      </c>
      <c r="S272" s="0" t="s">
        <v>163</v>
      </c>
      <c r="T272" s="0" t="b">
        <f aca="false">FALSE()</f>
        <v>0</v>
      </c>
      <c r="U272" s="0" t="b">
        <f aca="false">FALSE()</f>
        <v>0</v>
      </c>
      <c r="V272" s="0" t="s">
        <v>54</v>
      </c>
      <c r="W272" s="0" t="s">
        <v>4194</v>
      </c>
      <c r="X272" s="0" t="b">
        <f aca="false">TRUE()</f>
        <v>1</v>
      </c>
      <c r="Y272" s="0" t="s">
        <v>55</v>
      </c>
      <c r="AA272" s="0" t="s">
        <v>141</v>
      </c>
      <c r="AB272" s="0" t="s">
        <v>4195</v>
      </c>
      <c r="AC272" s="0" t="s">
        <v>39</v>
      </c>
      <c r="AD272" s="0" t="s">
        <v>4196</v>
      </c>
      <c r="AE272" s="0" t="s">
        <v>4197</v>
      </c>
      <c r="AF272" s="0" t="s">
        <v>4191</v>
      </c>
      <c r="AG272" s="0" t="s">
        <v>61</v>
      </c>
      <c r="AH272" s="0" t="s">
        <v>4198</v>
      </c>
      <c r="AI272" s="0" t="s">
        <v>4199</v>
      </c>
      <c r="AJ272" s="1" t="b">
        <f aca="false">FALSE()</f>
        <v>0</v>
      </c>
      <c r="AK272" s="1" t="b">
        <f aca="false">FALSE()</f>
        <v>0</v>
      </c>
      <c r="AL272" s="0" t="s">
        <v>4200</v>
      </c>
      <c r="AM272" s="0" t="s">
        <v>4201</v>
      </c>
    </row>
    <row r="273" customFormat="false" ht="15" hidden="false" customHeight="false" outlineLevel="0" collapsed="false">
      <c r="A273" s="0" t="s">
        <v>39</v>
      </c>
      <c r="B273" s="0" t="s">
        <v>4202</v>
      </c>
      <c r="C273" s="0" t="s">
        <v>4203</v>
      </c>
      <c r="D273" s="0" t="s">
        <v>4203</v>
      </c>
      <c r="E273" s="0" t="s">
        <v>4204</v>
      </c>
      <c r="G273" s="0" t="s">
        <v>4205</v>
      </c>
      <c r="H273" s="0" t="s">
        <v>4206</v>
      </c>
      <c r="I273" s="0" t="s">
        <v>4207</v>
      </c>
      <c r="J273" s="0" t="s">
        <v>47</v>
      </c>
      <c r="K273" s="0" t="s">
        <v>4208</v>
      </c>
      <c r="L273" s="0" t="s">
        <v>4209</v>
      </c>
      <c r="P273" s="0" t="s">
        <v>53</v>
      </c>
      <c r="Q273" s="0" t="s">
        <v>308</v>
      </c>
      <c r="R273" s="0" t="s">
        <v>2231</v>
      </c>
      <c r="S273" s="0" t="s">
        <v>99</v>
      </c>
      <c r="T273" s="0" t="b">
        <f aca="false">FALSE()</f>
        <v>0</v>
      </c>
      <c r="U273" s="0" t="b">
        <f aca="false">TRUE()</f>
        <v>1</v>
      </c>
      <c r="V273" s="0" t="s">
        <v>185</v>
      </c>
      <c r="W273" s="0" t="s">
        <v>4210</v>
      </c>
      <c r="X273" s="0" t="b">
        <f aca="false">TRUE()</f>
        <v>1</v>
      </c>
      <c r="Y273" s="0" t="s">
        <v>55</v>
      </c>
      <c r="AA273" s="0" t="s">
        <v>4211</v>
      </c>
      <c r="AB273" s="0" t="s">
        <v>4212</v>
      </c>
      <c r="AC273" s="0" t="s">
        <v>144</v>
      </c>
      <c r="AD273" s="0" t="s">
        <v>4213</v>
      </c>
      <c r="AE273" s="0" t="s">
        <v>4214</v>
      </c>
      <c r="AF273" s="0" t="s">
        <v>4209</v>
      </c>
      <c r="AG273" s="0" t="s">
        <v>61</v>
      </c>
      <c r="AH273" s="0" t="s">
        <v>4215</v>
      </c>
      <c r="AI273" s="0" t="s">
        <v>4216</v>
      </c>
      <c r="AJ273" s="1" t="b">
        <f aca="false">FALSE()</f>
        <v>0</v>
      </c>
      <c r="AK273" s="1" t="b">
        <f aca="false">FALSE()</f>
        <v>0</v>
      </c>
      <c r="AL273" s="0" t="s">
        <v>4217</v>
      </c>
      <c r="AM273" s="0" t="s">
        <v>4218</v>
      </c>
    </row>
    <row r="274" customFormat="false" ht="15" hidden="false" customHeight="false" outlineLevel="0" collapsed="false">
      <c r="A274" s="0" t="s">
        <v>39</v>
      </c>
      <c r="B274" s="0" t="s">
        <v>4219</v>
      </c>
      <c r="C274" s="0" t="s">
        <v>4220</v>
      </c>
      <c r="D274" s="0" t="s">
        <v>4220</v>
      </c>
      <c r="E274" s="0" t="s">
        <v>4221</v>
      </c>
      <c r="F274" s="0" t="s">
        <v>4222</v>
      </c>
      <c r="G274" s="0" t="s">
        <v>4223</v>
      </c>
      <c r="H274" s="0" t="s">
        <v>4224</v>
      </c>
      <c r="I274" s="0" t="s">
        <v>4225</v>
      </c>
      <c r="J274" s="0" t="s">
        <v>47</v>
      </c>
      <c r="K274" s="0" t="s">
        <v>4226</v>
      </c>
      <c r="L274" s="0" t="s">
        <v>4227</v>
      </c>
      <c r="P274" s="0" t="s">
        <v>4228</v>
      </c>
      <c r="Q274" s="0" t="s">
        <v>1753</v>
      </c>
      <c r="R274" s="0" t="s">
        <v>644</v>
      </c>
      <c r="S274" s="0" t="s">
        <v>266</v>
      </c>
      <c r="T274" s="0" t="b">
        <f aca="false">FALSE()</f>
        <v>0</v>
      </c>
      <c r="U274" s="0" t="b">
        <f aca="false">FALSE()</f>
        <v>0</v>
      </c>
      <c r="V274" s="0" t="s">
        <v>54</v>
      </c>
      <c r="X274" s="0" t="b">
        <f aca="false">FALSE()</f>
        <v>0</v>
      </c>
      <c r="Y274" s="0" t="s">
        <v>55</v>
      </c>
      <c r="AA274" s="0" t="s">
        <v>412</v>
      </c>
      <c r="AB274" s="0" t="s">
        <v>4229</v>
      </c>
      <c r="AC274" s="0" t="s">
        <v>395</v>
      </c>
      <c r="AD274" s="0" t="s">
        <v>4230</v>
      </c>
      <c r="AE274" s="0" t="s">
        <v>4231</v>
      </c>
      <c r="AF274" s="0" t="s">
        <v>4227</v>
      </c>
      <c r="AG274" s="0" t="s">
        <v>61</v>
      </c>
      <c r="AH274" s="0" t="s">
        <v>4232</v>
      </c>
      <c r="AI274" s="0" t="s">
        <v>191</v>
      </c>
      <c r="AJ274" s="1" t="b">
        <f aca="false">FALSE()</f>
        <v>0</v>
      </c>
      <c r="AK274" s="1" t="b">
        <f aca="false">FALSE()</f>
        <v>0</v>
      </c>
      <c r="AL274" s="0" t="s">
        <v>4233</v>
      </c>
      <c r="AM274" s="0" t="s">
        <v>4234</v>
      </c>
    </row>
    <row r="275" customFormat="false" ht="15" hidden="false" customHeight="false" outlineLevel="0" collapsed="false">
      <c r="A275" s="0" t="s">
        <v>39</v>
      </c>
      <c r="B275" s="0" t="s">
        <v>4235</v>
      </c>
      <c r="C275" s="0" t="s">
        <v>4236</v>
      </c>
      <c r="D275" s="0" t="s">
        <v>4236</v>
      </c>
      <c r="E275" s="0" t="s">
        <v>4237</v>
      </c>
      <c r="F275" s="0" t="s">
        <v>4238</v>
      </c>
      <c r="G275" s="0" t="s">
        <v>4239</v>
      </c>
      <c r="H275" s="0" t="s">
        <v>4224</v>
      </c>
      <c r="I275" s="0" t="s">
        <v>4225</v>
      </c>
      <c r="J275" s="0" t="s">
        <v>47</v>
      </c>
      <c r="K275" s="0" t="s">
        <v>4226</v>
      </c>
      <c r="L275" s="0" t="s">
        <v>4240</v>
      </c>
      <c r="P275" s="0" t="s">
        <v>3777</v>
      </c>
      <c r="Q275" s="0" t="s">
        <v>972</v>
      </c>
      <c r="R275" s="0" t="s">
        <v>52</v>
      </c>
      <c r="S275" s="0" t="s">
        <v>141</v>
      </c>
      <c r="T275" s="0" t="b">
        <f aca="false">FALSE()</f>
        <v>0</v>
      </c>
      <c r="U275" s="0" t="b">
        <f aca="false">FALSE()</f>
        <v>0</v>
      </c>
      <c r="V275" s="0" t="s">
        <v>54</v>
      </c>
      <c r="X275" s="0" t="b">
        <f aca="false">FALSE()</f>
        <v>0</v>
      </c>
      <c r="Y275" s="0" t="s">
        <v>55</v>
      </c>
      <c r="AA275" s="0" t="s">
        <v>265</v>
      </c>
      <c r="AB275" s="0" t="s">
        <v>4241</v>
      </c>
      <c r="AC275" s="0" t="s">
        <v>166</v>
      </c>
      <c r="AD275" s="0" t="s">
        <v>4242</v>
      </c>
      <c r="AE275" s="0" t="s">
        <v>4243</v>
      </c>
      <c r="AF275" s="0" t="s">
        <v>4240</v>
      </c>
      <c r="AG275" s="0" t="s">
        <v>61</v>
      </c>
      <c r="AH275" s="0" t="s">
        <v>4244</v>
      </c>
      <c r="AI275" s="0" t="s">
        <v>4245</v>
      </c>
      <c r="AJ275" s="1" t="b">
        <f aca="false">FALSE()</f>
        <v>0</v>
      </c>
      <c r="AK275" s="1" t="b">
        <f aca="false">FALSE()</f>
        <v>0</v>
      </c>
      <c r="AL275" s="0" t="s">
        <v>4246</v>
      </c>
      <c r="AM275" s="0" t="s">
        <v>4247</v>
      </c>
    </row>
    <row r="276" customFormat="false" ht="15" hidden="false" customHeight="false" outlineLevel="0" collapsed="false">
      <c r="A276" s="0" t="s">
        <v>39</v>
      </c>
      <c r="B276" s="0" t="s">
        <v>4248</v>
      </c>
      <c r="C276" s="0" t="s">
        <v>4249</v>
      </c>
      <c r="D276" s="0" t="s">
        <v>4249</v>
      </c>
      <c r="E276" s="0" t="s">
        <v>4250</v>
      </c>
      <c r="F276" s="0" t="s">
        <v>4251</v>
      </c>
      <c r="G276" s="0" t="s">
        <v>4252</v>
      </c>
      <c r="H276" s="0" t="s">
        <v>4224</v>
      </c>
      <c r="I276" s="0" t="s">
        <v>4225</v>
      </c>
      <c r="J276" s="0" t="s">
        <v>47</v>
      </c>
      <c r="K276" s="0" t="s">
        <v>4226</v>
      </c>
      <c r="L276" s="0" t="s">
        <v>4253</v>
      </c>
      <c r="P276" s="0" t="s">
        <v>4254</v>
      </c>
      <c r="Q276" s="0" t="s">
        <v>1225</v>
      </c>
      <c r="R276" s="0" t="s">
        <v>369</v>
      </c>
      <c r="S276" s="0" t="s">
        <v>99</v>
      </c>
      <c r="T276" s="0" t="b">
        <f aca="false">FALSE()</f>
        <v>0</v>
      </c>
      <c r="U276" s="0" t="b">
        <f aca="false">FALSE()</f>
        <v>0</v>
      </c>
      <c r="V276" s="0" t="s">
        <v>54</v>
      </c>
      <c r="X276" s="0" t="b">
        <f aca="false">FALSE()</f>
        <v>0</v>
      </c>
      <c r="Y276" s="0" t="s">
        <v>55</v>
      </c>
      <c r="AA276" s="0" t="s">
        <v>205</v>
      </c>
      <c r="AB276" s="0" t="s">
        <v>4255</v>
      </c>
      <c r="AC276" s="0" t="s">
        <v>144</v>
      </c>
      <c r="AD276" s="0" t="s">
        <v>4256</v>
      </c>
      <c r="AE276" s="0" t="s">
        <v>4257</v>
      </c>
      <c r="AF276" s="0" t="s">
        <v>4253</v>
      </c>
      <c r="AG276" s="0" t="s">
        <v>61</v>
      </c>
      <c r="AH276" s="0" t="s">
        <v>4258</v>
      </c>
      <c r="AI276" s="0" t="s">
        <v>4259</v>
      </c>
      <c r="AJ276" s="1" t="b">
        <f aca="false">FALSE()</f>
        <v>0</v>
      </c>
      <c r="AK276" s="1" t="b">
        <f aca="false">FALSE()</f>
        <v>0</v>
      </c>
      <c r="AL276" s="0" t="s">
        <v>4260</v>
      </c>
      <c r="AM276" s="0" t="s">
        <v>4261</v>
      </c>
    </row>
    <row r="277" customFormat="false" ht="15" hidden="false" customHeight="false" outlineLevel="0" collapsed="false">
      <c r="A277" s="0" t="s">
        <v>39</v>
      </c>
      <c r="B277" s="0" t="s">
        <v>4262</v>
      </c>
      <c r="C277" s="0" t="s">
        <v>4263</v>
      </c>
      <c r="D277" s="0" t="s">
        <v>4263</v>
      </c>
      <c r="E277" s="0" t="s">
        <v>4264</v>
      </c>
      <c r="F277" s="0" t="s">
        <v>4265</v>
      </c>
      <c r="G277" s="0" t="s">
        <v>2604</v>
      </c>
      <c r="H277" s="0" t="s">
        <v>4266</v>
      </c>
      <c r="I277" s="0" t="s">
        <v>4267</v>
      </c>
      <c r="J277" s="0" t="s">
        <v>47</v>
      </c>
      <c r="K277" s="0" t="s">
        <v>4268</v>
      </c>
      <c r="L277" s="0" t="s">
        <v>4269</v>
      </c>
      <c r="P277" s="0" t="s">
        <v>624</v>
      </c>
      <c r="Q277" s="0" t="s">
        <v>2974</v>
      </c>
      <c r="R277" s="0" t="s">
        <v>99</v>
      </c>
      <c r="S277" s="0" t="s">
        <v>119</v>
      </c>
      <c r="T277" s="0" t="b">
        <f aca="false">FALSE()</f>
        <v>0</v>
      </c>
      <c r="U277" s="0" t="b">
        <f aca="false">FALSE()</f>
        <v>0</v>
      </c>
      <c r="V277" s="0" t="s">
        <v>54</v>
      </c>
      <c r="X277" s="0" t="b">
        <f aca="false">FALSE()</f>
        <v>0</v>
      </c>
      <c r="Y277" s="0" t="s">
        <v>55</v>
      </c>
      <c r="AA277" s="0" t="s">
        <v>3609</v>
      </c>
      <c r="AB277" s="0" t="s">
        <v>4270</v>
      </c>
      <c r="AC277" s="0" t="s">
        <v>1312</v>
      </c>
      <c r="AD277" s="0" t="s">
        <v>4271</v>
      </c>
      <c r="AE277" s="0" t="s">
        <v>4272</v>
      </c>
      <c r="AF277" s="0" t="s">
        <v>4269</v>
      </c>
      <c r="AG277" s="0" t="s">
        <v>61</v>
      </c>
      <c r="AH277" s="0" t="s">
        <v>4273</v>
      </c>
      <c r="AI277" s="0" t="s">
        <v>4274</v>
      </c>
      <c r="AJ277" s="1" t="b">
        <f aca="false">FALSE()</f>
        <v>0</v>
      </c>
      <c r="AK277" s="1" t="b">
        <f aca="false">FALSE()</f>
        <v>0</v>
      </c>
      <c r="AL277" s="0" t="s">
        <v>4275</v>
      </c>
      <c r="AM277" s="0" t="s">
        <v>4276</v>
      </c>
    </row>
    <row r="278" customFormat="false" ht="15" hidden="false" customHeight="false" outlineLevel="0" collapsed="false">
      <c r="A278" s="0" t="s">
        <v>39</v>
      </c>
      <c r="B278" s="0" t="s">
        <v>4277</v>
      </c>
      <c r="C278" s="0" t="s">
        <v>4278</v>
      </c>
      <c r="D278" s="0" t="s">
        <v>4278</v>
      </c>
      <c r="E278" s="0" t="s">
        <v>4279</v>
      </c>
      <c r="F278" s="0" t="s">
        <v>4280</v>
      </c>
      <c r="G278" s="0" t="s">
        <v>4281</v>
      </c>
      <c r="H278" s="0" t="s">
        <v>618</v>
      </c>
      <c r="I278" s="0" t="s">
        <v>619</v>
      </c>
      <c r="J278" s="0" t="s">
        <v>47</v>
      </c>
      <c r="K278" s="0" t="s">
        <v>620</v>
      </c>
      <c r="L278" s="0" t="s">
        <v>4282</v>
      </c>
      <c r="P278" s="0" t="s">
        <v>4283</v>
      </c>
      <c r="Q278" s="0" t="s">
        <v>4284</v>
      </c>
      <c r="R278" s="0" t="s">
        <v>1025</v>
      </c>
      <c r="S278" s="0" t="s">
        <v>266</v>
      </c>
      <c r="T278" s="0" t="b">
        <f aca="false">FALSE()</f>
        <v>0</v>
      </c>
      <c r="U278" s="0" t="b">
        <f aca="false">FALSE()</f>
        <v>0</v>
      </c>
      <c r="V278" s="0" t="s">
        <v>54</v>
      </c>
      <c r="X278" s="0" t="b">
        <f aca="false">FALSE()</f>
        <v>0</v>
      </c>
      <c r="Y278" s="0" t="s">
        <v>55</v>
      </c>
      <c r="AA278" s="0" t="s">
        <v>710</v>
      </c>
      <c r="AB278" s="0" t="s">
        <v>4285</v>
      </c>
      <c r="AC278" s="0" t="s">
        <v>144</v>
      </c>
      <c r="AD278" s="0" t="s">
        <v>4286</v>
      </c>
      <c r="AE278" s="0" t="s">
        <v>4287</v>
      </c>
      <c r="AF278" s="0" t="s">
        <v>4282</v>
      </c>
      <c r="AG278" s="0" t="s">
        <v>61</v>
      </c>
      <c r="AH278" s="0" t="s">
        <v>4288</v>
      </c>
      <c r="AI278" s="0" t="s">
        <v>2330</v>
      </c>
      <c r="AJ278" s="1" t="b">
        <f aca="false">FALSE()</f>
        <v>0</v>
      </c>
      <c r="AK278" s="1" t="b">
        <f aca="false">FALSE()</f>
        <v>0</v>
      </c>
      <c r="AL278" s="0" t="s">
        <v>4289</v>
      </c>
      <c r="AM278" s="0" t="s">
        <v>4290</v>
      </c>
    </row>
    <row r="279" customFormat="false" ht="15" hidden="false" customHeight="false" outlineLevel="0" collapsed="false">
      <c r="A279" s="0" t="s">
        <v>39</v>
      </c>
      <c r="B279" s="0" t="s">
        <v>4291</v>
      </c>
      <c r="C279" s="0" t="s">
        <v>4292</v>
      </c>
      <c r="D279" s="0" t="s">
        <v>4292</v>
      </c>
      <c r="E279" s="0" t="s">
        <v>4293</v>
      </c>
      <c r="F279" s="0" t="s">
        <v>4294</v>
      </c>
      <c r="G279" s="0" t="s">
        <v>4295</v>
      </c>
      <c r="H279" s="0" t="s">
        <v>4296</v>
      </c>
      <c r="I279" s="0" t="s">
        <v>4297</v>
      </c>
      <c r="J279" s="0" t="s">
        <v>47</v>
      </c>
      <c r="K279" s="0" t="s">
        <v>4298</v>
      </c>
      <c r="L279" s="0" t="s">
        <v>4299</v>
      </c>
      <c r="P279" s="0" t="s">
        <v>119</v>
      </c>
      <c r="Q279" s="0" t="s">
        <v>119</v>
      </c>
      <c r="R279" s="0" t="s">
        <v>52</v>
      </c>
      <c r="S279" s="0" t="s">
        <v>119</v>
      </c>
      <c r="T279" s="0" t="b">
        <f aca="false">FALSE()</f>
        <v>0</v>
      </c>
      <c r="U279" s="0" t="b">
        <f aca="false">FALSE()</f>
        <v>0</v>
      </c>
      <c r="V279" s="0" t="s">
        <v>54</v>
      </c>
      <c r="X279" s="0" t="b">
        <f aca="false">FALSE()</f>
        <v>0</v>
      </c>
      <c r="Y279" s="0" t="s">
        <v>55</v>
      </c>
      <c r="AA279" s="0" t="s">
        <v>184</v>
      </c>
      <c r="AB279" s="0" t="s">
        <v>4300</v>
      </c>
      <c r="AC279" s="0" t="s">
        <v>1312</v>
      </c>
      <c r="AD279" s="0" t="s">
        <v>4301</v>
      </c>
      <c r="AE279" s="0" t="s">
        <v>4302</v>
      </c>
      <c r="AF279" s="0" t="s">
        <v>4299</v>
      </c>
      <c r="AG279" s="0" t="s">
        <v>61</v>
      </c>
      <c r="AH279" s="0" t="s">
        <v>4303</v>
      </c>
      <c r="AI279" s="0" t="s">
        <v>4304</v>
      </c>
      <c r="AJ279" s="1" t="b">
        <f aca="false">FALSE()</f>
        <v>0</v>
      </c>
      <c r="AK279" s="1" t="b">
        <f aca="false">FALSE()</f>
        <v>0</v>
      </c>
      <c r="AL279" s="0" t="s">
        <v>4305</v>
      </c>
      <c r="AM279" s="0" t="s">
        <v>4306</v>
      </c>
    </row>
    <row r="280" customFormat="false" ht="15" hidden="false" customHeight="false" outlineLevel="0" collapsed="false">
      <c r="A280" s="0" t="s">
        <v>39</v>
      </c>
      <c r="B280" s="0" t="s">
        <v>4307</v>
      </c>
      <c r="C280" s="0" t="s">
        <v>4308</v>
      </c>
      <c r="D280" s="0" t="s">
        <v>4308</v>
      </c>
      <c r="E280" s="0" t="s">
        <v>4309</v>
      </c>
      <c r="F280" s="0" t="s">
        <v>4310</v>
      </c>
      <c r="G280" s="0" t="s">
        <v>1967</v>
      </c>
      <c r="H280" s="0" t="s">
        <v>4311</v>
      </c>
      <c r="I280" s="0" t="s">
        <v>4312</v>
      </c>
      <c r="J280" s="0" t="s">
        <v>47</v>
      </c>
      <c r="K280" s="0" t="s">
        <v>4313</v>
      </c>
      <c r="L280" s="0" t="s">
        <v>4314</v>
      </c>
      <c r="P280" s="0" t="s">
        <v>4315</v>
      </c>
      <c r="Q280" s="0" t="s">
        <v>4316</v>
      </c>
      <c r="R280" s="0" t="s">
        <v>205</v>
      </c>
      <c r="S280" s="0" t="s">
        <v>266</v>
      </c>
      <c r="T280" s="0" t="b">
        <f aca="false">FALSE()</f>
        <v>0</v>
      </c>
      <c r="U280" s="0" t="b">
        <f aca="false">FALSE()</f>
        <v>0</v>
      </c>
      <c r="V280" s="0" t="s">
        <v>54</v>
      </c>
      <c r="X280" s="0" t="b">
        <f aca="false">FALSE()</f>
        <v>0</v>
      </c>
      <c r="Y280" s="0" t="s">
        <v>55</v>
      </c>
      <c r="AA280" s="0" t="s">
        <v>3732</v>
      </c>
      <c r="AB280" s="0" t="s">
        <v>4317</v>
      </c>
      <c r="AC280" s="0" t="s">
        <v>269</v>
      </c>
      <c r="AD280" s="0" t="s">
        <v>4318</v>
      </c>
      <c r="AE280" s="0" t="s">
        <v>4319</v>
      </c>
      <c r="AF280" s="0" t="s">
        <v>4314</v>
      </c>
      <c r="AG280" s="0" t="s">
        <v>61</v>
      </c>
      <c r="AH280" s="0" t="s">
        <v>4320</v>
      </c>
      <c r="AI280" s="0" t="s">
        <v>4321</v>
      </c>
      <c r="AJ280" s="1" t="b">
        <f aca="false">FALSE()</f>
        <v>0</v>
      </c>
      <c r="AK280" s="1" t="b">
        <f aca="false">FALSE()</f>
        <v>0</v>
      </c>
      <c r="AL280" s="0" t="s">
        <v>4322</v>
      </c>
      <c r="AM280" s="0" t="s">
        <v>4323</v>
      </c>
    </row>
    <row r="281" customFormat="false" ht="15" hidden="false" customHeight="false" outlineLevel="0" collapsed="false">
      <c r="A281" s="0" t="s">
        <v>39</v>
      </c>
      <c r="B281" s="0" t="s">
        <v>4324</v>
      </c>
      <c r="C281" s="0" t="s">
        <v>4325</v>
      </c>
      <c r="D281" s="0" t="s">
        <v>4325</v>
      </c>
      <c r="E281" s="0" t="s">
        <v>4326</v>
      </c>
      <c r="F281" s="0" t="s">
        <v>4327</v>
      </c>
      <c r="G281" s="0" t="s">
        <v>4328</v>
      </c>
      <c r="H281" s="0" t="s">
        <v>4017</v>
      </c>
      <c r="I281" s="0" t="s">
        <v>4018</v>
      </c>
      <c r="J281" s="0" t="s">
        <v>47</v>
      </c>
      <c r="K281" s="0" t="s">
        <v>4019</v>
      </c>
      <c r="L281" s="0" t="s">
        <v>4329</v>
      </c>
      <c r="P281" s="0" t="s">
        <v>162</v>
      </c>
      <c r="Q281" s="0" t="s">
        <v>51</v>
      </c>
      <c r="R281" s="0" t="s">
        <v>205</v>
      </c>
      <c r="S281" s="0" t="s">
        <v>119</v>
      </c>
      <c r="T281" s="0" t="b">
        <f aca="false">FALSE()</f>
        <v>0</v>
      </c>
      <c r="U281" s="0" t="b">
        <f aca="false">FALSE()</f>
        <v>0</v>
      </c>
      <c r="V281" s="0" t="s">
        <v>54</v>
      </c>
      <c r="X281" s="0" t="b">
        <f aca="false">FALSE()</f>
        <v>0</v>
      </c>
      <c r="Y281" s="0" t="s">
        <v>55</v>
      </c>
      <c r="AA281" s="0" t="s">
        <v>1772</v>
      </c>
      <c r="AB281" s="0" t="s">
        <v>4330</v>
      </c>
      <c r="AC281" s="0" t="s">
        <v>3097</v>
      </c>
      <c r="AD281" s="0" t="s">
        <v>4331</v>
      </c>
      <c r="AE281" s="0" t="s">
        <v>4332</v>
      </c>
      <c r="AF281" s="0" t="s">
        <v>4329</v>
      </c>
      <c r="AG281" s="0" t="s">
        <v>61</v>
      </c>
      <c r="AH281" s="0" t="s">
        <v>4333</v>
      </c>
      <c r="AI281" s="0" t="s">
        <v>4334</v>
      </c>
      <c r="AJ281" s="1" t="b">
        <f aca="false">FALSE()</f>
        <v>0</v>
      </c>
      <c r="AK281" s="1" t="b">
        <f aca="false">FALSE()</f>
        <v>0</v>
      </c>
      <c r="AL281" s="0" t="s">
        <v>4335</v>
      </c>
      <c r="AM281" s="0" t="s">
        <v>4336</v>
      </c>
    </row>
    <row r="282" customFormat="false" ht="15" hidden="false" customHeight="false" outlineLevel="0" collapsed="false">
      <c r="A282" s="0" t="s">
        <v>39</v>
      </c>
      <c r="B282" s="0" t="s">
        <v>4337</v>
      </c>
      <c r="C282" s="0" t="s">
        <v>4338</v>
      </c>
      <c r="D282" s="0" t="s">
        <v>4338</v>
      </c>
      <c r="E282" s="0" t="s">
        <v>4339</v>
      </c>
      <c r="F282" s="0" t="s">
        <v>4340</v>
      </c>
      <c r="G282" s="0" t="s">
        <v>4341</v>
      </c>
      <c r="H282" s="0" t="s">
        <v>4342</v>
      </c>
      <c r="I282" s="0" t="s">
        <v>4343</v>
      </c>
      <c r="J282" s="0" t="s">
        <v>47</v>
      </c>
      <c r="K282" s="0" t="s">
        <v>4344</v>
      </c>
      <c r="L282" s="0" t="s">
        <v>4345</v>
      </c>
      <c r="P282" s="0" t="s">
        <v>1209</v>
      </c>
      <c r="Q282" s="0" t="s">
        <v>2311</v>
      </c>
      <c r="R282" s="0" t="s">
        <v>743</v>
      </c>
      <c r="S282" s="0" t="s">
        <v>99</v>
      </c>
      <c r="T282" s="0" t="b">
        <f aca="false">FALSE()</f>
        <v>0</v>
      </c>
      <c r="U282" s="0" t="b">
        <f aca="false">FALSE()</f>
        <v>0</v>
      </c>
      <c r="V282" s="0" t="s">
        <v>54</v>
      </c>
      <c r="X282" s="0" t="b">
        <f aca="false">FALSE()</f>
        <v>0</v>
      </c>
      <c r="Y282" s="0" t="s">
        <v>55</v>
      </c>
      <c r="AA282" s="0" t="s">
        <v>331</v>
      </c>
      <c r="AB282" s="0" t="s">
        <v>4346</v>
      </c>
      <c r="AC282" s="0" t="s">
        <v>312</v>
      </c>
      <c r="AD282" s="0" t="s">
        <v>4347</v>
      </c>
      <c r="AE282" s="0" t="s">
        <v>4348</v>
      </c>
      <c r="AF282" s="0" t="s">
        <v>4345</v>
      </c>
      <c r="AG282" s="0" t="s">
        <v>61</v>
      </c>
      <c r="AH282" s="0" t="s">
        <v>4349</v>
      </c>
      <c r="AI282" s="0" t="s">
        <v>4350</v>
      </c>
      <c r="AJ282" s="1" t="b">
        <f aca="false">FALSE()</f>
        <v>0</v>
      </c>
      <c r="AK282" s="1" t="b">
        <f aca="false">FALSE()</f>
        <v>0</v>
      </c>
      <c r="AL282" s="0" t="s">
        <v>4351</v>
      </c>
      <c r="AM282" s="0" t="s">
        <v>4352</v>
      </c>
    </row>
    <row r="283" customFormat="false" ht="15" hidden="false" customHeight="false" outlineLevel="0" collapsed="false">
      <c r="A283" s="0" t="s">
        <v>39</v>
      </c>
      <c r="B283" s="0" t="s">
        <v>4353</v>
      </c>
      <c r="C283" s="0" t="s">
        <v>4354</v>
      </c>
      <c r="D283" s="0" t="s">
        <v>4354</v>
      </c>
      <c r="E283" s="0" t="s">
        <v>4355</v>
      </c>
      <c r="G283" s="0" t="s">
        <v>775</v>
      </c>
      <c r="H283" s="0" t="s">
        <v>4342</v>
      </c>
      <c r="I283" s="0" t="s">
        <v>4343</v>
      </c>
      <c r="J283" s="0" t="s">
        <v>47</v>
      </c>
      <c r="K283" s="0" t="s">
        <v>4344</v>
      </c>
      <c r="L283" s="0" t="s">
        <v>4356</v>
      </c>
      <c r="R283" s="0" t="s">
        <v>53</v>
      </c>
      <c r="S283" s="0" t="s">
        <v>141</v>
      </c>
      <c r="T283" s="0" t="b">
        <f aca="false">FALSE()</f>
        <v>0</v>
      </c>
      <c r="U283" s="0" t="b">
        <f aca="false">FALSE()</f>
        <v>0</v>
      </c>
      <c r="V283" s="0" t="s">
        <v>54</v>
      </c>
      <c r="X283" s="0" t="b">
        <f aca="false">FALSE()</f>
        <v>0</v>
      </c>
      <c r="Y283" s="0" t="s">
        <v>55</v>
      </c>
      <c r="AA283" s="0" t="s">
        <v>205</v>
      </c>
      <c r="AB283" s="0" t="s">
        <v>4357</v>
      </c>
      <c r="AC283" s="0" t="s">
        <v>780</v>
      </c>
      <c r="AD283" s="0" t="s">
        <v>4358</v>
      </c>
      <c r="AE283" s="0" t="s">
        <v>4359</v>
      </c>
      <c r="AF283" s="0" t="s">
        <v>4356</v>
      </c>
      <c r="AG283" s="0" t="s">
        <v>61</v>
      </c>
      <c r="AI283" s="0" t="s">
        <v>4360</v>
      </c>
      <c r="AJ283" s="1" t="b">
        <f aca="false">FALSE()</f>
        <v>0</v>
      </c>
      <c r="AK283" s="1" t="b">
        <f aca="false">FALSE()</f>
        <v>0</v>
      </c>
      <c r="AL283" s="0" t="s">
        <v>4361</v>
      </c>
      <c r="AM283" s="0" t="s">
        <v>4362</v>
      </c>
    </row>
    <row r="284" customFormat="false" ht="15" hidden="false" customHeight="false" outlineLevel="0" collapsed="false">
      <c r="A284" s="0" t="s">
        <v>39</v>
      </c>
      <c r="B284" s="0" t="s">
        <v>4363</v>
      </c>
      <c r="C284" s="0" t="s">
        <v>4364</v>
      </c>
      <c r="D284" s="0" t="s">
        <v>4364</v>
      </c>
      <c r="E284" s="0" t="s">
        <v>4365</v>
      </c>
      <c r="F284" s="0" t="s">
        <v>4366</v>
      </c>
      <c r="G284" s="0" t="s">
        <v>4367</v>
      </c>
      <c r="H284" s="0" t="s">
        <v>4017</v>
      </c>
      <c r="I284" s="0" t="s">
        <v>4018</v>
      </c>
      <c r="J284" s="0" t="s">
        <v>47</v>
      </c>
      <c r="K284" s="0" t="s">
        <v>4019</v>
      </c>
      <c r="L284" s="0" t="s">
        <v>4368</v>
      </c>
      <c r="P284" s="0" t="s">
        <v>4369</v>
      </c>
      <c r="Q284" s="0" t="s">
        <v>2925</v>
      </c>
      <c r="R284" s="0" t="s">
        <v>53</v>
      </c>
      <c r="S284" s="0" t="s">
        <v>99</v>
      </c>
      <c r="T284" s="0" t="b">
        <f aca="false">FALSE()</f>
        <v>0</v>
      </c>
      <c r="U284" s="0" t="b">
        <f aca="false">FALSE()</f>
        <v>0</v>
      </c>
      <c r="V284" s="0" t="s">
        <v>54</v>
      </c>
      <c r="X284" s="0" t="b">
        <f aca="false">FALSE()</f>
        <v>0</v>
      </c>
      <c r="Y284" s="0" t="s">
        <v>55</v>
      </c>
      <c r="AA284" s="0" t="s">
        <v>4370</v>
      </c>
      <c r="AB284" s="0" t="s">
        <v>4371</v>
      </c>
      <c r="AC284" s="0" t="s">
        <v>572</v>
      </c>
      <c r="AD284" s="0" t="s">
        <v>4372</v>
      </c>
      <c r="AE284" s="0" t="s">
        <v>4373</v>
      </c>
      <c r="AF284" s="0" t="s">
        <v>4368</v>
      </c>
      <c r="AG284" s="0" t="s">
        <v>61</v>
      </c>
      <c r="AH284" s="0" t="s">
        <v>4374</v>
      </c>
      <c r="AI284" s="0" t="s">
        <v>4375</v>
      </c>
      <c r="AJ284" s="1" t="b">
        <f aca="false">FALSE()</f>
        <v>0</v>
      </c>
      <c r="AK284" s="1" t="b">
        <f aca="false">FALSE()</f>
        <v>0</v>
      </c>
      <c r="AL284" s="0" t="s">
        <v>4376</v>
      </c>
      <c r="AM284" s="0" t="s">
        <v>4377</v>
      </c>
    </row>
    <row r="285" customFormat="false" ht="15" hidden="false" customHeight="false" outlineLevel="0" collapsed="false">
      <c r="A285" s="0" t="s">
        <v>39</v>
      </c>
      <c r="B285" s="0" t="s">
        <v>4378</v>
      </c>
      <c r="C285" s="0" t="s">
        <v>4379</v>
      </c>
      <c r="D285" s="0" t="s">
        <v>4379</v>
      </c>
      <c r="E285" s="0" t="s">
        <v>4380</v>
      </c>
      <c r="F285" s="0" t="s">
        <v>4381</v>
      </c>
      <c r="G285" s="0" t="s">
        <v>2159</v>
      </c>
      <c r="H285" s="0" t="s">
        <v>4382</v>
      </c>
      <c r="I285" s="0" t="s">
        <v>4383</v>
      </c>
      <c r="J285" s="0" t="s">
        <v>47</v>
      </c>
      <c r="K285" s="0" t="s">
        <v>4384</v>
      </c>
      <c r="L285" s="0" t="s">
        <v>4385</v>
      </c>
      <c r="M285" s="0" t="s">
        <v>4386</v>
      </c>
      <c r="N285" s="0" t="s">
        <v>409</v>
      </c>
      <c r="O285" s="0" t="s">
        <v>182</v>
      </c>
      <c r="P285" s="0" t="s">
        <v>900</v>
      </c>
      <c r="Q285" s="0" t="s">
        <v>864</v>
      </c>
      <c r="R285" s="0" t="s">
        <v>53</v>
      </c>
      <c r="S285" s="0" t="s">
        <v>119</v>
      </c>
      <c r="T285" s="0" t="b">
        <f aca="false">TRUE()</f>
        <v>1</v>
      </c>
      <c r="U285" s="0" t="b">
        <f aca="false">TRUE()</f>
        <v>1</v>
      </c>
      <c r="V285" s="0" t="s">
        <v>2115</v>
      </c>
      <c r="W285" s="0" t="s">
        <v>4386</v>
      </c>
      <c r="X285" s="0" t="b">
        <f aca="false">FALSE()</f>
        <v>0</v>
      </c>
      <c r="Y285" s="0" t="s">
        <v>55</v>
      </c>
      <c r="AA285" s="0" t="s">
        <v>3500</v>
      </c>
      <c r="AB285" s="0" t="s">
        <v>4387</v>
      </c>
      <c r="AC285" s="0" t="s">
        <v>144</v>
      </c>
      <c r="AD285" s="0" t="s">
        <v>4388</v>
      </c>
      <c r="AE285" s="0" t="s">
        <v>4389</v>
      </c>
      <c r="AF285" s="0" t="s">
        <v>4385</v>
      </c>
      <c r="AG285" s="0" t="s">
        <v>61</v>
      </c>
      <c r="AH285" s="0" t="s">
        <v>4390</v>
      </c>
      <c r="AI285" s="0" t="s">
        <v>3397</v>
      </c>
      <c r="AJ285" s="1" t="b">
        <f aca="false">FALSE()</f>
        <v>0</v>
      </c>
      <c r="AK285" s="1" t="b">
        <f aca="false">FALSE()</f>
        <v>0</v>
      </c>
      <c r="AL285" s="0" t="s">
        <v>4391</v>
      </c>
      <c r="AM285" s="0" t="s">
        <v>4392</v>
      </c>
    </row>
    <row r="286" customFormat="false" ht="15" hidden="false" customHeight="false" outlineLevel="0" collapsed="false">
      <c r="A286" s="0" t="s">
        <v>39</v>
      </c>
      <c r="B286" s="0" t="s">
        <v>4393</v>
      </c>
      <c r="C286" s="0" t="s">
        <v>4394</v>
      </c>
      <c r="D286" s="0" t="s">
        <v>4394</v>
      </c>
      <c r="E286" s="0" t="s">
        <v>4395</v>
      </c>
      <c r="F286" s="0" t="s">
        <v>4396</v>
      </c>
      <c r="G286" s="0" t="s">
        <v>1493</v>
      </c>
      <c r="H286" s="0" t="s">
        <v>4397</v>
      </c>
      <c r="I286" s="0" t="s">
        <v>4398</v>
      </c>
      <c r="J286" s="0" t="s">
        <v>47</v>
      </c>
      <c r="K286" s="0" t="s">
        <v>4399</v>
      </c>
      <c r="L286" s="0" t="s">
        <v>4400</v>
      </c>
      <c r="M286" s="0" t="s">
        <v>4401</v>
      </c>
      <c r="N286" s="0" t="s">
        <v>409</v>
      </c>
      <c r="O286" s="0" t="s">
        <v>182</v>
      </c>
      <c r="P286" s="0" t="s">
        <v>1226</v>
      </c>
      <c r="Q286" s="0" t="s">
        <v>4402</v>
      </c>
      <c r="R286" s="0" t="s">
        <v>77</v>
      </c>
      <c r="S286" s="0" t="s">
        <v>205</v>
      </c>
      <c r="T286" s="0" t="b">
        <f aca="false">TRUE()</f>
        <v>1</v>
      </c>
      <c r="U286" s="0" t="b">
        <f aca="false">TRUE()</f>
        <v>1</v>
      </c>
      <c r="V286" s="0" t="s">
        <v>1228</v>
      </c>
      <c r="W286" s="0" t="s">
        <v>4401</v>
      </c>
      <c r="X286" s="0" t="b">
        <f aca="false">FALSE()</f>
        <v>0</v>
      </c>
      <c r="Y286" s="0" t="s">
        <v>55</v>
      </c>
      <c r="AA286" s="0" t="s">
        <v>3609</v>
      </c>
      <c r="AB286" s="0" t="s">
        <v>4403</v>
      </c>
      <c r="AC286" s="0" t="s">
        <v>144</v>
      </c>
      <c r="AD286" s="0" t="s">
        <v>4404</v>
      </c>
      <c r="AE286" s="0" t="s">
        <v>4405</v>
      </c>
      <c r="AF286" s="0" t="s">
        <v>4400</v>
      </c>
      <c r="AG286" s="0" t="s">
        <v>61</v>
      </c>
      <c r="AH286" s="0" t="s">
        <v>4406</v>
      </c>
      <c r="AI286" s="0" t="s">
        <v>4407</v>
      </c>
      <c r="AJ286" s="1" t="b">
        <f aca="false">FALSE()</f>
        <v>0</v>
      </c>
      <c r="AK286" s="1" t="b">
        <f aca="false">FALSE()</f>
        <v>0</v>
      </c>
      <c r="AL286" s="0" t="s">
        <v>4408</v>
      </c>
      <c r="AM286" s="0" t="s">
        <v>4409</v>
      </c>
    </row>
    <row r="287" customFormat="false" ht="15" hidden="false" customHeight="false" outlineLevel="0" collapsed="false">
      <c r="A287" s="0" t="s">
        <v>39</v>
      </c>
      <c r="B287" s="0" t="s">
        <v>1724</v>
      </c>
      <c r="C287" s="0" t="s">
        <v>1725</v>
      </c>
      <c r="D287" s="0" t="s">
        <v>1725</v>
      </c>
      <c r="E287" s="0" t="s">
        <v>1726</v>
      </c>
      <c r="F287" s="0" t="s">
        <v>1727</v>
      </c>
      <c r="G287" s="0" t="s">
        <v>1728</v>
      </c>
      <c r="H287" s="0" t="s">
        <v>1729</v>
      </c>
      <c r="I287" s="0" t="s">
        <v>1730</v>
      </c>
      <c r="J287" s="0" t="s">
        <v>47</v>
      </c>
      <c r="K287" s="0" t="s">
        <v>1731</v>
      </c>
      <c r="L287" s="0" t="s">
        <v>1732</v>
      </c>
      <c r="P287" s="0" t="s">
        <v>1733</v>
      </c>
      <c r="Q287" s="0" t="s">
        <v>1734</v>
      </c>
      <c r="R287" s="0" t="s">
        <v>391</v>
      </c>
      <c r="S287" s="0" t="s">
        <v>141</v>
      </c>
      <c r="T287" s="0" t="b">
        <f aca="false">FALSE()</f>
        <v>0</v>
      </c>
      <c r="U287" s="0" t="b">
        <f aca="false">FALSE()</f>
        <v>0</v>
      </c>
      <c r="V287" s="0" t="s">
        <v>54</v>
      </c>
      <c r="X287" s="0" t="b">
        <f aca="false">FALSE()</f>
        <v>0</v>
      </c>
      <c r="Y287" s="0" t="s">
        <v>55</v>
      </c>
      <c r="AA287" s="0" t="s">
        <v>1292</v>
      </c>
      <c r="AB287" s="0" t="s">
        <v>1735</v>
      </c>
      <c r="AC287" s="0" t="s">
        <v>228</v>
      </c>
      <c r="AD287" s="0" t="s">
        <v>1736</v>
      </c>
      <c r="AE287" s="0" t="s">
        <v>1737</v>
      </c>
      <c r="AF287" s="0" t="s">
        <v>1732</v>
      </c>
      <c r="AG287" s="0" t="s">
        <v>61</v>
      </c>
      <c r="AH287" s="0" t="s">
        <v>1738</v>
      </c>
      <c r="AI287" s="0" t="s">
        <v>1739</v>
      </c>
      <c r="AJ287" s="1" t="b">
        <f aca="false">FALSE()</f>
        <v>0</v>
      </c>
      <c r="AK287" s="1" t="b">
        <f aca="false">FALSE()</f>
        <v>0</v>
      </c>
      <c r="AL287" s="0" t="s">
        <v>1740</v>
      </c>
      <c r="AM287" s="0" t="s">
        <v>1741</v>
      </c>
    </row>
    <row r="288" customFormat="false" ht="15" hidden="false" customHeight="false" outlineLevel="0" collapsed="false">
      <c r="A288" s="0" t="s">
        <v>39</v>
      </c>
      <c r="B288" s="0" t="s">
        <v>4410</v>
      </c>
      <c r="C288" s="0" t="s">
        <v>4411</v>
      </c>
      <c r="D288" s="0" t="s">
        <v>4411</v>
      </c>
      <c r="E288" s="0" t="s">
        <v>4412</v>
      </c>
      <c r="F288" s="0" t="s">
        <v>4413</v>
      </c>
      <c r="G288" s="0" t="s">
        <v>4414</v>
      </c>
      <c r="H288" s="0" t="s">
        <v>1888</v>
      </c>
      <c r="I288" s="0" t="s">
        <v>1889</v>
      </c>
      <c r="J288" s="0" t="s">
        <v>47</v>
      </c>
      <c r="K288" s="0" t="s">
        <v>1890</v>
      </c>
      <c r="L288" s="0" t="s">
        <v>4415</v>
      </c>
      <c r="P288" s="0" t="s">
        <v>204</v>
      </c>
      <c r="Q288" s="0" t="s">
        <v>483</v>
      </c>
      <c r="R288" s="0" t="s">
        <v>206</v>
      </c>
      <c r="S288" s="0" t="s">
        <v>141</v>
      </c>
      <c r="T288" s="0" t="b">
        <f aca="false">FALSE()</f>
        <v>0</v>
      </c>
      <c r="U288" s="0" t="b">
        <f aca="false">FALSE()</f>
        <v>0</v>
      </c>
      <c r="V288" s="0" t="s">
        <v>54</v>
      </c>
      <c r="X288" s="0" t="b">
        <f aca="false">FALSE()</f>
        <v>0</v>
      </c>
      <c r="Y288" s="0" t="s">
        <v>55</v>
      </c>
      <c r="AA288" s="0" t="s">
        <v>499</v>
      </c>
      <c r="AB288" s="0" t="s">
        <v>4416</v>
      </c>
      <c r="AC288" s="0" t="s">
        <v>312</v>
      </c>
      <c r="AD288" s="0" t="s">
        <v>4417</v>
      </c>
      <c r="AE288" s="0" t="s">
        <v>4418</v>
      </c>
      <c r="AF288" s="0" t="s">
        <v>4415</v>
      </c>
      <c r="AG288" s="0" t="s">
        <v>61</v>
      </c>
      <c r="AH288" s="0" t="s">
        <v>4419</v>
      </c>
      <c r="AI288" s="0" t="s">
        <v>4420</v>
      </c>
      <c r="AJ288" s="1" t="b">
        <f aca="false">FALSE()</f>
        <v>0</v>
      </c>
      <c r="AK288" s="1" t="b">
        <f aca="false">FALSE()</f>
        <v>0</v>
      </c>
      <c r="AL288" s="0" t="s">
        <v>4421</v>
      </c>
      <c r="AM288" s="0" t="s">
        <v>4422</v>
      </c>
    </row>
    <row r="289" customFormat="false" ht="15" hidden="false" customHeight="false" outlineLevel="0" collapsed="false">
      <c r="A289" s="0" t="s">
        <v>39</v>
      </c>
      <c r="B289" s="0" t="s">
        <v>4423</v>
      </c>
      <c r="C289" s="0" t="s">
        <v>4424</v>
      </c>
      <c r="D289" s="0" t="s">
        <v>4424</v>
      </c>
      <c r="E289" s="0" t="s">
        <v>4425</v>
      </c>
      <c r="F289" s="0" t="s">
        <v>4426</v>
      </c>
      <c r="G289" s="0" t="s">
        <v>4427</v>
      </c>
      <c r="H289" s="0" t="s">
        <v>618</v>
      </c>
      <c r="I289" s="0" t="s">
        <v>619</v>
      </c>
      <c r="J289" s="0" t="s">
        <v>47</v>
      </c>
      <c r="K289" s="0" t="s">
        <v>620</v>
      </c>
      <c r="L289" s="0" t="s">
        <v>4428</v>
      </c>
      <c r="P289" s="0" t="s">
        <v>4429</v>
      </c>
      <c r="Q289" s="0" t="s">
        <v>4430</v>
      </c>
      <c r="R289" s="0" t="s">
        <v>1697</v>
      </c>
      <c r="S289" s="0" t="s">
        <v>205</v>
      </c>
      <c r="T289" s="0" t="b">
        <f aca="false">FALSE()</f>
        <v>0</v>
      </c>
      <c r="U289" s="0" t="b">
        <f aca="false">FALSE()</f>
        <v>0</v>
      </c>
      <c r="V289" s="0" t="s">
        <v>54</v>
      </c>
      <c r="X289" s="0" t="b">
        <f aca="false">FALSE()</f>
        <v>0</v>
      </c>
      <c r="Y289" s="0" t="s">
        <v>55</v>
      </c>
      <c r="AA289" s="0" t="s">
        <v>265</v>
      </c>
      <c r="AB289" s="0" t="s">
        <v>4431</v>
      </c>
      <c r="AC289" s="0" t="s">
        <v>166</v>
      </c>
      <c r="AD289" s="0" t="s">
        <v>4432</v>
      </c>
      <c r="AE289" s="0" t="s">
        <v>4433</v>
      </c>
      <c r="AF289" s="0" t="s">
        <v>4428</v>
      </c>
      <c r="AG289" s="0" t="s">
        <v>61</v>
      </c>
      <c r="AH289" s="0" t="s">
        <v>4434</v>
      </c>
      <c r="AI289" s="0" t="s">
        <v>4435</v>
      </c>
      <c r="AJ289" s="1" t="b">
        <f aca="false">FALSE()</f>
        <v>0</v>
      </c>
      <c r="AK289" s="1" t="b">
        <f aca="false">FALSE()</f>
        <v>0</v>
      </c>
      <c r="AL289" s="0" t="s">
        <v>4436</v>
      </c>
      <c r="AM289" s="0" t="s">
        <v>4437</v>
      </c>
    </row>
    <row r="290" customFormat="false" ht="15" hidden="false" customHeight="false" outlineLevel="0" collapsed="false">
      <c r="A290" s="0" t="s">
        <v>39</v>
      </c>
      <c r="B290" s="0" t="s">
        <v>4438</v>
      </c>
      <c r="C290" s="0" t="s">
        <v>4439</v>
      </c>
      <c r="D290" s="0" t="s">
        <v>4439</v>
      </c>
      <c r="E290" s="0" t="s">
        <v>4440</v>
      </c>
      <c r="F290" s="0" t="s">
        <v>4441</v>
      </c>
      <c r="G290" s="0" t="s">
        <v>3789</v>
      </c>
      <c r="H290" s="0" t="s">
        <v>3182</v>
      </c>
      <c r="I290" s="0" t="s">
        <v>3183</v>
      </c>
      <c r="J290" s="0" t="s">
        <v>47</v>
      </c>
      <c r="K290" s="0" t="s">
        <v>3184</v>
      </c>
      <c r="L290" s="0" t="s">
        <v>4442</v>
      </c>
      <c r="P290" s="0" t="s">
        <v>4443</v>
      </c>
      <c r="Q290" s="0" t="s">
        <v>4444</v>
      </c>
      <c r="R290" s="0" t="s">
        <v>206</v>
      </c>
      <c r="S290" s="0" t="s">
        <v>163</v>
      </c>
      <c r="T290" s="0" t="b">
        <f aca="false">FALSE()</f>
        <v>0</v>
      </c>
      <c r="U290" s="0" t="b">
        <f aca="false">FALSE()</f>
        <v>0</v>
      </c>
      <c r="V290" s="0" t="s">
        <v>54</v>
      </c>
      <c r="X290" s="0" t="b">
        <f aca="false">FALSE()</f>
        <v>0</v>
      </c>
      <c r="Y290" s="0" t="s">
        <v>55</v>
      </c>
      <c r="AA290" s="0" t="s">
        <v>4445</v>
      </c>
      <c r="AB290" s="0" t="s">
        <v>4446</v>
      </c>
      <c r="AC290" s="0" t="s">
        <v>58</v>
      </c>
      <c r="AD290" s="0" t="s">
        <v>4447</v>
      </c>
      <c r="AE290" s="0" t="s">
        <v>4448</v>
      </c>
      <c r="AF290" s="0" t="s">
        <v>4442</v>
      </c>
      <c r="AG290" s="0" t="s">
        <v>61</v>
      </c>
      <c r="AH290" s="0" t="s">
        <v>4449</v>
      </c>
      <c r="AI290" s="0" t="s">
        <v>191</v>
      </c>
      <c r="AJ290" s="1" t="b">
        <f aca="false">FALSE()</f>
        <v>0</v>
      </c>
      <c r="AK290" s="1" t="b">
        <f aca="false">FALSE()</f>
        <v>0</v>
      </c>
      <c r="AL290" s="0" t="s">
        <v>4450</v>
      </c>
      <c r="AM290" s="0" t="s">
        <v>4451</v>
      </c>
    </row>
    <row r="291" customFormat="false" ht="15" hidden="false" customHeight="false" outlineLevel="0" collapsed="false">
      <c r="A291" s="0" t="s">
        <v>39</v>
      </c>
      <c r="B291" s="0" t="s">
        <v>4452</v>
      </c>
      <c r="C291" s="0" t="s">
        <v>4453</v>
      </c>
      <c r="D291" s="0" t="s">
        <v>4453</v>
      </c>
      <c r="E291" s="0" t="s">
        <v>4454</v>
      </c>
      <c r="F291" s="0" t="s">
        <v>4455</v>
      </c>
      <c r="G291" s="0" t="s">
        <v>4456</v>
      </c>
      <c r="H291" s="0" t="s">
        <v>2969</v>
      </c>
      <c r="I291" s="0" t="s">
        <v>2970</v>
      </c>
      <c r="J291" s="0" t="s">
        <v>47</v>
      </c>
      <c r="K291" s="0" t="s">
        <v>2971</v>
      </c>
      <c r="L291" s="0" t="s">
        <v>4457</v>
      </c>
      <c r="P291" s="0" t="s">
        <v>1310</v>
      </c>
      <c r="Q291" s="0" t="s">
        <v>3732</v>
      </c>
      <c r="R291" s="0" t="s">
        <v>710</v>
      </c>
      <c r="S291" s="0" t="s">
        <v>119</v>
      </c>
      <c r="T291" s="0" t="b">
        <f aca="false">FALSE()</f>
        <v>0</v>
      </c>
      <c r="U291" s="0" t="b">
        <f aca="false">FALSE()</f>
        <v>0</v>
      </c>
      <c r="V291" s="0" t="s">
        <v>54</v>
      </c>
      <c r="X291" s="0" t="b">
        <f aca="false">FALSE()</f>
        <v>0</v>
      </c>
      <c r="Y291" s="0" t="s">
        <v>55</v>
      </c>
      <c r="AA291" s="0" t="s">
        <v>118</v>
      </c>
      <c r="AB291" s="0" t="s">
        <v>4458</v>
      </c>
      <c r="AC291" s="0" t="s">
        <v>663</v>
      </c>
      <c r="AD291" s="0" t="s">
        <v>4459</v>
      </c>
      <c r="AE291" s="0" t="s">
        <v>4460</v>
      </c>
      <c r="AF291" s="0" t="s">
        <v>4457</v>
      </c>
      <c r="AG291" s="0" t="s">
        <v>61</v>
      </c>
      <c r="AH291" s="0" t="s">
        <v>4461</v>
      </c>
      <c r="AI291" s="0" t="s">
        <v>4462</v>
      </c>
      <c r="AJ291" s="1" t="b">
        <f aca="false">FALSE()</f>
        <v>0</v>
      </c>
      <c r="AK291" s="1" t="b">
        <f aca="false">FALSE()</f>
        <v>0</v>
      </c>
      <c r="AL291" s="0" t="s">
        <v>4463</v>
      </c>
      <c r="AM291" s="0" t="s">
        <v>4464</v>
      </c>
    </row>
    <row r="292" customFormat="false" ht="15" hidden="false" customHeight="false" outlineLevel="0" collapsed="false">
      <c r="A292" s="0" t="s">
        <v>4465</v>
      </c>
      <c r="B292" s="0" t="s">
        <v>4466</v>
      </c>
      <c r="C292" s="0" t="s">
        <v>4467</v>
      </c>
      <c r="D292" s="0" t="s">
        <v>4467</v>
      </c>
      <c r="E292" s="0" t="s">
        <v>4468</v>
      </c>
      <c r="F292" s="0" t="s">
        <v>4469</v>
      </c>
      <c r="G292" s="0" t="s">
        <v>4470</v>
      </c>
      <c r="H292" s="0" t="s">
        <v>546</v>
      </c>
      <c r="I292" s="0" t="s">
        <v>547</v>
      </c>
      <c r="J292" s="0" t="s">
        <v>47</v>
      </c>
      <c r="K292" s="0" t="s">
        <v>548</v>
      </c>
      <c r="L292" s="0" t="s">
        <v>4471</v>
      </c>
      <c r="P292" s="0" t="s">
        <v>4472</v>
      </c>
      <c r="Q292" s="0" t="s">
        <v>96</v>
      </c>
      <c r="R292" s="0" t="s">
        <v>590</v>
      </c>
      <c r="S292" s="0" t="s">
        <v>163</v>
      </c>
      <c r="T292" s="0" t="b">
        <f aca="false">FALSE()</f>
        <v>0</v>
      </c>
      <c r="U292" s="0" t="b">
        <f aca="false">FALSE()</f>
        <v>0</v>
      </c>
      <c r="V292" s="0" t="s">
        <v>54</v>
      </c>
      <c r="X292" s="0" t="b">
        <f aca="false">FALSE()</f>
        <v>0</v>
      </c>
      <c r="Y292" s="0" t="s">
        <v>55</v>
      </c>
      <c r="AA292" s="0" t="s">
        <v>514</v>
      </c>
      <c r="AB292" s="0" t="s">
        <v>4473</v>
      </c>
      <c r="AC292" s="0" t="s">
        <v>903</v>
      </c>
      <c r="AD292" s="0" t="s">
        <v>4474</v>
      </c>
      <c r="AE292" s="0" t="s">
        <v>4475</v>
      </c>
      <c r="AF292" s="0" t="s">
        <v>4471</v>
      </c>
      <c r="AG292" s="0" t="s">
        <v>61</v>
      </c>
      <c r="AH292" s="0" t="s">
        <v>4476</v>
      </c>
      <c r="AI292" s="0" t="s">
        <v>4477</v>
      </c>
      <c r="AJ292" s="1" t="b">
        <f aca="false">FALSE()</f>
        <v>0</v>
      </c>
      <c r="AK292" s="1" t="b">
        <f aca="false">FALSE()</f>
        <v>0</v>
      </c>
      <c r="AL292" s="0" t="s">
        <v>4478</v>
      </c>
      <c r="AM292" s="0" t="s">
        <v>4479</v>
      </c>
    </row>
    <row r="293" customFormat="false" ht="15" hidden="false" customHeight="false" outlineLevel="0" collapsed="false">
      <c r="A293" s="0" t="s">
        <v>4465</v>
      </c>
      <c r="B293" s="0" t="s">
        <v>4480</v>
      </c>
      <c r="C293" s="0" t="s">
        <v>4481</v>
      </c>
      <c r="D293" s="0" t="s">
        <v>4481</v>
      </c>
      <c r="E293" s="0" t="s">
        <v>4482</v>
      </c>
      <c r="F293" s="0" t="s">
        <v>4483</v>
      </c>
      <c r="G293" s="0" t="s">
        <v>4484</v>
      </c>
      <c r="H293" s="0" t="s">
        <v>527</v>
      </c>
      <c r="I293" s="0" t="s">
        <v>528</v>
      </c>
      <c r="J293" s="0" t="s">
        <v>47</v>
      </c>
      <c r="K293" s="0" t="s">
        <v>529</v>
      </c>
      <c r="L293" s="0" t="s">
        <v>4485</v>
      </c>
      <c r="P293" s="0" t="s">
        <v>1823</v>
      </c>
      <c r="Q293" s="0" t="s">
        <v>1923</v>
      </c>
      <c r="R293" s="0" t="s">
        <v>369</v>
      </c>
      <c r="S293" s="0" t="s">
        <v>99</v>
      </c>
      <c r="T293" s="0" t="b">
        <f aca="false">FALSE()</f>
        <v>0</v>
      </c>
      <c r="U293" s="0" t="b">
        <f aca="false">FALSE()</f>
        <v>0</v>
      </c>
      <c r="V293" s="0" t="s">
        <v>54</v>
      </c>
      <c r="X293" s="0" t="b">
        <f aca="false">FALSE()</f>
        <v>0</v>
      </c>
      <c r="Y293" s="0" t="s">
        <v>55</v>
      </c>
      <c r="AA293" s="0" t="s">
        <v>1127</v>
      </c>
      <c r="AB293" s="0" t="s">
        <v>4486</v>
      </c>
      <c r="AC293" s="0" t="s">
        <v>663</v>
      </c>
      <c r="AD293" s="0" t="s">
        <v>4487</v>
      </c>
      <c r="AE293" s="0" t="s">
        <v>4488</v>
      </c>
      <c r="AF293" s="0" t="s">
        <v>4485</v>
      </c>
      <c r="AG293" s="0" t="s">
        <v>61</v>
      </c>
      <c r="AH293" s="0" t="s">
        <v>4489</v>
      </c>
      <c r="AI293" s="0" t="s">
        <v>4490</v>
      </c>
      <c r="AJ293" s="1" t="b">
        <f aca="false">FALSE()</f>
        <v>0</v>
      </c>
      <c r="AK293" s="1" t="b">
        <f aca="false">FALSE()</f>
        <v>0</v>
      </c>
      <c r="AL293" s="0" t="s">
        <v>4491</v>
      </c>
      <c r="AM293" s="0" t="s">
        <v>4492</v>
      </c>
    </row>
    <row r="294" customFormat="false" ht="15" hidden="false" customHeight="false" outlineLevel="0" collapsed="false">
      <c r="A294" s="0" t="s">
        <v>4465</v>
      </c>
      <c r="B294" s="0" t="s">
        <v>4493</v>
      </c>
      <c r="C294" s="0" t="s">
        <v>4494</v>
      </c>
      <c r="D294" s="0" t="s">
        <v>4494</v>
      </c>
      <c r="E294" s="0" t="s">
        <v>4495</v>
      </c>
      <c r="F294" s="0" t="s">
        <v>4496</v>
      </c>
      <c r="G294" s="0" t="s">
        <v>4497</v>
      </c>
      <c r="H294" s="0" t="s">
        <v>527</v>
      </c>
      <c r="I294" s="0" t="s">
        <v>528</v>
      </c>
      <c r="J294" s="0" t="s">
        <v>47</v>
      </c>
      <c r="K294" s="0" t="s">
        <v>529</v>
      </c>
      <c r="L294" s="0" t="s">
        <v>4498</v>
      </c>
      <c r="P294" s="0" t="s">
        <v>4499</v>
      </c>
      <c r="Q294" s="0" t="s">
        <v>2401</v>
      </c>
      <c r="R294" s="0" t="s">
        <v>308</v>
      </c>
      <c r="S294" s="0" t="s">
        <v>205</v>
      </c>
      <c r="T294" s="0" t="b">
        <f aca="false">FALSE()</f>
        <v>0</v>
      </c>
      <c r="U294" s="0" t="b">
        <f aca="false">TRUE()</f>
        <v>1</v>
      </c>
      <c r="V294" s="0" t="s">
        <v>185</v>
      </c>
      <c r="W294" s="0" t="s">
        <v>4500</v>
      </c>
      <c r="X294" s="0" t="b">
        <f aca="false">TRUE()</f>
        <v>1</v>
      </c>
      <c r="Y294" s="0" t="s">
        <v>55</v>
      </c>
      <c r="AA294" s="0" t="s">
        <v>4501</v>
      </c>
      <c r="AB294" s="0" t="s">
        <v>4502</v>
      </c>
      <c r="AC294" s="0" t="s">
        <v>333</v>
      </c>
      <c r="AD294" s="0" t="s">
        <v>4503</v>
      </c>
      <c r="AE294" s="0" t="s">
        <v>4504</v>
      </c>
      <c r="AF294" s="0" t="s">
        <v>4498</v>
      </c>
      <c r="AG294" s="0" t="s">
        <v>61</v>
      </c>
      <c r="AH294" s="0" t="s">
        <v>4505</v>
      </c>
      <c r="AI294" s="0" t="s">
        <v>4506</v>
      </c>
      <c r="AJ294" s="1" t="b">
        <f aca="false">FALSE()</f>
        <v>0</v>
      </c>
      <c r="AK294" s="1" t="b">
        <f aca="false">FALSE()</f>
        <v>0</v>
      </c>
      <c r="AL294" s="0" t="s">
        <v>4507</v>
      </c>
      <c r="AM294" s="0" t="s">
        <v>4508</v>
      </c>
    </row>
    <row r="295" customFormat="false" ht="15" hidden="false" customHeight="false" outlineLevel="0" collapsed="false">
      <c r="A295" s="0" t="s">
        <v>4465</v>
      </c>
      <c r="B295" s="0" t="s">
        <v>4509</v>
      </c>
      <c r="C295" s="0" t="s">
        <v>4510</v>
      </c>
      <c r="D295" s="0" t="s">
        <v>4510</v>
      </c>
      <c r="E295" s="0" t="s">
        <v>4511</v>
      </c>
      <c r="F295" s="0" t="s">
        <v>4512</v>
      </c>
      <c r="G295" s="0" t="s">
        <v>4513</v>
      </c>
      <c r="H295" s="0" t="s">
        <v>527</v>
      </c>
      <c r="I295" s="0" t="s">
        <v>528</v>
      </c>
      <c r="J295" s="0" t="s">
        <v>47</v>
      </c>
      <c r="K295" s="0" t="s">
        <v>529</v>
      </c>
      <c r="L295" s="0" t="s">
        <v>4514</v>
      </c>
      <c r="P295" s="0" t="s">
        <v>4515</v>
      </c>
      <c r="Q295" s="0" t="s">
        <v>4516</v>
      </c>
      <c r="R295" s="0" t="s">
        <v>98</v>
      </c>
      <c r="S295" s="0" t="s">
        <v>99</v>
      </c>
      <c r="T295" s="0" t="b">
        <f aca="false">FALSE()</f>
        <v>0</v>
      </c>
      <c r="U295" s="0" t="b">
        <f aca="false">FALSE()</f>
        <v>0</v>
      </c>
      <c r="V295" s="0" t="s">
        <v>54</v>
      </c>
      <c r="X295" s="0" t="b">
        <f aca="false">FALSE()</f>
        <v>0</v>
      </c>
      <c r="Y295" s="0" t="s">
        <v>55</v>
      </c>
      <c r="AA295" s="0" t="s">
        <v>883</v>
      </c>
      <c r="AB295" s="0" t="s">
        <v>4517</v>
      </c>
      <c r="AC295" s="0" t="s">
        <v>395</v>
      </c>
      <c r="AD295" s="0" t="s">
        <v>4518</v>
      </c>
      <c r="AE295" s="0" t="s">
        <v>4519</v>
      </c>
      <c r="AF295" s="0" t="s">
        <v>4514</v>
      </c>
      <c r="AG295" s="0" t="s">
        <v>61</v>
      </c>
      <c r="AH295" s="0" t="s">
        <v>4520</v>
      </c>
      <c r="AI295" s="0" t="s">
        <v>4521</v>
      </c>
      <c r="AJ295" s="1" t="b">
        <f aca="false">FALSE()</f>
        <v>0</v>
      </c>
      <c r="AK295" s="1" t="b">
        <f aca="false">FALSE()</f>
        <v>0</v>
      </c>
      <c r="AL295" s="0" t="s">
        <v>4522</v>
      </c>
      <c r="AM295" s="0" t="s">
        <v>4523</v>
      </c>
    </row>
    <row r="296" customFormat="false" ht="15" hidden="false" customHeight="false" outlineLevel="0" collapsed="false">
      <c r="A296" s="0" t="s">
        <v>4465</v>
      </c>
      <c r="B296" s="0" t="s">
        <v>4524</v>
      </c>
      <c r="C296" s="0" t="s">
        <v>4525</v>
      </c>
      <c r="D296" s="0" t="s">
        <v>4525</v>
      </c>
      <c r="E296" s="0" t="s">
        <v>4526</v>
      </c>
      <c r="F296" s="0" t="s">
        <v>4527</v>
      </c>
      <c r="G296" s="0" t="s">
        <v>4528</v>
      </c>
      <c r="H296" s="0" t="s">
        <v>1423</v>
      </c>
      <c r="I296" s="0" t="s">
        <v>1424</v>
      </c>
      <c r="J296" s="0" t="s">
        <v>47</v>
      </c>
      <c r="K296" s="0" t="s">
        <v>1425</v>
      </c>
      <c r="L296" s="0" t="s">
        <v>4529</v>
      </c>
      <c r="P296" s="0" t="s">
        <v>4530</v>
      </c>
      <c r="Q296" s="0" t="s">
        <v>4531</v>
      </c>
      <c r="R296" s="0" t="s">
        <v>162</v>
      </c>
      <c r="S296" s="0" t="s">
        <v>163</v>
      </c>
      <c r="T296" s="0" t="b">
        <f aca="false">FALSE()</f>
        <v>0</v>
      </c>
      <c r="U296" s="0" t="b">
        <f aca="false">FALSE()</f>
        <v>0</v>
      </c>
      <c r="V296" s="0" t="s">
        <v>54</v>
      </c>
      <c r="X296" s="0" t="b">
        <f aca="false">FALSE()</f>
        <v>0</v>
      </c>
      <c r="Y296" s="0" t="s">
        <v>55</v>
      </c>
      <c r="AA296" s="0" t="s">
        <v>1409</v>
      </c>
      <c r="AB296" s="0" t="s">
        <v>4532</v>
      </c>
      <c r="AC296" s="0" t="s">
        <v>333</v>
      </c>
      <c r="AD296" s="0" t="s">
        <v>4533</v>
      </c>
      <c r="AE296" s="0" t="s">
        <v>4534</v>
      </c>
      <c r="AF296" s="0" t="s">
        <v>4529</v>
      </c>
      <c r="AG296" s="0" t="s">
        <v>61</v>
      </c>
      <c r="AH296" s="0" t="s">
        <v>4535</v>
      </c>
      <c r="AI296" s="0" t="s">
        <v>4536</v>
      </c>
      <c r="AJ296" s="1" t="b">
        <f aca="false">FALSE()</f>
        <v>0</v>
      </c>
      <c r="AK296" s="1" t="b">
        <f aca="false">FALSE()</f>
        <v>0</v>
      </c>
      <c r="AL296" s="0" t="s">
        <v>4537</v>
      </c>
      <c r="AM296" s="0" t="s">
        <v>4538</v>
      </c>
    </row>
    <row r="297" customFormat="false" ht="15" hidden="false" customHeight="false" outlineLevel="0" collapsed="false">
      <c r="A297" s="0" t="s">
        <v>4465</v>
      </c>
      <c r="B297" s="0" t="s">
        <v>4539</v>
      </c>
      <c r="C297" s="0" t="s">
        <v>4540</v>
      </c>
      <c r="D297" s="0" t="s">
        <v>4540</v>
      </c>
      <c r="E297" s="0" t="s">
        <v>4541</v>
      </c>
      <c r="F297" s="0" t="s">
        <v>4542</v>
      </c>
      <c r="G297" s="0" t="s">
        <v>4543</v>
      </c>
      <c r="H297" s="0" t="s">
        <v>1423</v>
      </c>
      <c r="I297" s="0" t="s">
        <v>1424</v>
      </c>
      <c r="J297" s="0" t="s">
        <v>47</v>
      </c>
      <c r="K297" s="0" t="s">
        <v>1425</v>
      </c>
      <c r="L297" s="0" t="s">
        <v>4544</v>
      </c>
      <c r="P297" s="0" t="s">
        <v>4545</v>
      </c>
      <c r="Q297" s="0" t="s">
        <v>4546</v>
      </c>
      <c r="R297" s="0" t="s">
        <v>499</v>
      </c>
      <c r="S297" s="0" t="s">
        <v>163</v>
      </c>
      <c r="T297" s="0" t="b">
        <f aca="false">FALSE()</f>
        <v>0</v>
      </c>
      <c r="U297" s="0" t="b">
        <f aca="false">FALSE()</f>
        <v>0</v>
      </c>
      <c r="V297" s="0" t="s">
        <v>54</v>
      </c>
      <c r="X297" s="0" t="b">
        <f aca="false">FALSE()</f>
        <v>0</v>
      </c>
      <c r="Y297" s="0" t="s">
        <v>55</v>
      </c>
      <c r="AA297" s="0" t="s">
        <v>624</v>
      </c>
      <c r="AB297" s="0" t="s">
        <v>4547</v>
      </c>
      <c r="AC297" s="0" t="s">
        <v>80</v>
      </c>
      <c r="AD297" s="0" t="s">
        <v>4548</v>
      </c>
      <c r="AE297" s="0" t="s">
        <v>4549</v>
      </c>
      <c r="AF297" s="0" t="s">
        <v>4544</v>
      </c>
      <c r="AG297" s="0" t="s">
        <v>61</v>
      </c>
      <c r="AH297" s="0" t="s">
        <v>4550</v>
      </c>
      <c r="AI297" s="0" t="s">
        <v>4551</v>
      </c>
      <c r="AJ297" s="1" t="b">
        <f aca="false">FALSE()</f>
        <v>0</v>
      </c>
      <c r="AK297" s="1" t="b">
        <f aca="false">FALSE()</f>
        <v>0</v>
      </c>
      <c r="AL297" s="0" t="s">
        <v>4552</v>
      </c>
      <c r="AM297" s="0" t="s">
        <v>4553</v>
      </c>
    </row>
    <row r="298" customFormat="false" ht="15" hidden="false" customHeight="false" outlineLevel="0" collapsed="false">
      <c r="A298" s="0" t="s">
        <v>4465</v>
      </c>
      <c r="B298" s="0" t="s">
        <v>4554</v>
      </c>
      <c r="C298" s="0" t="s">
        <v>4555</v>
      </c>
      <c r="D298" s="0" t="s">
        <v>4555</v>
      </c>
      <c r="E298" s="0" t="s">
        <v>4556</v>
      </c>
      <c r="F298" s="0" t="s">
        <v>4557</v>
      </c>
      <c r="G298" s="0" t="s">
        <v>4558</v>
      </c>
      <c r="H298" s="0" t="s">
        <v>1423</v>
      </c>
      <c r="I298" s="0" t="s">
        <v>1424</v>
      </c>
      <c r="J298" s="0" t="s">
        <v>47</v>
      </c>
      <c r="K298" s="0" t="s">
        <v>1425</v>
      </c>
      <c r="L298" s="0" t="s">
        <v>4559</v>
      </c>
      <c r="P298" s="0" t="s">
        <v>3897</v>
      </c>
      <c r="Q298" s="0" t="s">
        <v>4560</v>
      </c>
      <c r="R298" s="0" t="s">
        <v>285</v>
      </c>
      <c r="S298" s="0" t="s">
        <v>266</v>
      </c>
      <c r="T298" s="0" t="b">
        <f aca="false">FALSE()</f>
        <v>0</v>
      </c>
      <c r="U298" s="0" t="b">
        <f aca="false">FALSE()</f>
        <v>0</v>
      </c>
      <c r="V298" s="0" t="s">
        <v>54</v>
      </c>
      <c r="X298" s="0" t="b">
        <f aca="false">FALSE()</f>
        <v>0</v>
      </c>
      <c r="Y298" s="0" t="s">
        <v>55</v>
      </c>
      <c r="AA298" s="0" t="s">
        <v>4561</v>
      </c>
      <c r="AB298" s="0" t="s">
        <v>4562</v>
      </c>
      <c r="AC298" s="0" t="s">
        <v>848</v>
      </c>
      <c r="AD298" s="0" t="s">
        <v>4563</v>
      </c>
      <c r="AE298" s="0" t="s">
        <v>4564</v>
      </c>
      <c r="AF298" s="0" t="s">
        <v>4559</v>
      </c>
      <c r="AG298" s="0" t="s">
        <v>61</v>
      </c>
      <c r="AH298" s="0" t="s">
        <v>4565</v>
      </c>
      <c r="AI298" s="0" t="s">
        <v>62</v>
      </c>
      <c r="AJ298" s="1" t="b">
        <f aca="false">FALSE()</f>
        <v>0</v>
      </c>
      <c r="AK298" s="1" t="b">
        <f aca="false">FALSE()</f>
        <v>0</v>
      </c>
      <c r="AL298" s="0" t="s">
        <v>4566</v>
      </c>
      <c r="AM298" s="0" t="s">
        <v>4567</v>
      </c>
    </row>
    <row r="299" customFormat="false" ht="15" hidden="false" customHeight="false" outlineLevel="0" collapsed="false">
      <c r="A299" s="0" t="s">
        <v>4465</v>
      </c>
      <c r="B299" s="0" t="s">
        <v>4568</v>
      </c>
      <c r="C299" s="0" t="s">
        <v>4569</v>
      </c>
      <c r="D299" s="0" t="s">
        <v>4569</v>
      </c>
      <c r="E299" s="0" t="s">
        <v>4570</v>
      </c>
      <c r="F299" s="0" t="s">
        <v>4571</v>
      </c>
      <c r="G299" s="0" t="s">
        <v>4572</v>
      </c>
      <c r="H299" s="0" t="s">
        <v>584</v>
      </c>
      <c r="I299" s="0" t="s">
        <v>585</v>
      </c>
      <c r="J299" s="0" t="s">
        <v>47</v>
      </c>
      <c r="K299" s="0" t="s">
        <v>586</v>
      </c>
      <c r="L299" s="0" t="s">
        <v>4573</v>
      </c>
      <c r="P299" s="0" t="s">
        <v>682</v>
      </c>
      <c r="Q299" s="0" t="s">
        <v>4574</v>
      </c>
      <c r="R299" s="0" t="s">
        <v>901</v>
      </c>
      <c r="S299" s="0" t="s">
        <v>265</v>
      </c>
      <c r="T299" s="0" t="b">
        <f aca="false">FALSE()</f>
        <v>0</v>
      </c>
      <c r="U299" s="0" t="b">
        <f aca="false">FALSE()</f>
        <v>0</v>
      </c>
      <c r="V299" s="0" t="s">
        <v>54</v>
      </c>
      <c r="X299" s="0" t="b">
        <f aca="false">FALSE()</f>
        <v>0</v>
      </c>
      <c r="Y299" s="0" t="s">
        <v>55</v>
      </c>
      <c r="AA299" s="0" t="s">
        <v>246</v>
      </c>
      <c r="AB299" s="0" t="s">
        <v>4575</v>
      </c>
      <c r="AC299" s="0" t="s">
        <v>395</v>
      </c>
      <c r="AD299" s="0" t="s">
        <v>4576</v>
      </c>
      <c r="AE299" s="0" t="s">
        <v>4577</v>
      </c>
      <c r="AF299" s="0" t="s">
        <v>4573</v>
      </c>
      <c r="AG299" s="0" t="s">
        <v>61</v>
      </c>
      <c r="AH299" s="0" t="s">
        <v>4578</v>
      </c>
      <c r="AI299" s="0" t="s">
        <v>4579</v>
      </c>
      <c r="AJ299" s="1" t="b">
        <f aca="false">FALSE()</f>
        <v>0</v>
      </c>
      <c r="AK299" s="1" t="b">
        <f aca="false">FALSE()</f>
        <v>0</v>
      </c>
      <c r="AL299" s="0" t="s">
        <v>4580</v>
      </c>
      <c r="AM299" s="0" t="s">
        <v>4581</v>
      </c>
    </row>
    <row r="300" customFormat="false" ht="15" hidden="false" customHeight="false" outlineLevel="0" collapsed="false">
      <c r="A300" s="0" t="s">
        <v>4465</v>
      </c>
      <c r="B300" s="0" t="s">
        <v>4582</v>
      </c>
      <c r="C300" s="0" t="s">
        <v>4583</v>
      </c>
      <c r="D300" s="0" t="s">
        <v>4583</v>
      </c>
      <c r="E300" s="0" t="s">
        <v>4584</v>
      </c>
      <c r="F300" s="0" t="s">
        <v>4585</v>
      </c>
      <c r="G300" s="0" t="s">
        <v>4586</v>
      </c>
      <c r="H300" s="0" t="s">
        <v>4587</v>
      </c>
      <c r="I300" s="0" t="s">
        <v>4588</v>
      </c>
      <c r="J300" s="0" t="s">
        <v>47</v>
      </c>
      <c r="K300" s="0" t="s">
        <v>4589</v>
      </c>
      <c r="L300" s="0" t="s">
        <v>4590</v>
      </c>
      <c r="P300" s="0" t="s">
        <v>3897</v>
      </c>
      <c r="Q300" s="0" t="s">
        <v>4591</v>
      </c>
      <c r="R300" s="0" t="s">
        <v>447</v>
      </c>
      <c r="S300" s="0" t="s">
        <v>141</v>
      </c>
      <c r="T300" s="0" t="b">
        <f aca="false">FALSE()</f>
        <v>0</v>
      </c>
      <c r="U300" s="0" t="b">
        <f aca="false">FALSE()</f>
        <v>0</v>
      </c>
      <c r="V300" s="0" t="s">
        <v>54</v>
      </c>
      <c r="X300" s="0" t="b">
        <f aca="false">FALSE()</f>
        <v>0</v>
      </c>
      <c r="Y300" s="0" t="s">
        <v>55</v>
      </c>
      <c r="AA300" s="0" t="s">
        <v>1112</v>
      </c>
      <c r="AB300" s="0" t="s">
        <v>4592</v>
      </c>
      <c r="AC300" s="0" t="s">
        <v>122</v>
      </c>
      <c r="AD300" s="0" t="s">
        <v>4593</v>
      </c>
      <c r="AE300" s="0" t="s">
        <v>4594</v>
      </c>
      <c r="AF300" s="0" t="s">
        <v>4590</v>
      </c>
      <c r="AG300" s="0" t="s">
        <v>61</v>
      </c>
      <c r="AH300" s="0" t="s">
        <v>4595</v>
      </c>
      <c r="AI300" s="0" t="s">
        <v>4596</v>
      </c>
      <c r="AJ300" s="1" t="b">
        <f aca="false">FALSE()</f>
        <v>0</v>
      </c>
      <c r="AK300" s="1" t="b">
        <f aca="false">FALSE()</f>
        <v>0</v>
      </c>
      <c r="AL300" s="0" t="s">
        <v>4597</v>
      </c>
      <c r="AM300" s="0" t="s">
        <v>4598</v>
      </c>
    </row>
    <row r="301" customFormat="false" ht="15" hidden="false" customHeight="false" outlineLevel="0" collapsed="false">
      <c r="A301" s="0" t="s">
        <v>4465</v>
      </c>
      <c r="B301" s="0" t="s">
        <v>925</v>
      </c>
      <c r="C301" s="0" t="s">
        <v>926</v>
      </c>
      <c r="D301" s="0" t="s">
        <v>926</v>
      </c>
      <c r="E301" s="0" t="s">
        <v>927</v>
      </c>
      <c r="F301" s="0" t="s">
        <v>928</v>
      </c>
      <c r="G301" s="0" t="s">
        <v>929</v>
      </c>
      <c r="H301" s="0" t="s">
        <v>930</v>
      </c>
      <c r="I301" s="0" t="s">
        <v>931</v>
      </c>
      <c r="J301" s="0" t="s">
        <v>47</v>
      </c>
      <c r="K301" s="0" t="s">
        <v>932</v>
      </c>
      <c r="L301" s="0" t="s">
        <v>933</v>
      </c>
      <c r="P301" s="0" t="s">
        <v>52</v>
      </c>
      <c r="Q301" s="0" t="s">
        <v>142</v>
      </c>
      <c r="R301" s="0" t="s">
        <v>56</v>
      </c>
      <c r="S301" s="0" t="s">
        <v>119</v>
      </c>
      <c r="T301" s="0" t="b">
        <f aca="false">FALSE()</f>
        <v>0</v>
      </c>
      <c r="U301" s="0" t="b">
        <f aca="false">FALSE()</f>
        <v>0</v>
      </c>
      <c r="V301" s="0" t="s">
        <v>54</v>
      </c>
      <c r="X301" s="0" t="b">
        <f aca="false">FALSE()</f>
        <v>0</v>
      </c>
      <c r="Y301" s="0" t="s">
        <v>55</v>
      </c>
      <c r="AA301" s="0" t="s">
        <v>934</v>
      </c>
      <c r="AB301" s="0" t="s">
        <v>935</v>
      </c>
      <c r="AC301" s="0" t="s">
        <v>58</v>
      </c>
      <c r="AD301" s="0" t="s">
        <v>936</v>
      </c>
      <c r="AE301" s="0" t="s">
        <v>937</v>
      </c>
      <c r="AF301" s="0" t="s">
        <v>933</v>
      </c>
      <c r="AG301" s="0" t="s">
        <v>61</v>
      </c>
      <c r="AH301" s="0" t="s">
        <v>938</v>
      </c>
      <c r="AI301" s="0" t="s">
        <v>939</v>
      </c>
      <c r="AJ301" s="1" t="b">
        <f aca="false">FALSE()</f>
        <v>0</v>
      </c>
      <c r="AK301" s="1" t="b">
        <f aca="false">FALSE()</f>
        <v>0</v>
      </c>
      <c r="AL301" s="0" t="s">
        <v>940</v>
      </c>
      <c r="AM301" s="0" t="s">
        <v>941</v>
      </c>
    </row>
    <row r="302" customFormat="false" ht="15" hidden="false" customHeight="false" outlineLevel="0" collapsed="false">
      <c r="A302" s="0" t="s">
        <v>4465</v>
      </c>
      <c r="B302" s="0" t="s">
        <v>4599</v>
      </c>
      <c r="C302" s="0" t="s">
        <v>4600</v>
      </c>
      <c r="D302" s="0" t="s">
        <v>4600</v>
      </c>
      <c r="E302" s="0" t="s">
        <v>4601</v>
      </c>
      <c r="F302" s="0" t="s">
        <v>4602</v>
      </c>
      <c r="G302" s="0" t="s">
        <v>4603</v>
      </c>
      <c r="H302" s="0" t="s">
        <v>737</v>
      </c>
      <c r="I302" s="0" t="s">
        <v>738</v>
      </c>
      <c r="J302" s="0" t="s">
        <v>47</v>
      </c>
      <c r="K302" s="0" t="s">
        <v>739</v>
      </c>
      <c r="L302" s="0" t="s">
        <v>4604</v>
      </c>
      <c r="P302" s="0" t="s">
        <v>3610</v>
      </c>
      <c r="Q302" s="0" t="s">
        <v>709</v>
      </c>
      <c r="R302" s="0" t="s">
        <v>370</v>
      </c>
      <c r="S302" s="0" t="s">
        <v>119</v>
      </c>
      <c r="T302" s="0" t="b">
        <f aca="false">FALSE()</f>
        <v>0</v>
      </c>
      <c r="U302" s="0" t="b">
        <f aca="false">FALSE()</f>
        <v>0</v>
      </c>
      <c r="V302" s="0" t="s">
        <v>54</v>
      </c>
      <c r="X302" s="0" t="b">
        <f aca="false">FALSE()</f>
        <v>0</v>
      </c>
      <c r="Y302" s="0" t="s">
        <v>55</v>
      </c>
      <c r="AA302" s="0" t="s">
        <v>226</v>
      </c>
      <c r="AB302" s="0" t="s">
        <v>4605</v>
      </c>
      <c r="AC302" s="0" t="s">
        <v>122</v>
      </c>
      <c r="AD302" s="0" t="s">
        <v>4606</v>
      </c>
      <c r="AE302" s="0" t="s">
        <v>4607</v>
      </c>
      <c r="AF302" s="0" t="s">
        <v>4604</v>
      </c>
      <c r="AG302" s="0" t="s">
        <v>61</v>
      </c>
      <c r="AH302" s="0" t="s">
        <v>4608</v>
      </c>
      <c r="AI302" s="0" t="s">
        <v>4609</v>
      </c>
      <c r="AJ302" s="1" t="b">
        <f aca="false">FALSE()</f>
        <v>0</v>
      </c>
      <c r="AK302" s="1" t="b">
        <f aca="false">FALSE()</f>
        <v>0</v>
      </c>
      <c r="AL302" s="0" t="s">
        <v>4610</v>
      </c>
      <c r="AM302" s="0" t="s">
        <v>4611</v>
      </c>
    </row>
    <row r="303" customFormat="false" ht="15" hidden="false" customHeight="false" outlineLevel="0" collapsed="false">
      <c r="A303" s="0" t="s">
        <v>4465</v>
      </c>
      <c r="B303" s="0" t="s">
        <v>4612</v>
      </c>
      <c r="C303" s="0" t="s">
        <v>4613</v>
      </c>
      <c r="D303" s="0" t="s">
        <v>4613</v>
      </c>
      <c r="E303" s="0" t="s">
        <v>4614</v>
      </c>
      <c r="F303" s="0" t="s">
        <v>4615</v>
      </c>
      <c r="G303" s="0" t="s">
        <v>4616</v>
      </c>
      <c r="H303" s="0" t="s">
        <v>737</v>
      </c>
      <c r="I303" s="0" t="s">
        <v>738</v>
      </c>
      <c r="J303" s="0" t="s">
        <v>47</v>
      </c>
      <c r="K303" s="0" t="s">
        <v>739</v>
      </c>
      <c r="L303" s="0" t="s">
        <v>4617</v>
      </c>
      <c r="P303" s="0" t="s">
        <v>863</v>
      </c>
      <c r="Q303" s="0" t="s">
        <v>3825</v>
      </c>
      <c r="R303" s="0" t="s">
        <v>98</v>
      </c>
      <c r="S303" s="0" t="s">
        <v>119</v>
      </c>
      <c r="T303" s="0" t="b">
        <f aca="false">FALSE()</f>
        <v>0</v>
      </c>
      <c r="U303" s="0" t="b">
        <f aca="false">FALSE()</f>
        <v>0</v>
      </c>
      <c r="V303" s="0" t="s">
        <v>54</v>
      </c>
      <c r="X303" s="0" t="b">
        <f aca="false">FALSE()</f>
        <v>0</v>
      </c>
      <c r="Y303" s="0" t="s">
        <v>55</v>
      </c>
      <c r="AA303" s="0" t="s">
        <v>1390</v>
      </c>
      <c r="AB303" s="0" t="s">
        <v>4618</v>
      </c>
      <c r="AC303" s="0" t="s">
        <v>312</v>
      </c>
      <c r="AD303" s="0" t="s">
        <v>4619</v>
      </c>
      <c r="AE303" s="0" t="s">
        <v>4620</v>
      </c>
      <c r="AF303" s="0" t="s">
        <v>4617</v>
      </c>
      <c r="AG303" s="0" t="s">
        <v>61</v>
      </c>
      <c r="AH303" s="0" t="s">
        <v>4621</v>
      </c>
      <c r="AI303" s="0" t="s">
        <v>4622</v>
      </c>
      <c r="AJ303" s="1" t="b">
        <f aca="false">FALSE()</f>
        <v>0</v>
      </c>
      <c r="AK303" s="1" t="b">
        <f aca="false">FALSE()</f>
        <v>0</v>
      </c>
      <c r="AL303" s="0" t="s">
        <v>4623</v>
      </c>
      <c r="AM303" s="0" t="s">
        <v>4624</v>
      </c>
    </row>
    <row r="304" customFormat="false" ht="15" hidden="false" customHeight="false" outlineLevel="0" collapsed="false">
      <c r="A304" s="0" t="s">
        <v>4465</v>
      </c>
      <c r="B304" s="0" t="s">
        <v>2362</v>
      </c>
      <c r="C304" s="0" t="s">
        <v>2363</v>
      </c>
      <c r="D304" s="0" t="s">
        <v>2363</v>
      </c>
      <c r="E304" s="0" t="s">
        <v>2364</v>
      </c>
      <c r="F304" s="0" t="s">
        <v>2365</v>
      </c>
      <c r="G304" s="0" t="s">
        <v>2366</v>
      </c>
      <c r="H304" s="0" t="s">
        <v>2351</v>
      </c>
      <c r="I304" s="0" t="s">
        <v>2352</v>
      </c>
      <c r="J304" s="0" t="s">
        <v>47</v>
      </c>
      <c r="K304" s="0" t="s">
        <v>2353</v>
      </c>
      <c r="L304" s="0" t="s">
        <v>2367</v>
      </c>
      <c r="P304" s="0" t="s">
        <v>2368</v>
      </c>
      <c r="Q304" s="0" t="s">
        <v>2369</v>
      </c>
      <c r="R304" s="0" t="s">
        <v>308</v>
      </c>
      <c r="S304" s="0" t="s">
        <v>205</v>
      </c>
      <c r="T304" s="0" t="b">
        <f aca="false">FALSE()</f>
        <v>0</v>
      </c>
      <c r="U304" s="0" t="b">
        <f aca="false">FALSE()</f>
        <v>0</v>
      </c>
      <c r="V304" s="0" t="s">
        <v>54</v>
      </c>
      <c r="X304" s="0" t="b">
        <f aca="false">FALSE()</f>
        <v>0</v>
      </c>
      <c r="Y304" s="0" t="s">
        <v>55</v>
      </c>
      <c r="AA304" s="0" t="s">
        <v>369</v>
      </c>
      <c r="AB304" s="0" t="s">
        <v>2370</v>
      </c>
      <c r="AC304" s="0" t="s">
        <v>144</v>
      </c>
      <c r="AD304" s="0" t="s">
        <v>2371</v>
      </c>
      <c r="AE304" s="0" t="s">
        <v>2372</v>
      </c>
      <c r="AF304" s="0" t="s">
        <v>2367</v>
      </c>
      <c r="AG304" s="0" t="s">
        <v>61</v>
      </c>
      <c r="AH304" s="0" t="s">
        <v>2373</v>
      </c>
      <c r="AI304" s="0" t="s">
        <v>2374</v>
      </c>
      <c r="AJ304" s="1" t="b">
        <f aca="false">FALSE()</f>
        <v>0</v>
      </c>
      <c r="AK304" s="1" t="b">
        <f aca="false">FALSE()</f>
        <v>0</v>
      </c>
      <c r="AL304" s="0" t="s">
        <v>2375</v>
      </c>
      <c r="AM304" s="0" t="s">
        <v>2376</v>
      </c>
    </row>
    <row r="305" customFormat="false" ht="15" hidden="false" customHeight="false" outlineLevel="0" collapsed="false">
      <c r="A305" s="0" t="s">
        <v>4465</v>
      </c>
      <c r="B305" s="0" t="s">
        <v>4625</v>
      </c>
      <c r="C305" s="0" t="s">
        <v>4626</v>
      </c>
      <c r="D305" s="0" t="s">
        <v>4626</v>
      </c>
      <c r="E305" s="0" t="s">
        <v>4627</v>
      </c>
      <c r="F305" s="0" t="s">
        <v>4628</v>
      </c>
      <c r="G305" s="0" t="s">
        <v>4629</v>
      </c>
      <c r="H305" s="0" t="s">
        <v>178</v>
      </c>
      <c r="I305" s="0" t="s">
        <v>179</v>
      </c>
      <c r="J305" s="0" t="s">
        <v>47</v>
      </c>
      <c r="K305" s="0" t="s">
        <v>180</v>
      </c>
      <c r="L305" s="0" t="s">
        <v>4630</v>
      </c>
      <c r="P305" s="0" t="s">
        <v>4631</v>
      </c>
      <c r="Q305" s="0" t="s">
        <v>2753</v>
      </c>
      <c r="R305" s="0" t="s">
        <v>162</v>
      </c>
      <c r="S305" s="0" t="s">
        <v>141</v>
      </c>
      <c r="T305" s="0" t="b">
        <f aca="false">FALSE()</f>
        <v>0</v>
      </c>
      <c r="U305" s="0" t="b">
        <f aca="false">TRUE()</f>
        <v>1</v>
      </c>
      <c r="V305" s="0" t="s">
        <v>185</v>
      </c>
      <c r="W305" s="0" t="s">
        <v>4632</v>
      </c>
      <c r="X305" s="0" t="b">
        <f aca="false">TRUE()</f>
        <v>1</v>
      </c>
      <c r="Y305" s="0" t="s">
        <v>55</v>
      </c>
      <c r="AA305" s="0" t="s">
        <v>1208</v>
      </c>
      <c r="AB305" s="0" t="s">
        <v>4633</v>
      </c>
      <c r="AC305" s="0" t="s">
        <v>780</v>
      </c>
      <c r="AD305" s="0" t="s">
        <v>4634</v>
      </c>
      <c r="AE305" s="0" t="s">
        <v>4635</v>
      </c>
      <c r="AF305" s="0" t="s">
        <v>4630</v>
      </c>
      <c r="AG305" s="0" t="s">
        <v>61</v>
      </c>
      <c r="AH305" s="0" t="s">
        <v>4636</v>
      </c>
      <c r="AI305" s="0" t="s">
        <v>4637</v>
      </c>
      <c r="AJ305" s="1" t="b">
        <f aca="false">FALSE()</f>
        <v>0</v>
      </c>
      <c r="AK305" s="1" t="b">
        <f aca="false">FALSE()</f>
        <v>0</v>
      </c>
      <c r="AL305" s="0" t="s">
        <v>4638</v>
      </c>
      <c r="AM305" s="0" t="s">
        <v>4639</v>
      </c>
    </row>
    <row r="306" customFormat="false" ht="15" hidden="false" customHeight="false" outlineLevel="0" collapsed="false">
      <c r="A306" s="0" t="s">
        <v>4465</v>
      </c>
      <c r="B306" s="0" t="s">
        <v>4640</v>
      </c>
      <c r="C306" s="0" t="s">
        <v>4641</v>
      </c>
      <c r="D306" s="0" t="s">
        <v>4641</v>
      </c>
      <c r="E306" s="0" t="s">
        <v>4642</v>
      </c>
      <c r="F306" s="0" t="s">
        <v>4643</v>
      </c>
      <c r="G306" s="0" t="s">
        <v>4644</v>
      </c>
      <c r="H306" s="0" t="s">
        <v>966</v>
      </c>
      <c r="I306" s="0" t="s">
        <v>967</v>
      </c>
      <c r="J306" s="0" t="s">
        <v>47</v>
      </c>
      <c r="K306" s="0" t="s">
        <v>968</v>
      </c>
      <c r="L306" s="0" t="s">
        <v>4645</v>
      </c>
      <c r="P306" s="0" t="s">
        <v>4646</v>
      </c>
      <c r="Q306" s="0" t="s">
        <v>4443</v>
      </c>
      <c r="R306" s="0" t="s">
        <v>162</v>
      </c>
      <c r="S306" s="0" t="s">
        <v>266</v>
      </c>
      <c r="T306" s="0" t="b">
        <f aca="false">FALSE()</f>
        <v>0</v>
      </c>
      <c r="U306" s="0" t="b">
        <f aca="false">FALSE()</f>
        <v>0</v>
      </c>
      <c r="V306" s="0" t="s">
        <v>54</v>
      </c>
      <c r="X306" s="0" t="b">
        <f aca="false">FALSE()</f>
        <v>0</v>
      </c>
      <c r="Y306" s="0" t="s">
        <v>55</v>
      </c>
      <c r="AA306" s="0" t="s">
        <v>4647</v>
      </c>
      <c r="AB306" s="0" t="s">
        <v>4648</v>
      </c>
      <c r="AC306" s="0" t="s">
        <v>682</v>
      </c>
      <c r="AD306" s="0" t="s">
        <v>4649</v>
      </c>
      <c r="AE306" s="0" t="s">
        <v>4650</v>
      </c>
      <c r="AF306" s="0" t="s">
        <v>4645</v>
      </c>
      <c r="AG306" s="0" t="s">
        <v>61</v>
      </c>
      <c r="AH306" s="0" t="s">
        <v>4651</v>
      </c>
      <c r="AI306" s="0" t="s">
        <v>4652</v>
      </c>
      <c r="AJ306" s="1" t="b">
        <f aca="false">FALSE()</f>
        <v>0</v>
      </c>
      <c r="AK306" s="1" t="b">
        <f aca="false">FALSE()</f>
        <v>0</v>
      </c>
      <c r="AL306" s="0" t="s">
        <v>4653</v>
      </c>
      <c r="AM306" s="0" t="s">
        <v>4654</v>
      </c>
    </row>
    <row r="307" customFormat="false" ht="15" hidden="false" customHeight="false" outlineLevel="0" collapsed="false">
      <c r="A307" s="0" t="s">
        <v>4465</v>
      </c>
      <c r="B307" s="0" t="s">
        <v>4655</v>
      </c>
      <c r="C307" s="0" t="s">
        <v>4656</v>
      </c>
      <c r="D307" s="0" t="s">
        <v>4656</v>
      </c>
      <c r="E307" s="0" t="s">
        <v>4657</v>
      </c>
      <c r="F307" s="0" t="s">
        <v>4658</v>
      </c>
      <c r="G307" s="0" t="s">
        <v>4659</v>
      </c>
      <c r="H307" s="0" t="s">
        <v>240</v>
      </c>
      <c r="I307" s="0" t="s">
        <v>241</v>
      </c>
      <c r="J307" s="0" t="s">
        <v>47</v>
      </c>
      <c r="K307" s="0" t="s">
        <v>242</v>
      </c>
      <c r="L307" s="0" t="s">
        <v>4660</v>
      </c>
      <c r="P307" s="0" t="s">
        <v>4661</v>
      </c>
      <c r="Q307" s="0" t="s">
        <v>4662</v>
      </c>
      <c r="R307" s="0" t="s">
        <v>50</v>
      </c>
      <c r="S307" s="0" t="s">
        <v>265</v>
      </c>
      <c r="T307" s="0" t="b">
        <f aca="false">FALSE()</f>
        <v>0</v>
      </c>
      <c r="U307" s="0" t="b">
        <f aca="false">FALSE()</f>
        <v>0</v>
      </c>
      <c r="V307" s="0" t="s">
        <v>54</v>
      </c>
      <c r="X307" s="0" t="b">
        <f aca="false">FALSE()</f>
        <v>0</v>
      </c>
      <c r="Y307" s="0" t="s">
        <v>55</v>
      </c>
      <c r="AA307" s="0" t="s">
        <v>370</v>
      </c>
      <c r="AB307" s="0" t="s">
        <v>4663</v>
      </c>
      <c r="AC307" s="0" t="s">
        <v>395</v>
      </c>
      <c r="AD307" s="0" t="s">
        <v>4664</v>
      </c>
      <c r="AE307" s="0" t="s">
        <v>4665</v>
      </c>
      <c r="AF307" s="0" t="s">
        <v>4660</v>
      </c>
      <c r="AG307" s="0" t="s">
        <v>61</v>
      </c>
      <c r="AH307" s="0" t="s">
        <v>4666</v>
      </c>
      <c r="AI307" s="0" t="s">
        <v>4667</v>
      </c>
      <c r="AJ307" s="1" t="b">
        <f aca="false">FALSE()</f>
        <v>0</v>
      </c>
      <c r="AK307" s="1" t="b">
        <f aca="false">FALSE()</f>
        <v>0</v>
      </c>
      <c r="AL307" s="0" t="s">
        <v>4668</v>
      </c>
      <c r="AM307" s="0" t="s">
        <v>4669</v>
      </c>
    </row>
    <row r="308" customFormat="false" ht="15" hidden="false" customHeight="false" outlineLevel="0" collapsed="false">
      <c r="A308" s="0" t="s">
        <v>4465</v>
      </c>
      <c r="B308" s="0" t="s">
        <v>3361</v>
      </c>
      <c r="C308" s="0" t="s">
        <v>3362</v>
      </c>
      <c r="D308" s="0" t="s">
        <v>3362</v>
      </c>
      <c r="G308" s="0" t="s">
        <v>3363</v>
      </c>
      <c r="H308" s="0" t="s">
        <v>2547</v>
      </c>
      <c r="I308" s="0" t="s">
        <v>2548</v>
      </c>
      <c r="J308" s="0" t="s">
        <v>47</v>
      </c>
      <c r="K308" s="0" t="s">
        <v>2549</v>
      </c>
      <c r="L308" s="0" t="s">
        <v>3364</v>
      </c>
      <c r="R308" s="0" t="s">
        <v>710</v>
      </c>
      <c r="S308" s="0" t="s">
        <v>163</v>
      </c>
      <c r="T308" s="0" t="b">
        <f aca="false">FALSE()</f>
        <v>0</v>
      </c>
      <c r="U308" s="0" t="b">
        <f aca="false">FALSE()</f>
        <v>0</v>
      </c>
      <c r="V308" s="0" t="s">
        <v>54</v>
      </c>
      <c r="W308" s="0" t="s">
        <v>3365</v>
      </c>
      <c r="X308" s="0" t="b">
        <f aca="false">TRUE()</f>
        <v>1</v>
      </c>
      <c r="AA308" s="0" t="s">
        <v>4670</v>
      </c>
      <c r="AB308" s="0" t="s">
        <v>3367</v>
      </c>
      <c r="AC308" s="0" t="s">
        <v>3368</v>
      </c>
      <c r="AD308" s="0" t="s">
        <v>3369</v>
      </c>
      <c r="AE308" s="0" t="s">
        <v>3370</v>
      </c>
      <c r="AF308" s="0" t="s">
        <v>3364</v>
      </c>
      <c r="AG308" s="0" t="s">
        <v>61</v>
      </c>
      <c r="AI308" s="0" t="s">
        <v>3371</v>
      </c>
      <c r="AJ308" s="1" t="b">
        <f aca="false">FALSE()</f>
        <v>0</v>
      </c>
      <c r="AK308" s="1" t="b">
        <f aca="false">FALSE()</f>
        <v>0</v>
      </c>
      <c r="AL308" s="0" t="s">
        <v>3372</v>
      </c>
      <c r="AM308" s="0" t="s">
        <v>3373</v>
      </c>
    </row>
    <row r="309" customFormat="false" ht="15" hidden="false" customHeight="false" outlineLevel="0" collapsed="false">
      <c r="A309" s="0" t="s">
        <v>4465</v>
      </c>
      <c r="B309" s="0" t="s">
        <v>4671</v>
      </c>
      <c r="C309" s="0" t="s">
        <v>4672</v>
      </c>
      <c r="D309" s="0" t="s">
        <v>4672</v>
      </c>
      <c r="E309" s="0" t="s">
        <v>4673</v>
      </c>
      <c r="F309" s="0" t="s">
        <v>4674</v>
      </c>
      <c r="G309" s="0" t="s">
        <v>4675</v>
      </c>
      <c r="H309" s="0" t="s">
        <v>2886</v>
      </c>
      <c r="I309" s="0" t="s">
        <v>2887</v>
      </c>
      <c r="J309" s="0" t="s">
        <v>47</v>
      </c>
      <c r="K309" s="0" t="s">
        <v>2888</v>
      </c>
      <c r="L309" s="0" t="s">
        <v>4676</v>
      </c>
      <c r="P309" s="0" t="s">
        <v>1292</v>
      </c>
      <c r="Q309" s="0" t="s">
        <v>1665</v>
      </c>
      <c r="R309" s="0" t="s">
        <v>141</v>
      </c>
      <c r="S309" s="0" t="s">
        <v>119</v>
      </c>
      <c r="T309" s="0" t="b">
        <f aca="false">FALSE()</f>
        <v>0</v>
      </c>
      <c r="U309" s="0" t="b">
        <f aca="false">FALSE()</f>
        <v>0</v>
      </c>
      <c r="V309" s="0" t="s">
        <v>54</v>
      </c>
      <c r="X309" s="0" t="b">
        <f aca="false">FALSE()</f>
        <v>0</v>
      </c>
      <c r="Y309" s="0" t="s">
        <v>55</v>
      </c>
      <c r="AA309" s="0" t="s">
        <v>624</v>
      </c>
      <c r="AB309" s="0" t="s">
        <v>4677</v>
      </c>
      <c r="AC309" s="0" t="s">
        <v>848</v>
      </c>
      <c r="AD309" s="0" t="s">
        <v>4678</v>
      </c>
      <c r="AE309" s="0" t="s">
        <v>4679</v>
      </c>
      <c r="AF309" s="0" t="s">
        <v>4676</v>
      </c>
      <c r="AG309" s="0" t="s">
        <v>61</v>
      </c>
      <c r="AH309" s="0" t="s">
        <v>4680</v>
      </c>
      <c r="AI309" s="0" t="s">
        <v>4681</v>
      </c>
      <c r="AJ309" s="1" t="b">
        <f aca="false">FALSE()</f>
        <v>0</v>
      </c>
      <c r="AK309" s="1" t="b">
        <f aca="false">FALSE()</f>
        <v>0</v>
      </c>
      <c r="AL309" s="0" t="s">
        <v>4682</v>
      </c>
      <c r="AM309" s="0" t="s">
        <v>4683</v>
      </c>
    </row>
    <row r="310" customFormat="false" ht="15" hidden="false" customHeight="false" outlineLevel="0" collapsed="false">
      <c r="A310" s="0" t="s">
        <v>4465</v>
      </c>
      <c r="B310" s="0" t="s">
        <v>2187</v>
      </c>
      <c r="C310" s="0" t="s">
        <v>2188</v>
      </c>
      <c r="D310" s="0" t="s">
        <v>2188</v>
      </c>
      <c r="E310" s="0" t="s">
        <v>2189</v>
      </c>
      <c r="F310" s="0" t="s">
        <v>2190</v>
      </c>
      <c r="G310" s="0" t="s">
        <v>2191</v>
      </c>
      <c r="H310" s="0" t="s">
        <v>2192</v>
      </c>
      <c r="I310" s="0" t="s">
        <v>2193</v>
      </c>
      <c r="J310" s="0" t="s">
        <v>47</v>
      </c>
      <c r="K310" s="0" t="s">
        <v>2194</v>
      </c>
      <c r="L310" s="0" t="s">
        <v>2195</v>
      </c>
      <c r="P310" s="0" t="s">
        <v>2196</v>
      </c>
      <c r="Q310" s="0" t="s">
        <v>1146</v>
      </c>
      <c r="R310" s="0" t="s">
        <v>77</v>
      </c>
      <c r="S310" s="0" t="s">
        <v>266</v>
      </c>
      <c r="T310" s="0" t="b">
        <f aca="false">FALSE()</f>
        <v>0</v>
      </c>
      <c r="U310" s="0" t="b">
        <f aca="false">FALSE()</f>
        <v>0</v>
      </c>
      <c r="V310" s="0" t="s">
        <v>54</v>
      </c>
      <c r="X310" s="0" t="b">
        <f aca="false">FALSE()</f>
        <v>0</v>
      </c>
      <c r="Y310" s="0" t="s">
        <v>55</v>
      </c>
      <c r="AA310" s="0" t="s">
        <v>1575</v>
      </c>
      <c r="AB310" s="0" t="s">
        <v>2197</v>
      </c>
      <c r="AC310" s="0" t="s">
        <v>80</v>
      </c>
      <c r="AD310" s="0" t="s">
        <v>2198</v>
      </c>
      <c r="AE310" s="0" t="s">
        <v>2199</v>
      </c>
      <c r="AF310" s="0" t="s">
        <v>2195</v>
      </c>
      <c r="AG310" s="0" t="s">
        <v>61</v>
      </c>
      <c r="AH310" s="0" t="s">
        <v>2200</v>
      </c>
      <c r="AI310" s="0" t="s">
        <v>2201</v>
      </c>
      <c r="AJ310" s="1" t="b">
        <f aca="false">FALSE()</f>
        <v>0</v>
      </c>
      <c r="AK310" s="1" t="b">
        <f aca="false">FALSE()</f>
        <v>0</v>
      </c>
      <c r="AL310" s="0" t="s">
        <v>2202</v>
      </c>
      <c r="AM310" s="0" t="s">
        <v>2203</v>
      </c>
    </row>
    <row r="311" customFormat="false" ht="15" hidden="false" customHeight="false" outlineLevel="0" collapsed="false">
      <c r="A311" s="0" t="s">
        <v>4465</v>
      </c>
      <c r="B311" s="0" t="s">
        <v>4684</v>
      </c>
      <c r="C311" s="0" t="s">
        <v>4685</v>
      </c>
      <c r="D311" s="0" t="s">
        <v>4685</v>
      </c>
      <c r="E311" s="0" t="s">
        <v>4686</v>
      </c>
      <c r="F311" s="0" t="s">
        <v>4687</v>
      </c>
      <c r="G311" s="0" t="s">
        <v>511</v>
      </c>
      <c r="H311" s="0" t="s">
        <v>584</v>
      </c>
      <c r="I311" s="0" t="s">
        <v>585</v>
      </c>
      <c r="J311" s="0" t="s">
        <v>47</v>
      </c>
      <c r="K311" s="0" t="s">
        <v>586</v>
      </c>
      <c r="L311" s="0" t="s">
        <v>4688</v>
      </c>
      <c r="P311" s="0" t="s">
        <v>4689</v>
      </c>
      <c r="Q311" s="0" t="s">
        <v>4690</v>
      </c>
      <c r="R311" s="0" t="s">
        <v>330</v>
      </c>
      <c r="S311" s="0" t="s">
        <v>265</v>
      </c>
      <c r="T311" s="0" t="b">
        <f aca="false">FALSE()</f>
        <v>0</v>
      </c>
      <c r="U311" s="0" t="b">
        <f aca="false">FALSE()</f>
        <v>0</v>
      </c>
      <c r="V311" s="0" t="s">
        <v>54</v>
      </c>
      <c r="W311" s="0" t="s">
        <v>4691</v>
      </c>
      <c r="X311" s="0" t="b">
        <f aca="false">TRUE()</f>
        <v>1</v>
      </c>
      <c r="Y311" s="0" t="s">
        <v>55</v>
      </c>
      <c r="AA311" s="0" t="s">
        <v>369</v>
      </c>
      <c r="AB311" s="0" t="s">
        <v>4692</v>
      </c>
      <c r="AC311" s="0" t="s">
        <v>144</v>
      </c>
      <c r="AD311" s="0" t="s">
        <v>4693</v>
      </c>
      <c r="AE311" s="0" t="s">
        <v>4694</v>
      </c>
      <c r="AF311" s="0" t="s">
        <v>4688</v>
      </c>
      <c r="AG311" s="0" t="s">
        <v>61</v>
      </c>
      <c r="AH311" s="0" t="s">
        <v>4695</v>
      </c>
      <c r="AI311" s="0" t="s">
        <v>191</v>
      </c>
      <c r="AJ311" s="1" t="b">
        <f aca="false">FALSE()</f>
        <v>0</v>
      </c>
      <c r="AK311" s="1" t="b">
        <f aca="false">FALSE()</f>
        <v>0</v>
      </c>
      <c r="AL311" s="0" t="s">
        <v>4696</v>
      </c>
      <c r="AM311" s="0" t="s">
        <v>4697</v>
      </c>
    </row>
    <row r="312" customFormat="false" ht="15" hidden="false" customHeight="false" outlineLevel="0" collapsed="false">
      <c r="A312" s="0" t="s">
        <v>4465</v>
      </c>
      <c r="B312" s="0" t="s">
        <v>4698</v>
      </c>
      <c r="C312" s="0" t="s">
        <v>4699</v>
      </c>
      <c r="D312" s="0" t="s">
        <v>4699</v>
      </c>
      <c r="E312" s="0" t="s">
        <v>4700</v>
      </c>
      <c r="F312" s="0" t="s">
        <v>4701</v>
      </c>
      <c r="G312" s="0" t="s">
        <v>4702</v>
      </c>
      <c r="H312" s="0" t="s">
        <v>4703</v>
      </c>
      <c r="I312" s="0" t="s">
        <v>4704</v>
      </c>
      <c r="J312" s="0" t="s">
        <v>47</v>
      </c>
      <c r="K312" s="0" t="s">
        <v>4705</v>
      </c>
      <c r="L312" s="0" t="s">
        <v>4706</v>
      </c>
      <c r="P312" s="0" t="s">
        <v>4707</v>
      </c>
      <c r="Q312" s="0" t="s">
        <v>4708</v>
      </c>
      <c r="R312" s="0" t="s">
        <v>142</v>
      </c>
      <c r="S312" s="0" t="s">
        <v>99</v>
      </c>
      <c r="T312" s="0" t="b">
        <f aca="false">FALSE()</f>
        <v>0</v>
      </c>
      <c r="U312" s="0" t="b">
        <f aca="false">FALSE()</f>
        <v>0</v>
      </c>
      <c r="V312" s="0" t="s">
        <v>54</v>
      </c>
      <c r="X312" s="0" t="b">
        <f aca="false">FALSE()</f>
        <v>0</v>
      </c>
      <c r="Y312" s="0" t="s">
        <v>55</v>
      </c>
      <c r="AA312" s="0" t="s">
        <v>265</v>
      </c>
      <c r="AB312" s="0" t="s">
        <v>4709</v>
      </c>
      <c r="AC312" s="0" t="s">
        <v>39</v>
      </c>
      <c r="AD312" s="0" t="s">
        <v>4710</v>
      </c>
      <c r="AE312" s="0" t="s">
        <v>4711</v>
      </c>
      <c r="AF312" s="0" t="s">
        <v>4706</v>
      </c>
      <c r="AG312" s="0" t="s">
        <v>61</v>
      </c>
      <c r="AH312" s="0" t="s">
        <v>4712</v>
      </c>
      <c r="AI312" s="0" t="s">
        <v>4713</v>
      </c>
      <c r="AJ312" s="1" t="b">
        <f aca="false">FALSE()</f>
        <v>0</v>
      </c>
      <c r="AK312" s="1" t="b">
        <f aca="false">FALSE()</f>
        <v>0</v>
      </c>
      <c r="AL312" s="0" t="s">
        <v>4714</v>
      </c>
      <c r="AM312" s="0" t="s">
        <v>4715</v>
      </c>
    </row>
    <row r="313" customFormat="false" ht="15" hidden="false" customHeight="false" outlineLevel="0" collapsed="false">
      <c r="A313" s="0" t="s">
        <v>4465</v>
      </c>
      <c r="B313" s="0" t="s">
        <v>3554</v>
      </c>
      <c r="C313" s="0" t="s">
        <v>3555</v>
      </c>
      <c r="D313" s="0" t="s">
        <v>3555</v>
      </c>
      <c r="E313" s="0" t="s">
        <v>3556</v>
      </c>
      <c r="F313" s="0" t="s">
        <v>3557</v>
      </c>
      <c r="G313" s="0" t="s">
        <v>3558</v>
      </c>
      <c r="H313" s="0" t="s">
        <v>3559</v>
      </c>
      <c r="I313" s="0" t="s">
        <v>3560</v>
      </c>
      <c r="J313" s="0" t="s">
        <v>47</v>
      </c>
      <c r="K313" s="0" t="s">
        <v>3561</v>
      </c>
      <c r="L313" s="0" t="s">
        <v>3562</v>
      </c>
      <c r="M313" s="0" t="s">
        <v>3563</v>
      </c>
      <c r="N313" s="0" t="s">
        <v>409</v>
      </c>
      <c r="O313" s="0" t="s">
        <v>182</v>
      </c>
      <c r="P313" s="0" t="s">
        <v>3564</v>
      </c>
      <c r="Q313" s="0" t="s">
        <v>3565</v>
      </c>
      <c r="R313" s="0" t="s">
        <v>50</v>
      </c>
      <c r="S313" s="0" t="s">
        <v>99</v>
      </c>
      <c r="T313" s="0" t="b">
        <f aca="false">TRUE()</f>
        <v>1</v>
      </c>
      <c r="U313" s="0" t="b">
        <f aca="false">TRUE()</f>
        <v>1</v>
      </c>
      <c r="V313" s="0" t="s">
        <v>185</v>
      </c>
      <c r="W313" s="0" t="s">
        <v>3563</v>
      </c>
      <c r="X313" s="0" t="b">
        <f aca="false">TRUE()</f>
        <v>1</v>
      </c>
      <c r="Y313" s="0" t="s">
        <v>55</v>
      </c>
      <c r="AA313" s="0" t="s">
        <v>52</v>
      </c>
      <c r="AB313" s="0" t="s">
        <v>3566</v>
      </c>
      <c r="AC313" s="0" t="s">
        <v>144</v>
      </c>
      <c r="AD313" s="0" t="s">
        <v>3567</v>
      </c>
      <c r="AE313" s="0" t="s">
        <v>3568</v>
      </c>
      <c r="AF313" s="0" t="s">
        <v>3562</v>
      </c>
      <c r="AG313" s="0" t="s">
        <v>61</v>
      </c>
      <c r="AH313" s="0" t="s">
        <v>3569</v>
      </c>
      <c r="AI313" s="0" t="s">
        <v>3570</v>
      </c>
      <c r="AJ313" s="1" t="b">
        <f aca="false">FALSE()</f>
        <v>0</v>
      </c>
      <c r="AK313" s="1" t="b">
        <f aca="false">FALSE()</f>
        <v>0</v>
      </c>
      <c r="AL313" s="0" t="s">
        <v>3571</v>
      </c>
      <c r="AM313" s="0" t="s">
        <v>3572</v>
      </c>
    </row>
    <row r="314" customFormat="false" ht="15" hidden="false" customHeight="false" outlineLevel="0" collapsed="false">
      <c r="A314" s="0" t="s">
        <v>4465</v>
      </c>
      <c r="B314" s="0" t="s">
        <v>4716</v>
      </c>
      <c r="C314" s="0" t="s">
        <v>4717</v>
      </c>
      <c r="D314" s="0" t="s">
        <v>4717</v>
      </c>
      <c r="E314" s="0" t="s">
        <v>4718</v>
      </c>
      <c r="F314" s="0" t="s">
        <v>4719</v>
      </c>
      <c r="G314" s="0" t="s">
        <v>4720</v>
      </c>
      <c r="H314" s="0" t="s">
        <v>584</v>
      </c>
      <c r="I314" s="0" t="s">
        <v>585</v>
      </c>
      <c r="J314" s="0" t="s">
        <v>47</v>
      </c>
      <c r="K314" s="0" t="s">
        <v>586</v>
      </c>
      <c r="L314" s="0" t="s">
        <v>4721</v>
      </c>
      <c r="R314" s="0" t="s">
        <v>499</v>
      </c>
      <c r="S314" s="0" t="s">
        <v>266</v>
      </c>
      <c r="T314" s="0" t="b">
        <f aca="false">FALSE()</f>
        <v>0</v>
      </c>
      <c r="U314" s="0" t="b">
        <f aca="false">FALSE()</f>
        <v>0</v>
      </c>
      <c r="V314" s="0" t="s">
        <v>54</v>
      </c>
      <c r="X314" s="0" t="b">
        <f aca="false">FALSE()</f>
        <v>0</v>
      </c>
      <c r="Y314" s="0" t="s">
        <v>55</v>
      </c>
      <c r="AA314" s="0" t="s">
        <v>350</v>
      </c>
      <c r="AB314" s="0" t="s">
        <v>4722</v>
      </c>
      <c r="AC314" s="0" t="s">
        <v>4723</v>
      </c>
      <c r="AD314" s="0" t="s">
        <v>4724</v>
      </c>
      <c r="AE314" s="0" t="s">
        <v>4725</v>
      </c>
      <c r="AF314" s="0" t="s">
        <v>4721</v>
      </c>
      <c r="AG314" s="0" t="s">
        <v>61</v>
      </c>
      <c r="AH314" s="0" t="s">
        <v>4726</v>
      </c>
      <c r="AI314" s="0" t="s">
        <v>4727</v>
      </c>
      <c r="AJ314" s="1" t="b">
        <f aca="false">FALSE()</f>
        <v>0</v>
      </c>
      <c r="AK314" s="1" t="b">
        <f aca="false">FALSE()</f>
        <v>0</v>
      </c>
      <c r="AL314" s="0" t="s">
        <v>4728</v>
      </c>
      <c r="AM314" s="0" t="s">
        <v>4729</v>
      </c>
    </row>
    <row r="315" customFormat="false" ht="15" hidden="false" customHeight="false" outlineLevel="0" collapsed="false">
      <c r="A315" s="0" t="s">
        <v>4465</v>
      </c>
      <c r="B315" s="0" t="s">
        <v>4730</v>
      </c>
      <c r="C315" s="0" t="s">
        <v>4731</v>
      </c>
      <c r="D315" s="0" t="s">
        <v>4731</v>
      </c>
      <c r="E315" s="0" t="s">
        <v>4732</v>
      </c>
      <c r="F315" s="0" t="s">
        <v>4733</v>
      </c>
      <c r="G315" s="0" t="s">
        <v>4734</v>
      </c>
      <c r="H315" s="0" t="s">
        <v>1271</v>
      </c>
      <c r="I315" s="0" t="s">
        <v>1272</v>
      </c>
      <c r="J315" s="0" t="s">
        <v>47</v>
      </c>
      <c r="K315" s="0" t="s">
        <v>1273</v>
      </c>
      <c r="L315" s="0" t="s">
        <v>4735</v>
      </c>
      <c r="P315" s="0" t="s">
        <v>1864</v>
      </c>
      <c r="Q315" s="0" t="s">
        <v>4736</v>
      </c>
      <c r="R315" s="0" t="s">
        <v>644</v>
      </c>
      <c r="S315" s="0" t="s">
        <v>99</v>
      </c>
      <c r="T315" s="0" t="b">
        <f aca="false">FALSE()</f>
        <v>0</v>
      </c>
      <c r="U315" s="0" t="b">
        <f aca="false">FALSE()</f>
        <v>0</v>
      </c>
      <c r="V315" s="0" t="s">
        <v>54</v>
      </c>
      <c r="X315" s="0" t="b">
        <f aca="false">FALSE()</f>
        <v>0</v>
      </c>
      <c r="Y315" s="0" t="s">
        <v>55</v>
      </c>
      <c r="AA315" s="0" t="s">
        <v>4737</v>
      </c>
      <c r="AB315" s="0" t="s">
        <v>4738</v>
      </c>
      <c r="AC315" s="0" t="s">
        <v>122</v>
      </c>
      <c r="AD315" s="0" t="s">
        <v>4739</v>
      </c>
      <c r="AE315" s="0" t="s">
        <v>4740</v>
      </c>
      <c r="AF315" s="0" t="s">
        <v>4735</v>
      </c>
      <c r="AG315" s="0" t="s">
        <v>61</v>
      </c>
      <c r="AH315" s="0" t="s">
        <v>4741</v>
      </c>
      <c r="AI315" s="0" t="s">
        <v>62</v>
      </c>
      <c r="AJ315" s="1" t="b">
        <f aca="false">FALSE()</f>
        <v>0</v>
      </c>
      <c r="AK315" s="1" t="b">
        <f aca="false">FALSE()</f>
        <v>0</v>
      </c>
      <c r="AL315" s="0" t="s">
        <v>4742</v>
      </c>
      <c r="AM315" s="0" t="s">
        <v>4743</v>
      </c>
    </row>
    <row r="316" customFormat="false" ht="15" hidden="false" customHeight="false" outlineLevel="0" collapsed="false">
      <c r="A316" s="0" t="s">
        <v>4465</v>
      </c>
      <c r="B316" s="0" t="s">
        <v>4744</v>
      </c>
      <c r="C316" s="0" t="s">
        <v>4745</v>
      </c>
      <c r="D316" s="0" t="s">
        <v>4745</v>
      </c>
      <c r="E316" s="0" t="s">
        <v>4746</v>
      </c>
      <c r="F316" s="0" t="s">
        <v>4747</v>
      </c>
      <c r="G316" s="0" t="s">
        <v>4748</v>
      </c>
      <c r="H316" s="0" t="s">
        <v>3727</v>
      </c>
      <c r="I316" s="0" t="s">
        <v>3728</v>
      </c>
      <c r="J316" s="0" t="s">
        <v>47</v>
      </c>
      <c r="K316" s="0" t="s">
        <v>3729</v>
      </c>
      <c r="L316" s="0" t="s">
        <v>4749</v>
      </c>
      <c r="P316" s="0" t="s">
        <v>4750</v>
      </c>
      <c r="Q316" s="0" t="s">
        <v>4751</v>
      </c>
      <c r="R316" s="0" t="s">
        <v>184</v>
      </c>
      <c r="S316" s="0" t="s">
        <v>205</v>
      </c>
      <c r="T316" s="0" t="b">
        <f aca="false">FALSE()</f>
        <v>0</v>
      </c>
      <c r="U316" s="0" t="b">
        <f aca="false">TRUE()</f>
        <v>1</v>
      </c>
      <c r="V316" s="0" t="s">
        <v>185</v>
      </c>
      <c r="W316" s="0" t="s">
        <v>4752</v>
      </c>
      <c r="X316" s="0" t="b">
        <f aca="false">TRUE()</f>
        <v>1</v>
      </c>
      <c r="Y316" s="0" t="s">
        <v>55</v>
      </c>
      <c r="AA316" s="0" t="s">
        <v>4753</v>
      </c>
      <c r="AB316" s="0" t="s">
        <v>4754</v>
      </c>
      <c r="AC316" s="0" t="s">
        <v>333</v>
      </c>
      <c r="AD316" s="0" t="s">
        <v>4755</v>
      </c>
      <c r="AE316" s="0" t="s">
        <v>4756</v>
      </c>
      <c r="AF316" s="0" t="s">
        <v>4749</v>
      </c>
      <c r="AG316" s="0" t="s">
        <v>61</v>
      </c>
      <c r="AH316" s="0" t="s">
        <v>4757</v>
      </c>
      <c r="AI316" s="0" t="s">
        <v>4758</v>
      </c>
      <c r="AJ316" s="1" t="b">
        <f aca="false">FALSE()</f>
        <v>0</v>
      </c>
      <c r="AK316" s="1" t="b">
        <f aca="false">FALSE()</f>
        <v>0</v>
      </c>
      <c r="AL316" s="0" t="s">
        <v>4759</v>
      </c>
      <c r="AM316" s="0" t="s">
        <v>4760</v>
      </c>
    </row>
    <row r="317" customFormat="false" ht="15" hidden="false" customHeight="false" outlineLevel="0" collapsed="false">
      <c r="A317" s="0" t="s">
        <v>4465</v>
      </c>
      <c r="B317" s="0" t="s">
        <v>4761</v>
      </c>
      <c r="C317" s="0" t="s">
        <v>4762</v>
      </c>
      <c r="D317" s="0" t="s">
        <v>4762</v>
      </c>
      <c r="E317" s="0" t="s">
        <v>4763</v>
      </c>
      <c r="F317" s="0" t="s">
        <v>4764</v>
      </c>
      <c r="G317" s="0" t="s">
        <v>4765</v>
      </c>
      <c r="H317" s="0" t="s">
        <v>4766</v>
      </c>
      <c r="I317" s="0" t="s">
        <v>4767</v>
      </c>
      <c r="J317" s="0" t="s">
        <v>47</v>
      </c>
      <c r="K317" s="0" t="s">
        <v>4768</v>
      </c>
      <c r="L317" s="0" t="s">
        <v>4769</v>
      </c>
      <c r="P317" s="0" t="s">
        <v>900</v>
      </c>
      <c r="Q317" s="0" t="s">
        <v>900</v>
      </c>
      <c r="R317" s="0" t="s">
        <v>308</v>
      </c>
      <c r="S317" s="0" t="s">
        <v>266</v>
      </c>
      <c r="T317" s="0" t="b">
        <f aca="false">FALSE()</f>
        <v>0</v>
      </c>
      <c r="U317" s="0" t="b">
        <f aca="false">TRUE()</f>
        <v>1</v>
      </c>
      <c r="V317" s="0" t="s">
        <v>185</v>
      </c>
      <c r="W317" s="0" t="s">
        <v>4770</v>
      </c>
      <c r="X317" s="0" t="b">
        <f aca="false">TRUE()</f>
        <v>1</v>
      </c>
      <c r="Y317" s="0" t="s">
        <v>55</v>
      </c>
      <c r="AA317" s="0" t="s">
        <v>331</v>
      </c>
      <c r="AB317" s="0" t="s">
        <v>4771</v>
      </c>
      <c r="AC317" s="0" t="s">
        <v>122</v>
      </c>
      <c r="AD317" s="0" t="s">
        <v>4772</v>
      </c>
      <c r="AE317" s="0" t="s">
        <v>4773</v>
      </c>
      <c r="AF317" s="0" t="s">
        <v>4769</v>
      </c>
      <c r="AG317" s="0" t="s">
        <v>61</v>
      </c>
      <c r="AI317" s="0" t="s">
        <v>4774</v>
      </c>
      <c r="AJ317" s="1" t="b">
        <f aca="false">FALSE()</f>
        <v>0</v>
      </c>
      <c r="AK317" s="1" t="b">
        <f aca="false">FALSE()</f>
        <v>0</v>
      </c>
      <c r="AL317" s="0" t="s">
        <v>4775</v>
      </c>
      <c r="AM317" s="0" t="s">
        <v>4776</v>
      </c>
    </row>
    <row r="318" customFormat="false" ht="15" hidden="false" customHeight="false" outlineLevel="0" collapsed="false">
      <c r="A318" s="0" t="s">
        <v>4465</v>
      </c>
      <c r="B318" s="0" t="s">
        <v>4777</v>
      </c>
      <c r="C318" s="0" t="s">
        <v>4778</v>
      </c>
      <c r="D318" s="0" t="s">
        <v>4778</v>
      </c>
      <c r="E318" s="0" t="s">
        <v>4779</v>
      </c>
      <c r="F318" s="0" t="s">
        <v>4780</v>
      </c>
      <c r="G318" s="0" t="s">
        <v>4781</v>
      </c>
      <c r="H318" s="0" t="s">
        <v>3727</v>
      </c>
      <c r="I318" s="0" t="s">
        <v>3728</v>
      </c>
      <c r="J318" s="0" t="s">
        <v>47</v>
      </c>
      <c r="K318" s="0" t="s">
        <v>3729</v>
      </c>
      <c r="L318" s="0" t="s">
        <v>4782</v>
      </c>
      <c r="P318" s="0" t="s">
        <v>4783</v>
      </c>
      <c r="Q318" s="0" t="s">
        <v>4784</v>
      </c>
      <c r="R318" s="0" t="s">
        <v>590</v>
      </c>
      <c r="S318" s="0" t="s">
        <v>163</v>
      </c>
      <c r="T318" s="0" t="b">
        <f aca="false">FALSE()</f>
        <v>0</v>
      </c>
      <c r="U318" s="0" t="b">
        <f aca="false">FALSE()</f>
        <v>0</v>
      </c>
      <c r="V318" s="0" t="s">
        <v>54</v>
      </c>
      <c r="X318" s="0" t="b">
        <f aca="false">FALSE()</f>
        <v>0</v>
      </c>
      <c r="Y318" s="0" t="s">
        <v>55</v>
      </c>
      <c r="AA318" s="0" t="s">
        <v>225</v>
      </c>
      <c r="AB318" s="0" t="s">
        <v>4785</v>
      </c>
      <c r="AC318" s="0" t="s">
        <v>80</v>
      </c>
      <c r="AD318" s="0" t="s">
        <v>4786</v>
      </c>
      <c r="AE318" s="0" t="s">
        <v>4787</v>
      </c>
      <c r="AF318" s="0" t="s">
        <v>4782</v>
      </c>
      <c r="AG318" s="0" t="s">
        <v>61</v>
      </c>
      <c r="AH318" s="0" t="s">
        <v>4788</v>
      </c>
      <c r="AI318" s="0" t="s">
        <v>4789</v>
      </c>
      <c r="AJ318" s="1" t="b">
        <f aca="false">FALSE()</f>
        <v>0</v>
      </c>
      <c r="AK318" s="1" t="b">
        <f aca="false">FALSE()</f>
        <v>0</v>
      </c>
      <c r="AL318" s="0" t="s">
        <v>4790</v>
      </c>
      <c r="AM318" s="0" t="s">
        <v>4791</v>
      </c>
    </row>
    <row r="319" customFormat="false" ht="15" hidden="false" customHeight="false" outlineLevel="0" collapsed="false">
      <c r="A319" s="0" t="s">
        <v>4465</v>
      </c>
      <c r="B319" s="0" t="s">
        <v>4792</v>
      </c>
      <c r="C319" s="0" t="s">
        <v>4793</v>
      </c>
      <c r="D319" s="0" t="s">
        <v>4793</v>
      </c>
      <c r="E319" s="0" t="s">
        <v>4794</v>
      </c>
      <c r="F319" s="0" t="s">
        <v>4795</v>
      </c>
      <c r="G319" s="0" t="s">
        <v>4796</v>
      </c>
      <c r="H319" s="0" t="s">
        <v>1076</v>
      </c>
      <c r="I319" s="0" t="s">
        <v>1077</v>
      </c>
      <c r="J319" s="0" t="s">
        <v>47</v>
      </c>
      <c r="K319" s="0" t="s">
        <v>1078</v>
      </c>
      <c r="L319" s="0" t="s">
        <v>4797</v>
      </c>
      <c r="P319" s="0" t="s">
        <v>4798</v>
      </c>
      <c r="Q319" s="0" t="s">
        <v>4799</v>
      </c>
      <c r="R319" s="0" t="s">
        <v>391</v>
      </c>
      <c r="S319" s="0" t="s">
        <v>205</v>
      </c>
      <c r="T319" s="0" t="b">
        <f aca="false">FALSE()</f>
        <v>0</v>
      </c>
      <c r="U319" s="0" t="b">
        <f aca="false">FALSE()</f>
        <v>0</v>
      </c>
      <c r="V319" s="0" t="s">
        <v>54</v>
      </c>
      <c r="X319" s="0" t="b">
        <f aca="false">FALSE()</f>
        <v>0</v>
      </c>
      <c r="Y319" s="0" t="s">
        <v>55</v>
      </c>
      <c r="AA319" s="0" t="s">
        <v>883</v>
      </c>
      <c r="AB319" s="0" t="s">
        <v>4800</v>
      </c>
      <c r="AC319" s="0" t="s">
        <v>39</v>
      </c>
      <c r="AD319" s="0" t="s">
        <v>4801</v>
      </c>
      <c r="AE319" s="0" t="s">
        <v>4802</v>
      </c>
      <c r="AF319" s="0" t="s">
        <v>4797</v>
      </c>
      <c r="AG319" s="0" t="s">
        <v>61</v>
      </c>
      <c r="AH319" s="0" t="s">
        <v>4803</v>
      </c>
      <c r="AI319" s="0" t="s">
        <v>4804</v>
      </c>
      <c r="AJ319" s="1" t="b">
        <f aca="false">FALSE()</f>
        <v>0</v>
      </c>
      <c r="AK319" s="1" t="b">
        <f aca="false">FALSE()</f>
        <v>0</v>
      </c>
      <c r="AL319" s="0" t="s">
        <v>4805</v>
      </c>
      <c r="AM319" s="0" t="s">
        <v>4806</v>
      </c>
    </row>
    <row r="320" customFormat="false" ht="15" hidden="false" customHeight="false" outlineLevel="0" collapsed="false">
      <c r="A320" s="0" t="s">
        <v>4465</v>
      </c>
      <c r="B320" s="0" t="s">
        <v>4807</v>
      </c>
      <c r="C320" s="0" t="s">
        <v>4808</v>
      </c>
      <c r="D320" s="0" t="s">
        <v>4808</v>
      </c>
      <c r="E320" s="0" t="s">
        <v>4809</v>
      </c>
      <c r="F320" s="0" t="s">
        <v>4810</v>
      </c>
      <c r="G320" s="0" t="s">
        <v>4811</v>
      </c>
      <c r="H320" s="0" t="s">
        <v>638</v>
      </c>
      <c r="I320" s="0" t="s">
        <v>639</v>
      </c>
      <c r="J320" s="0" t="s">
        <v>47</v>
      </c>
      <c r="K320" s="0" t="s">
        <v>640</v>
      </c>
      <c r="L320" s="0" t="s">
        <v>4812</v>
      </c>
      <c r="P320" s="0" t="s">
        <v>3653</v>
      </c>
      <c r="Q320" s="0" t="s">
        <v>4813</v>
      </c>
      <c r="R320" s="0" t="s">
        <v>412</v>
      </c>
      <c r="S320" s="0" t="s">
        <v>163</v>
      </c>
      <c r="T320" s="0" t="b">
        <f aca="false">FALSE()</f>
        <v>0</v>
      </c>
      <c r="U320" s="0" t="b">
        <f aca="false">FALSE()</f>
        <v>0</v>
      </c>
      <c r="V320" s="0" t="s">
        <v>54</v>
      </c>
      <c r="X320" s="0" t="b">
        <f aca="false">FALSE()</f>
        <v>0</v>
      </c>
      <c r="Y320" s="0" t="s">
        <v>55</v>
      </c>
      <c r="AA320" s="0" t="s">
        <v>4814</v>
      </c>
      <c r="AB320" s="0" t="s">
        <v>4815</v>
      </c>
      <c r="AC320" s="0" t="s">
        <v>353</v>
      </c>
      <c r="AD320" s="0" t="s">
        <v>4816</v>
      </c>
      <c r="AE320" s="0" t="s">
        <v>4817</v>
      </c>
      <c r="AF320" s="0" t="s">
        <v>4812</v>
      </c>
      <c r="AG320" s="0" t="s">
        <v>61</v>
      </c>
      <c r="AH320" s="0" t="s">
        <v>4818</v>
      </c>
      <c r="AI320" s="0" t="s">
        <v>4819</v>
      </c>
      <c r="AJ320" s="1" t="b">
        <f aca="false">FALSE()</f>
        <v>0</v>
      </c>
      <c r="AK320" s="1" t="b">
        <f aca="false">FALSE()</f>
        <v>0</v>
      </c>
      <c r="AL320" s="0" t="s">
        <v>4820</v>
      </c>
      <c r="AM320" s="0" t="s">
        <v>4821</v>
      </c>
    </row>
    <row r="321" customFormat="false" ht="15" hidden="false" customHeight="false" outlineLevel="0" collapsed="false">
      <c r="A321" s="0" t="s">
        <v>4465</v>
      </c>
      <c r="B321" s="0" t="s">
        <v>4822</v>
      </c>
      <c r="C321" s="0" t="s">
        <v>4823</v>
      </c>
      <c r="D321" s="0" t="s">
        <v>4823</v>
      </c>
      <c r="E321" s="0" t="s">
        <v>4824</v>
      </c>
      <c r="F321" s="0" t="s">
        <v>4825</v>
      </c>
      <c r="G321" s="0" t="s">
        <v>4826</v>
      </c>
      <c r="H321" s="0" t="s">
        <v>281</v>
      </c>
      <c r="I321" s="0" t="s">
        <v>282</v>
      </c>
      <c r="J321" s="0" t="s">
        <v>47</v>
      </c>
      <c r="K321" s="0" t="s">
        <v>283</v>
      </c>
      <c r="L321" s="0" t="s">
        <v>4827</v>
      </c>
      <c r="P321" s="0" t="s">
        <v>3529</v>
      </c>
      <c r="Q321" s="0" t="s">
        <v>4828</v>
      </c>
      <c r="R321" s="0" t="s">
        <v>900</v>
      </c>
      <c r="S321" s="0" t="s">
        <v>99</v>
      </c>
      <c r="T321" s="0" t="b">
        <f aca="false">FALSE()</f>
        <v>0</v>
      </c>
      <c r="U321" s="0" t="b">
        <f aca="false">FALSE()</f>
        <v>0</v>
      </c>
      <c r="V321" s="0" t="s">
        <v>54</v>
      </c>
      <c r="X321" s="0" t="b">
        <f aca="false">FALSE()</f>
        <v>0</v>
      </c>
      <c r="Y321" s="0" t="s">
        <v>55</v>
      </c>
      <c r="AA321" s="0" t="s">
        <v>4829</v>
      </c>
      <c r="AB321" s="0" t="s">
        <v>4830</v>
      </c>
      <c r="AC321" s="0" t="s">
        <v>144</v>
      </c>
      <c r="AD321" s="0" t="s">
        <v>4831</v>
      </c>
      <c r="AE321" s="0" t="s">
        <v>4832</v>
      </c>
      <c r="AF321" s="0" t="s">
        <v>4827</v>
      </c>
      <c r="AG321" s="0" t="s">
        <v>61</v>
      </c>
      <c r="AH321" s="0" t="s">
        <v>4833</v>
      </c>
      <c r="AI321" s="0" t="s">
        <v>4834</v>
      </c>
      <c r="AJ321" s="1" t="b">
        <f aca="false">FALSE()</f>
        <v>0</v>
      </c>
      <c r="AK321" s="1" t="b">
        <f aca="false">FALSE()</f>
        <v>0</v>
      </c>
      <c r="AL321" s="0" t="s">
        <v>4835</v>
      </c>
      <c r="AM321" s="0" t="s">
        <v>4836</v>
      </c>
    </row>
    <row r="322" customFormat="false" ht="15" hidden="false" customHeight="false" outlineLevel="0" collapsed="false">
      <c r="A322" s="0" t="s">
        <v>4465</v>
      </c>
      <c r="B322" s="0" t="s">
        <v>4837</v>
      </c>
      <c r="C322" s="0" t="s">
        <v>4838</v>
      </c>
      <c r="D322" s="0" t="s">
        <v>4838</v>
      </c>
      <c r="E322" s="0" t="s">
        <v>4839</v>
      </c>
      <c r="F322" s="0" t="s">
        <v>4840</v>
      </c>
      <c r="G322" s="0" t="s">
        <v>4841</v>
      </c>
      <c r="H322" s="0" t="s">
        <v>546</v>
      </c>
      <c r="I322" s="0" t="s">
        <v>547</v>
      </c>
      <c r="J322" s="0" t="s">
        <v>47</v>
      </c>
      <c r="K322" s="0" t="s">
        <v>548</v>
      </c>
      <c r="L322" s="0" t="s">
        <v>4842</v>
      </c>
      <c r="P322" s="0" t="s">
        <v>1632</v>
      </c>
      <c r="Q322" s="0" t="s">
        <v>988</v>
      </c>
      <c r="R322" s="0" t="s">
        <v>2671</v>
      </c>
      <c r="S322" s="0" t="s">
        <v>141</v>
      </c>
      <c r="T322" s="0" t="b">
        <f aca="false">FALSE()</f>
        <v>0</v>
      </c>
      <c r="U322" s="0" t="b">
        <f aca="false">FALSE()</f>
        <v>0</v>
      </c>
      <c r="V322" s="0" t="s">
        <v>54</v>
      </c>
      <c r="W322" s="0" t="s">
        <v>4843</v>
      </c>
      <c r="X322" s="0" t="b">
        <f aca="false">TRUE()</f>
        <v>1</v>
      </c>
      <c r="Y322" s="0" t="s">
        <v>55</v>
      </c>
      <c r="AA322" s="0" t="s">
        <v>1788</v>
      </c>
      <c r="AB322" s="0" t="s">
        <v>4844</v>
      </c>
      <c r="AC322" s="0" t="s">
        <v>144</v>
      </c>
      <c r="AD322" s="0" t="s">
        <v>4845</v>
      </c>
      <c r="AE322" s="0" t="s">
        <v>4846</v>
      </c>
      <c r="AF322" s="0" t="s">
        <v>4842</v>
      </c>
      <c r="AG322" s="0" t="s">
        <v>61</v>
      </c>
      <c r="AH322" s="0" t="s">
        <v>4847</v>
      </c>
      <c r="AI322" s="0" t="s">
        <v>4848</v>
      </c>
      <c r="AJ322" s="1" t="b">
        <f aca="false">FALSE()</f>
        <v>0</v>
      </c>
      <c r="AK322" s="1" t="b">
        <f aca="false">FALSE()</f>
        <v>0</v>
      </c>
      <c r="AL322" s="0" t="s">
        <v>4849</v>
      </c>
      <c r="AM322" s="0" t="s">
        <v>4850</v>
      </c>
    </row>
    <row r="323" customFormat="false" ht="15" hidden="false" customHeight="false" outlineLevel="0" collapsed="false">
      <c r="A323" s="0" t="s">
        <v>4465</v>
      </c>
      <c r="B323" s="0" t="s">
        <v>4851</v>
      </c>
      <c r="C323" s="0" t="s">
        <v>4852</v>
      </c>
      <c r="D323" s="0" t="s">
        <v>4852</v>
      </c>
      <c r="E323" s="0" t="s">
        <v>4853</v>
      </c>
      <c r="F323" s="0" t="s">
        <v>4854</v>
      </c>
      <c r="G323" s="0" t="s">
        <v>4855</v>
      </c>
      <c r="H323" s="0" t="s">
        <v>4856</v>
      </c>
      <c r="I323" s="0" t="s">
        <v>4857</v>
      </c>
      <c r="J323" s="0" t="s">
        <v>47</v>
      </c>
      <c r="K323" s="0" t="s">
        <v>4858</v>
      </c>
      <c r="L323" s="0" t="s">
        <v>4859</v>
      </c>
      <c r="P323" s="0" t="s">
        <v>4860</v>
      </c>
      <c r="Q323" s="0" t="s">
        <v>223</v>
      </c>
      <c r="R323" s="0" t="s">
        <v>308</v>
      </c>
      <c r="S323" s="0" t="s">
        <v>266</v>
      </c>
      <c r="T323" s="0" t="b">
        <f aca="false">FALSE()</f>
        <v>0</v>
      </c>
      <c r="U323" s="0" t="b">
        <f aca="false">FALSE()</f>
        <v>0</v>
      </c>
      <c r="V323" s="0" t="s">
        <v>54</v>
      </c>
      <c r="W323" s="0" t="s">
        <v>4861</v>
      </c>
      <c r="X323" s="0" t="b">
        <f aca="false">TRUE()</f>
        <v>1</v>
      </c>
      <c r="Y323" s="0" t="s">
        <v>55</v>
      </c>
      <c r="AA323" s="0" t="s">
        <v>4647</v>
      </c>
      <c r="AB323" s="0" t="s">
        <v>4862</v>
      </c>
      <c r="AC323" s="0" t="s">
        <v>144</v>
      </c>
      <c r="AD323" s="0" t="s">
        <v>4863</v>
      </c>
      <c r="AE323" s="0" t="s">
        <v>4864</v>
      </c>
      <c r="AF323" s="0" t="s">
        <v>4859</v>
      </c>
      <c r="AG323" s="0" t="s">
        <v>61</v>
      </c>
      <c r="AH323" s="0" t="s">
        <v>4865</v>
      </c>
      <c r="AI323" s="0" t="s">
        <v>4866</v>
      </c>
      <c r="AJ323" s="1" t="b">
        <f aca="false">FALSE()</f>
        <v>0</v>
      </c>
      <c r="AK323" s="1" t="b">
        <f aca="false">FALSE()</f>
        <v>0</v>
      </c>
      <c r="AL323" s="0" t="s">
        <v>4867</v>
      </c>
      <c r="AM323" s="0" t="s">
        <v>4868</v>
      </c>
    </row>
    <row r="324" customFormat="false" ht="15" hidden="false" customHeight="false" outlineLevel="0" collapsed="false">
      <c r="A324" s="0" t="s">
        <v>4465</v>
      </c>
      <c r="B324" s="0" t="s">
        <v>4869</v>
      </c>
      <c r="C324" s="0" t="s">
        <v>4870</v>
      </c>
      <c r="D324" s="0" t="s">
        <v>4870</v>
      </c>
      <c r="E324" s="0" t="s">
        <v>4871</v>
      </c>
      <c r="F324" s="0" t="s">
        <v>4872</v>
      </c>
      <c r="G324" s="0" t="s">
        <v>4873</v>
      </c>
      <c r="H324" s="0" t="s">
        <v>966</v>
      </c>
      <c r="I324" s="0" t="s">
        <v>967</v>
      </c>
      <c r="J324" s="0" t="s">
        <v>47</v>
      </c>
      <c r="K324" s="0" t="s">
        <v>968</v>
      </c>
      <c r="L324" s="0" t="s">
        <v>4874</v>
      </c>
      <c r="P324" s="0" t="s">
        <v>881</v>
      </c>
      <c r="Q324" s="0" t="s">
        <v>882</v>
      </c>
      <c r="R324" s="0" t="s">
        <v>3732</v>
      </c>
      <c r="S324" s="0" t="s">
        <v>141</v>
      </c>
      <c r="T324" s="0" t="b">
        <f aca="false">FALSE()</f>
        <v>0</v>
      </c>
      <c r="U324" s="0" t="b">
        <f aca="false">FALSE()</f>
        <v>0</v>
      </c>
      <c r="V324" s="0" t="s">
        <v>54</v>
      </c>
      <c r="X324" s="0" t="b">
        <f aca="false">FALSE()</f>
        <v>0</v>
      </c>
      <c r="Y324" s="0" t="s">
        <v>55</v>
      </c>
      <c r="AA324" s="0" t="s">
        <v>498</v>
      </c>
      <c r="AB324" s="0" t="s">
        <v>4875</v>
      </c>
      <c r="AC324" s="0" t="s">
        <v>144</v>
      </c>
      <c r="AD324" s="0" t="s">
        <v>4876</v>
      </c>
      <c r="AE324" s="0" t="s">
        <v>4877</v>
      </c>
      <c r="AF324" s="0" t="s">
        <v>4874</v>
      </c>
      <c r="AG324" s="0" t="s">
        <v>61</v>
      </c>
      <c r="AH324" s="0" t="s">
        <v>4878</v>
      </c>
      <c r="AI324" s="0" t="s">
        <v>4879</v>
      </c>
      <c r="AJ324" s="1" t="b">
        <f aca="false">FALSE()</f>
        <v>0</v>
      </c>
      <c r="AK324" s="1" t="b">
        <f aca="false">FALSE()</f>
        <v>0</v>
      </c>
      <c r="AL324" s="0" t="s">
        <v>4880</v>
      </c>
      <c r="AM324" s="0" t="s">
        <v>4881</v>
      </c>
    </row>
    <row r="325" customFormat="false" ht="15" hidden="false" customHeight="false" outlineLevel="0" collapsed="false">
      <c r="A325" s="0" t="s">
        <v>4465</v>
      </c>
      <c r="B325" s="0" t="s">
        <v>4882</v>
      </c>
      <c r="C325" s="0" t="s">
        <v>4883</v>
      </c>
      <c r="D325" s="0" t="s">
        <v>4883</v>
      </c>
      <c r="E325" s="0" t="s">
        <v>4884</v>
      </c>
      <c r="F325" s="0" t="s">
        <v>4885</v>
      </c>
      <c r="G325" s="0" t="s">
        <v>4886</v>
      </c>
      <c r="H325" s="0" t="s">
        <v>546</v>
      </c>
      <c r="I325" s="0" t="s">
        <v>547</v>
      </c>
      <c r="J325" s="0" t="s">
        <v>47</v>
      </c>
      <c r="K325" s="0" t="s">
        <v>548</v>
      </c>
      <c r="L325" s="0" t="s">
        <v>4887</v>
      </c>
      <c r="P325" s="0" t="s">
        <v>117</v>
      </c>
      <c r="Q325" s="0" t="s">
        <v>3668</v>
      </c>
      <c r="R325" s="0" t="s">
        <v>864</v>
      </c>
      <c r="S325" s="0" t="s">
        <v>141</v>
      </c>
      <c r="T325" s="0" t="b">
        <f aca="false">FALSE()</f>
        <v>0</v>
      </c>
      <c r="U325" s="0" t="b">
        <f aca="false">FALSE()</f>
        <v>0</v>
      </c>
      <c r="V325" s="0" t="s">
        <v>54</v>
      </c>
      <c r="X325" s="0" t="b">
        <f aca="false">FALSE()</f>
        <v>0</v>
      </c>
      <c r="Y325" s="0" t="s">
        <v>55</v>
      </c>
      <c r="AA325" s="0" t="s">
        <v>624</v>
      </c>
      <c r="AB325" s="0" t="s">
        <v>4888</v>
      </c>
      <c r="AC325" s="0" t="s">
        <v>166</v>
      </c>
      <c r="AD325" s="0" t="s">
        <v>4889</v>
      </c>
      <c r="AE325" s="0" t="s">
        <v>4890</v>
      </c>
      <c r="AF325" s="0" t="s">
        <v>4887</v>
      </c>
      <c r="AG325" s="0" t="s">
        <v>61</v>
      </c>
      <c r="AH325" s="0" t="s">
        <v>4891</v>
      </c>
      <c r="AI325" s="0" t="s">
        <v>4892</v>
      </c>
      <c r="AJ325" s="1" t="b">
        <f aca="false">FALSE()</f>
        <v>0</v>
      </c>
      <c r="AK325" s="1" t="b">
        <f aca="false">FALSE()</f>
        <v>0</v>
      </c>
      <c r="AL325" s="0" t="s">
        <v>4893</v>
      </c>
      <c r="AM325" s="0" t="s">
        <v>4894</v>
      </c>
    </row>
    <row r="326" customFormat="false" ht="15" hidden="false" customHeight="false" outlineLevel="0" collapsed="false">
      <c r="A326" s="0" t="s">
        <v>4465</v>
      </c>
      <c r="B326" s="0" t="s">
        <v>4895</v>
      </c>
      <c r="C326" s="0" t="s">
        <v>4896</v>
      </c>
      <c r="D326" s="0" t="s">
        <v>4896</v>
      </c>
      <c r="E326" s="0" t="s">
        <v>4897</v>
      </c>
      <c r="F326" s="0" t="s">
        <v>4898</v>
      </c>
      <c r="G326" s="0" t="s">
        <v>4899</v>
      </c>
      <c r="H326" s="0" t="s">
        <v>4900</v>
      </c>
      <c r="I326" s="0" t="s">
        <v>4901</v>
      </c>
      <c r="J326" s="0" t="s">
        <v>47</v>
      </c>
      <c r="K326" s="0" t="s">
        <v>4902</v>
      </c>
      <c r="L326" s="0" t="s">
        <v>4903</v>
      </c>
      <c r="P326" s="0" t="s">
        <v>4904</v>
      </c>
      <c r="Q326" s="0" t="s">
        <v>4905</v>
      </c>
      <c r="R326" s="0" t="s">
        <v>142</v>
      </c>
      <c r="S326" s="0" t="s">
        <v>141</v>
      </c>
      <c r="T326" s="0" t="b">
        <f aca="false">FALSE()</f>
        <v>0</v>
      </c>
      <c r="U326" s="0" t="b">
        <f aca="false">FALSE()</f>
        <v>0</v>
      </c>
      <c r="V326" s="0" t="s">
        <v>54</v>
      </c>
      <c r="X326" s="0" t="b">
        <f aca="false">FALSE()</f>
        <v>0</v>
      </c>
      <c r="Y326" s="0" t="s">
        <v>55</v>
      </c>
      <c r="AA326" s="0" t="s">
        <v>552</v>
      </c>
      <c r="AB326" s="0" t="s">
        <v>4906</v>
      </c>
      <c r="AC326" s="0" t="s">
        <v>166</v>
      </c>
      <c r="AD326" s="0" t="s">
        <v>4907</v>
      </c>
      <c r="AE326" s="0" t="s">
        <v>4908</v>
      </c>
      <c r="AF326" s="0" t="s">
        <v>4903</v>
      </c>
      <c r="AG326" s="0" t="s">
        <v>61</v>
      </c>
      <c r="AH326" s="0" t="s">
        <v>4909</v>
      </c>
      <c r="AI326" s="0" t="s">
        <v>4910</v>
      </c>
      <c r="AJ326" s="1" t="b">
        <f aca="false">FALSE()</f>
        <v>0</v>
      </c>
      <c r="AK326" s="1" t="b">
        <f aca="false">FALSE()</f>
        <v>0</v>
      </c>
      <c r="AL326" s="0" t="s">
        <v>4911</v>
      </c>
      <c r="AM326" s="0" t="s">
        <v>4912</v>
      </c>
    </row>
    <row r="327" customFormat="false" ht="15" hidden="false" customHeight="false" outlineLevel="0" collapsed="false">
      <c r="A327" s="0" t="s">
        <v>4465</v>
      </c>
      <c r="B327" s="0" t="s">
        <v>4913</v>
      </c>
      <c r="C327" s="0" t="s">
        <v>4914</v>
      </c>
      <c r="D327" s="0" t="s">
        <v>4914</v>
      </c>
      <c r="E327" s="0" t="s">
        <v>4915</v>
      </c>
      <c r="F327" s="0" t="s">
        <v>4916</v>
      </c>
      <c r="G327" s="0" t="s">
        <v>177</v>
      </c>
      <c r="H327" s="0" t="s">
        <v>4917</v>
      </c>
      <c r="I327" s="0" t="s">
        <v>4918</v>
      </c>
      <c r="J327" s="0" t="s">
        <v>47</v>
      </c>
      <c r="K327" s="0" t="s">
        <v>4919</v>
      </c>
      <c r="L327" s="0" t="s">
        <v>4920</v>
      </c>
      <c r="N327" s="0" t="s">
        <v>409</v>
      </c>
      <c r="O327" s="0" t="s">
        <v>182</v>
      </c>
      <c r="P327" s="0" t="s">
        <v>349</v>
      </c>
      <c r="Q327" s="0" t="s">
        <v>4921</v>
      </c>
      <c r="R327" s="0" t="s">
        <v>266</v>
      </c>
      <c r="S327" s="0" t="s">
        <v>141</v>
      </c>
      <c r="T327" s="0" t="b">
        <f aca="false">TRUE()</f>
        <v>1</v>
      </c>
      <c r="U327" s="0" t="b">
        <f aca="false">TRUE()</f>
        <v>1</v>
      </c>
      <c r="V327" s="0" t="s">
        <v>2115</v>
      </c>
      <c r="W327" s="0" t="s">
        <v>4920</v>
      </c>
      <c r="X327" s="0" t="b">
        <f aca="false">FALSE()</f>
        <v>0</v>
      </c>
      <c r="Y327" s="0" t="s">
        <v>55</v>
      </c>
      <c r="AA327" s="0" t="s">
        <v>514</v>
      </c>
      <c r="AB327" s="0" t="s">
        <v>4922</v>
      </c>
      <c r="AC327" s="0" t="s">
        <v>166</v>
      </c>
      <c r="AD327" s="0" t="s">
        <v>4923</v>
      </c>
      <c r="AE327" s="0" t="s">
        <v>4924</v>
      </c>
      <c r="AF327" s="0" t="s">
        <v>4920</v>
      </c>
      <c r="AG327" s="0" t="s">
        <v>61</v>
      </c>
      <c r="AH327" s="0" t="s">
        <v>4925</v>
      </c>
      <c r="AI327" s="0" t="s">
        <v>4926</v>
      </c>
      <c r="AJ327" s="1" t="b">
        <f aca="false">FALSE()</f>
        <v>0</v>
      </c>
      <c r="AK327" s="1" t="b">
        <f aca="false">FALSE()</f>
        <v>0</v>
      </c>
      <c r="AL327" s="0" t="s">
        <v>4927</v>
      </c>
      <c r="AM327" s="0" t="s">
        <v>4928</v>
      </c>
    </row>
    <row r="328" customFormat="false" ht="15" hidden="false" customHeight="false" outlineLevel="0" collapsed="false">
      <c r="A328" s="0" t="s">
        <v>4465</v>
      </c>
      <c r="B328" s="0" t="s">
        <v>4929</v>
      </c>
      <c r="C328" s="0" t="s">
        <v>4930</v>
      </c>
      <c r="D328" s="0" t="s">
        <v>4930</v>
      </c>
      <c r="E328" s="0" t="s">
        <v>4931</v>
      </c>
      <c r="F328" s="0" t="s">
        <v>4932</v>
      </c>
      <c r="G328" s="0" t="s">
        <v>4933</v>
      </c>
      <c r="H328" s="0" t="s">
        <v>4934</v>
      </c>
      <c r="I328" s="0" t="s">
        <v>4935</v>
      </c>
      <c r="J328" s="0" t="s">
        <v>47</v>
      </c>
      <c r="K328" s="0" t="s">
        <v>4936</v>
      </c>
      <c r="L328" s="0" t="s">
        <v>4937</v>
      </c>
      <c r="P328" s="0" t="s">
        <v>4938</v>
      </c>
      <c r="Q328" s="0" t="s">
        <v>4939</v>
      </c>
      <c r="R328" s="0" t="s">
        <v>644</v>
      </c>
      <c r="S328" s="0" t="s">
        <v>308</v>
      </c>
      <c r="T328" s="0" t="b">
        <f aca="false">FALSE()</f>
        <v>0</v>
      </c>
      <c r="U328" s="0" t="b">
        <f aca="false">FALSE()</f>
        <v>0</v>
      </c>
      <c r="V328" s="0" t="s">
        <v>54</v>
      </c>
      <c r="X328" s="0" t="b">
        <f aca="false">FALSE()</f>
        <v>0</v>
      </c>
      <c r="Y328" s="0" t="s">
        <v>55</v>
      </c>
      <c r="AA328" s="0" t="s">
        <v>56</v>
      </c>
      <c r="AB328" s="0" t="s">
        <v>4940</v>
      </c>
      <c r="AC328" s="0" t="s">
        <v>39</v>
      </c>
      <c r="AD328" s="0" t="s">
        <v>4941</v>
      </c>
      <c r="AE328" s="0" t="s">
        <v>4942</v>
      </c>
      <c r="AF328" s="0" t="s">
        <v>4937</v>
      </c>
      <c r="AG328" s="0" t="s">
        <v>61</v>
      </c>
      <c r="AH328" s="0" t="s">
        <v>4943</v>
      </c>
      <c r="AI328" s="0" t="s">
        <v>191</v>
      </c>
      <c r="AJ328" s="1" t="b">
        <f aca="false">FALSE()</f>
        <v>0</v>
      </c>
      <c r="AK328" s="1" t="b">
        <f aca="false">FALSE()</f>
        <v>0</v>
      </c>
      <c r="AL328" s="0" t="s">
        <v>4944</v>
      </c>
      <c r="AM328" s="0" t="s">
        <v>4945</v>
      </c>
    </row>
    <row r="329" customFormat="false" ht="15" hidden="false" customHeight="false" outlineLevel="0" collapsed="false">
      <c r="A329" s="0" t="s">
        <v>4465</v>
      </c>
      <c r="B329" s="0" t="s">
        <v>4946</v>
      </c>
      <c r="C329" s="0" t="s">
        <v>4947</v>
      </c>
      <c r="D329" s="0" t="s">
        <v>4947</v>
      </c>
      <c r="E329" s="0" t="s">
        <v>4948</v>
      </c>
      <c r="F329" s="0" t="s">
        <v>4949</v>
      </c>
      <c r="G329" s="0" t="s">
        <v>4950</v>
      </c>
      <c r="H329" s="0" t="s">
        <v>618</v>
      </c>
      <c r="I329" s="0" t="s">
        <v>619</v>
      </c>
      <c r="J329" s="0" t="s">
        <v>47</v>
      </c>
      <c r="K329" s="0" t="s">
        <v>620</v>
      </c>
      <c r="L329" s="0" t="s">
        <v>4951</v>
      </c>
      <c r="P329" s="0" t="s">
        <v>4952</v>
      </c>
      <c r="Q329" s="0" t="s">
        <v>3624</v>
      </c>
      <c r="R329" s="0" t="s">
        <v>863</v>
      </c>
      <c r="S329" s="0" t="s">
        <v>99</v>
      </c>
      <c r="T329" s="0" t="b">
        <f aca="false">FALSE()</f>
        <v>0</v>
      </c>
      <c r="U329" s="0" t="b">
        <f aca="false">FALSE()</f>
        <v>0</v>
      </c>
      <c r="V329" s="0" t="s">
        <v>54</v>
      </c>
      <c r="X329" s="0" t="b">
        <f aca="false">FALSE()</f>
        <v>0</v>
      </c>
      <c r="Y329" s="0" t="s">
        <v>55</v>
      </c>
      <c r="AA329" s="0" t="s">
        <v>514</v>
      </c>
      <c r="AB329" s="0" t="s">
        <v>4953</v>
      </c>
      <c r="AC329" s="0" t="s">
        <v>395</v>
      </c>
      <c r="AD329" s="0" t="s">
        <v>4954</v>
      </c>
      <c r="AE329" s="0" t="s">
        <v>4955</v>
      </c>
      <c r="AF329" s="0" t="s">
        <v>4951</v>
      </c>
      <c r="AG329" s="0" t="s">
        <v>61</v>
      </c>
      <c r="AH329" s="0" t="s">
        <v>4956</v>
      </c>
      <c r="AI329" s="0" t="s">
        <v>4957</v>
      </c>
      <c r="AJ329" s="1" t="b">
        <f aca="false">FALSE()</f>
        <v>0</v>
      </c>
      <c r="AK329" s="1" t="b">
        <f aca="false">FALSE()</f>
        <v>0</v>
      </c>
      <c r="AL329" s="0" t="s">
        <v>4958</v>
      </c>
      <c r="AM329" s="0" t="s">
        <v>4959</v>
      </c>
    </row>
    <row r="330" customFormat="false" ht="15" hidden="false" customHeight="false" outlineLevel="0" collapsed="false">
      <c r="A330" s="0" t="s">
        <v>4465</v>
      </c>
      <c r="B330" s="0" t="s">
        <v>4960</v>
      </c>
      <c r="C330" s="0" t="s">
        <v>4961</v>
      </c>
      <c r="D330" s="0" t="s">
        <v>4961</v>
      </c>
      <c r="E330" s="0" t="s">
        <v>4962</v>
      </c>
      <c r="F330" s="0" t="s">
        <v>4963</v>
      </c>
      <c r="G330" s="0" t="s">
        <v>4964</v>
      </c>
      <c r="H330" s="0" t="s">
        <v>4856</v>
      </c>
      <c r="I330" s="0" t="s">
        <v>4857</v>
      </c>
      <c r="J330" s="0" t="s">
        <v>47</v>
      </c>
      <c r="K330" s="0" t="s">
        <v>4858</v>
      </c>
      <c r="L330" s="0" t="s">
        <v>4965</v>
      </c>
      <c r="P330" s="0" t="s">
        <v>1147</v>
      </c>
      <c r="Q330" s="0" t="s">
        <v>2858</v>
      </c>
      <c r="R330" s="0" t="s">
        <v>53</v>
      </c>
      <c r="S330" s="0" t="s">
        <v>141</v>
      </c>
      <c r="T330" s="0" t="b">
        <f aca="false">FALSE()</f>
        <v>0</v>
      </c>
      <c r="U330" s="0" t="b">
        <f aca="false">FALSE()</f>
        <v>0</v>
      </c>
      <c r="V330" s="0" t="s">
        <v>54</v>
      </c>
      <c r="X330" s="0" t="b">
        <f aca="false">FALSE()</f>
        <v>0</v>
      </c>
      <c r="Y330" s="0" t="s">
        <v>55</v>
      </c>
      <c r="AA330" s="0" t="s">
        <v>77</v>
      </c>
      <c r="AB330" s="0" t="s">
        <v>4966</v>
      </c>
      <c r="AC330" s="0" t="s">
        <v>80</v>
      </c>
      <c r="AD330" s="0" t="s">
        <v>4967</v>
      </c>
      <c r="AE330" s="0" t="s">
        <v>4968</v>
      </c>
      <c r="AF330" s="0" t="s">
        <v>4965</v>
      </c>
      <c r="AG330" s="0" t="s">
        <v>61</v>
      </c>
      <c r="AH330" s="0" t="s">
        <v>4969</v>
      </c>
      <c r="AI330" s="0" t="s">
        <v>4970</v>
      </c>
      <c r="AJ330" s="1" t="b">
        <f aca="false">FALSE()</f>
        <v>0</v>
      </c>
      <c r="AK330" s="1" t="b">
        <f aca="false">FALSE()</f>
        <v>0</v>
      </c>
      <c r="AL330" s="0" t="s">
        <v>4971</v>
      </c>
      <c r="AM330" s="0" t="s">
        <v>4972</v>
      </c>
    </row>
    <row r="331" customFormat="false" ht="15" hidden="false" customHeight="false" outlineLevel="0" collapsed="false">
      <c r="A331" s="0" t="s">
        <v>4465</v>
      </c>
      <c r="B331" s="0" t="s">
        <v>4792</v>
      </c>
      <c r="C331" s="0" t="s">
        <v>4793</v>
      </c>
      <c r="D331" s="0" t="s">
        <v>4793</v>
      </c>
      <c r="E331" s="0" t="s">
        <v>4794</v>
      </c>
      <c r="F331" s="0" t="s">
        <v>4795</v>
      </c>
      <c r="G331" s="0" t="s">
        <v>4796</v>
      </c>
      <c r="H331" s="0" t="s">
        <v>1076</v>
      </c>
      <c r="I331" s="0" t="s">
        <v>1077</v>
      </c>
      <c r="J331" s="0" t="s">
        <v>47</v>
      </c>
      <c r="K331" s="0" t="s">
        <v>1078</v>
      </c>
      <c r="L331" s="0" t="s">
        <v>4797</v>
      </c>
      <c r="P331" s="0" t="s">
        <v>4798</v>
      </c>
      <c r="Q331" s="0" t="s">
        <v>4799</v>
      </c>
      <c r="R331" s="0" t="s">
        <v>391</v>
      </c>
      <c r="S331" s="0" t="s">
        <v>205</v>
      </c>
      <c r="T331" s="0" t="b">
        <f aca="false">FALSE()</f>
        <v>0</v>
      </c>
      <c r="U331" s="0" t="b">
        <f aca="false">FALSE()</f>
        <v>0</v>
      </c>
      <c r="V331" s="0" t="s">
        <v>54</v>
      </c>
      <c r="X331" s="0" t="b">
        <f aca="false">FALSE()</f>
        <v>0</v>
      </c>
      <c r="Y331" s="0" t="s">
        <v>55</v>
      </c>
      <c r="AA331" s="0" t="s">
        <v>883</v>
      </c>
      <c r="AB331" s="0" t="s">
        <v>4800</v>
      </c>
      <c r="AC331" s="0" t="s">
        <v>39</v>
      </c>
      <c r="AD331" s="0" t="s">
        <v>4801</v>
      </c>
      <c r="AE331" s="0" t="s">
        <v>4802</v>
      </c>
      <c r="AF331" s="0" t="s">
        <v>4797</v>
      </c>
      <c r="AG331" s="0" t="s">
        <v>61</v>
      </c>
      <c r="AH331" s="0" t="s">
        <v>4803</v>
      </c>
      <c r="AI331" s="0" t="s">
        <v>4804</v>
      </c>
      <c r="AJ331" s="1" t="b">
        <f aca="false">FALSE()</f>
        <v>0</v>
      </c>
      <c r="AK331" s="1" t="b">
        <f aca="false">FALSE()</f>
        <v>0</v>
      </c>
      <c r="AL331" s="0" t="s">
        <v>4805</v>
      </c>
      <c r="AM331" s="0" t="s">
        <v>4806</v>
      </c>
    </row>
    <row r="332" customFormat="false" ht="15" hidden="false" customHeight="false" outlineLevel="0" collapsed="false">
      <c r="A332" s="0" t="s">
        <v>4465</v>
      </c>
      <c r="B332" s="0" t="s">
        <v>4973</v>
      </c>
      <c r="C332" s="0" t="s">
        <v>4974</v>
      </c>
      <c r="D332" s="0" t="s">
        <v>4974</v>
      </c>
      <c r="E332" s="0" t="s">
        <v>4975</v>
      </c>
      <c r="F332" s="0" t="s">
        <v>4976</v>
      </c>
      <c r="G332" s="0" t="s">
        <v>4977</v>
      </c>
      <c r="H332" s="0" t="s">
        <v>2920</v>
      </c>
      <c r="I332" s="0" t="s">
        <v>2921</v>
      </c>
      <c r="J332" s="0" t="s">
        <v>47</v>
      </c>
      <c r="K332" s="0" t="s">
        <v>2922</v>
      </c>
      <c r="L332" s="0" t="s">
        <v>4978</v>
      </c>
      <c r="P332" s="0" t="s">
        <v>812</v>
      </c>
      <c r="Q332" s="0" t="s">
        <v>4979</v>
      </c>
      <c r="R332" s="0" t="s">
        <v>99</v>
      </c>
      <c r="S332" s="0" t="s">
        <v>266</v>
      </c>
      <c r="T332" s="0" t="b">
        <f aca="false">FALSE()</f>
        <v>0</v>
      </c>
      <c r="U332" s="0" t="b">
        <f aca="false">FALSE()</f>
        <v>0</v>
      </c>
      <c r="V332" s="0" t="s">
        <v>54</v>
      </c>
      <c r="X332" s="0" t="b">
        <f aca="false">FALSE()</f>
        <v>0</v>
      </c>
      <c r="Y332" s="0" t="s">
        <v>55</v>
      </c>
      <c r="AA332" s="0" t="s">
        <v>846</v>
      </c>
      <c r="AB332" s="0" t="s">
        <v>4980</v>
      </c>
      <c r="AC332" s="0" t="s">
        <v>269</v>
      </c>
      <c r="AD332" s="0" t="s">
        <v>4981</v>
      </c>
      <c r="AE332" s="0" t="s">
        <v>4982</v>
      </c>
      <c r="AF332" s="0" t="s">
        <v>4978</v>
      </c>
      <c r="AG332" s="0" t="s">
        <v>61</v>
      </c>
      <c r="AH332" s="0" t="s">
        <v>4983</v>
      </c>
      <c r="AI332" s="0" t="s">
        <v>4984</v>
      </c>
      <c r="AJ332" s="1" t="b">
        <f aca="false">FALSE()</f>
        <v>0</v>
      </c>
      <c r="AK332" s="1" t="b">
        <f aca="false">FALSE()</f>
        <v>0</v>
      </c>
      <c r="AL332" s="0" t="s">
        <v>4985</v>
      </c>
      <c r="AM332" s="0" t="s">
        <v>4986</v>
      </c>
    </row>
    <row r="333" customFormat="false" ht="15" hidden="false" customHeight="false" outlineLevel="0" collapsed="false">
      <c r="A333" s="0" t="s">
        <v>4465</v>
      </c>
      <c r="B333" s="0" t="s">
        <v>4987</v>
      </c>
      <c r="C333" s="0" t="s">
        <v>4988</v>
      </c>
      <c r="D333" s="0" t="s">
        <v>4988</v>
      </c>
      <c r="E333" s="0" t="s">
        <v>4989</v>
      </c>
      <c r="G333" s="0" t="s">
        <v>4990</v>
      </c>
      <c r="H333" s="0" t="s">
        <v>1287</v>
      </c>
      <c r="I333" s="0" t="s">
        <v>1288</v>
      </c>
      <c r="J333" s="0" t="s">
        <v>47</v>
      </c>
      <c r="K333" s="0" t="s">
        <v>1289</v>
      </c>
      <c r="L333" s="0" t="s">
        <v>4991</v>
      </c>
      <c r="P333" s="0" t="s">
        <v>206</v>
      </c>
      <c r="Q333" s="0" t="s">
        <v>206</v>
      </c>
      <c r="R333" s="0" t="s">
        <v>743</v>
      </c>
      <c r="S333" s="0" t="s">
        <v>141</v>
      </c>
      <c r="T333" s="0" t="b">
        <f aca="false">FALSE()</f>
        <v>0</v>
      </c>
      <c r="U333" s="0" t="b">
        <f aca="false">FALSE()</f>
        <v>0</v>
      </c>
      <c r="V333" s="0" t="s">
        <v>54</v>
      </c>
      <c r="X333" s="0" t="b">
        <f aca="false">FALSE()</f>
        <v>0</v>
      </c>
      <c r="Y333" s="0" t="s">
        <v>55</v>
      </c>
      <c r="AA333" s="0" t="s">
        <v>1807</v>
      </c>
      <c r="AB333" s="0" t="s">
        <v>4992</v>
      </c>
      <c r="AC333" s="0" t="s">
        <v>1045</v>
      </c>
      <c r="AD333" s="0" t="s">
        <v>4993</v>
      </c>
      <c r="AE333" s="0" t="s">
        <v>4994</v>
      </c>
      <c r="AF333" s="0" t="s">
        <v>4991</v>
      </c>
      <c r="AG333" s="0" t="s">
        <v>61</v>
      </c>
      <c r="AI333" s="0" t="s">
        <v>4995</v>
      </c>
      <c r="AJ333" s="1" t="b">
        <f aca="false">FALSE()</f>
        <v>0</v>
      </c>
      <c r="AK333" s="1" t="b">
        <f aca="false">FALSE()</f>
        <v>0</v>
      </c>
      <c r="AL333" s="0" t="s">
        <v>4996</v>
      </c>
      <c r="AM333" s="0" t="s">
        <v>4997</v>
      </c>
    </row>
    <row r="334" customFormat="false" ht="15" hidden="false" customHeight="false" outlineLevel="0" collapsed="false">
      <c r="A334" s="0" t="s">
        <v>4465</v>
      </c>
      <c r="B334" s="0" t="s">
        <v>129</v>
      </c>
      <c r="C334" s="0" t="s">
        <v>130</v>
      </c>
      <c r="D334" s="0" t="s">
        <v>130</v>
      </c>
      <c r="E334" s="0" t="s">
        <v>131</v>
      </c>
      <c r="F334" s="0" t="s">
        <v>132</v>
      </c>
      <c r="G334" s="0" t="s">
        <v>133</v>
      </c>
      <c r="H334" s="0" t="s">
        <v>134</v>
      </c>
      <c r="I334" s="0" t="s">
        <v>135</v>
      </c>
      <c r="J334" s="0" t="s">
        <v>47</v>
      </c>
      <c r="K334" s="0" t="s">
        <v>136</v>
      </c>
      <c r="L334" s="0" t="s">
        <v>137</v>
      </c>
      <c r="P334" s="0" t="s">
        <v>138</v>
      </c>
      <c r="Q334" s="0" t="s">
        <v>139</v>
      </c>
      <c r="R334" s="0" t="s">
        <v>140</v>
      </c>
      <c r="S334" s="0" t="s">
        <v>141</v>
      </c>
      <c r="T334" s="0" t="b">
        <f aca="false">FALSE()</f>
        <v>0</v>
      </c>
      <c r="U334" s="0" t="b">
        <f aca="false">FALSE()</f>
        <v>0</v>
      </c>
      <c r="V334" s="0" t="s">
        <v>54</v>
      </c>
      <c r="X334" s="0" t="b">
        <f aca="false">FALSE()</f>
        <v>0</v>
      </c>
      <c r="Y334" s="0" t="s">
        <v>55</v>
      </c>
      <c r="AA334" s="0" t="s">
        <v>1390</v>
      </c>
      <c r="AB334" s="0" t="s">
        <v>143</v>
      </c>
      <c r="AC334" s="0" t="s">
        <v>144</v>
      </c>
      <c r="AD334" s="0" t="s">
        <v>145</v>
      </c>
      <c r="AE334" s="0" t="s">
        <v>146</v>
      </c>
      <c r="AF334" s="0" t="s">
        <v>137</v>
      </c>
      <c r="AG334" s="0" t="s">
        <v>61</v>
      </c>
      <c r="AH334" s="0" t="s">
        <v>147</v>
      </c>
      <c r="AI334" s="0" t="s">
        <v>148</v>
      </c>
      <c r="AJ334" s="1" t="b">
        <f aca="false">FALSE()</f>
        <v>0</v>
      </c>
      <c r="AK334" s="1" t="b">
        <f aca="false">FALSE()</f>
        <v>0</v>
      </c>
      <c r="AL334" s="0" t="s">
        <v>149</v>
      </c>
      <c r="AM334" s="0" t="s">
        <v>150</v>
      </c>
    </row>
    <row r="335" customFormat="false" ht="15" hidden="false" customHeight="false" outlineLevel="0" collapsed="false">
      <c r="A335" s="0" t="s">
        <v>4465</v>
      </c>
      <c r="B335" s="0" t="s">
        <v>4998</v>
      </c>
      <c r="C335" s="0" t="s">
        <v>4999</v>
      </c>
      <c r="D335" s="0" t="s">
        <v>4999</v>
      </c>
      <c r="E335" s="0" t="s">
        <v>5000</v>
      </c>
      <c r="F335" s="0" t="s">
        <v>5001</v>
      </c>
      <c r="G335" s="0" t="s">
        <v>5002</v>
      </c>
      <c r="H335" s="0" t="s">
        <v>5003</v>
      </c>
      <c r="I335" s="0" t="s">
        <v>5004</v>
      </c>
      <c r="J335" s="0" t="s">
        <v>47</v>
      </c>
      <c r="K335" s="0" t="s">
        <v>5005</v>
      </c>
      <c r="L335" s="0" t="s">
        <v>5006</v>
      </c>
      <c r="P335" s="0" t="s">
        <v>5007</v>
      </c>
      <c r="Q335" s="0" t="s">
        <v>5008</v>
      </c>
      <c r="R335" s="0" t="s">
        <v>953</v>
      </c>
      <c r="S335" s="0" t="s">
        <v>99</v>
      </c>
      <c r="T335" s="0" t="b">
        <f aca="false">FALSE()</f>
        <v>0</v>
      </c>
      <c r="U335" s="0" t="b">
        <f aca="false">TRUE()</f>
        <v>1</v>
      </c>
      <c r="V335" s="0" t="s">
        <v>185</v>
      </c>
      <c r="W335" s="0" t="s">
        <v>5009</v>
      </c>
      <c r="X335" s="0" t="b">
        <f aca="false">TRUE()</f>
        <v>1</v>
      </c>
      <c r="Y335" s="0" t="s">
        <v>55</v>
      </c>
      <c r="AA335" s="0" t="s">
        <v>5010</v>
      </c>
      <c r="AB335" s="0" t="s">
        <v>5011</v>
      </c>
      <c r="AC335" s="0" t="s">
        <v>166</v>
      </c>
      <c r="AD335" s="0" t="s">
        <v>5012</v>
      </c>
      <c r="AE335" s="0" t="s">
        <v>5013</v>
      </c>
      <c r="AF335" s="0" t="s">
        <v>5006</v>
      </c>
      <c r="AG335" s="0" t="s">
        <v>61</v>
      </c>
      <c r="AH335" s="0" t="s">
        <v>5014</v>
      </c>
      <c r="AI335" s="0" t="s">
        <v>5015</v>
      </c>
      <c r="AJ335" s="1" t="b">
        <f aca="false">FALSE()</f>
        <v>0</v>
      </c>
      <c r="AK335" s="1" t="b">
        <f aca="false">FALSE()</f>
        <v>0</v>
      </c>
      <c r="AL335" s="0" t="s">
        <v>5016</v>
      </c>
      <c r="AM335" s="0" t="s">
        <v>5017</v>
      </c>
    </row>
    <row r="336" customFormat="false" ht="15" hidden="false" customHeight="false" outlineLevel="0" collapsed="false">
      <c r="A336" s="0" t="s">
        <v>4465</v>
      </c>
      <c r="B336" s="0" t="s">
        <v>5018</v>
      </c>
      <c r="C336" s="0" t="s">
        <v>5019</v>
      </c>
      <c r="D336" s="0" t="s">
        <v>5019</v>
      </c>
      <c r="E336" s="0" t="s">
        <v>5020</v>
      </c>
      <c r="F336" s="0" t="s">
        <v>5021</v>
      </c>
      <c r="G336" s="0" t="s">
        <v>5022</v>
      </c>
      <c r="H336" s="0" t="s">
        <v>5023</v>
      </c>
      <c r="I336" s="0" t="s">
        <v>5024</v>
      </c>
      <c r="J336" s="0" t="s">
        <v>47</v>
      </c>
      <c r="K336" s="0" t="s">
        <v>5025</v>
      </c>
      <c r="L336" s="0" t="s">
        <v>5026</v>
      </c>
      <c r="P336" s="0" t="s">
        <v>5027</v>
      </c>
      <c r="Q336" s="0" t="s">
        <v>5028</v>
      </c>
      <c r="R336" s="0" t="s">
        <v>797</v>
      </c>
      <c r="S336" s="0" t="s">
        <v>163</v>
      </c>
      <c r="T336" s="0" t="b">
        <f aca="false">FALSE()</f>
        <v>0</v>
      </c>
      <c r="U336" s="0" t="b">
        <f aca="false">FALSE()</f>
        <v>0</v>
      </c>
      <c r="V336" s="0" t="s">
        <v>54</v>
      </c>
      <c r="X336" s="0" t="b">
        <f aca="false">FALSE()</f>
        <v>0</v>
      </c>
      <c r="Y336" s="0" t="s">
        <v>55</v>
      </c>
      <c r="AA336" s="0" t="s">
        <v>883</v>
      </c>
      <c r="AB336" s="0" t="s">
        <v>5029</v>
      </c>
      <c r="AC336" s="0" t="s">
        <v>39</v>
      </c>
      <c r="AD336" s="0" t="s">
        <v>5030</v>
      </c>
      <c r="AE336" s="0" t="s">
        <v>5031</v>
      </c>
      <c r="AF336" s="0" t="s">
        <v>5026</v>
      </c>
      <c r="AG336" s="0" t="s">
        <v>61</v>
      </c>
      <c r="AH336" s="0" t="s">
        <v>5032</v>
      </c>
      <c r="AI336" s="0" t="s">
        <v>5033</v>
      </c>
      <c r="AJ336" s="1" t="b">
        <f aca="false">FALSE()</f>
        <v>0</v>
      </c>
      <c r="AK336" s="1" t="b">
        <f aca="false">FALSE()</f>
        <v>0</v>
      </c>
      <c r="AL336" s="0" t="s">
        <v>5034</v>
      </c>
      <c r="AM336" s="0" t="s">
        <v>5035</v>
      </c>
    </row>
    <row r="337" customFormat="false" ht="15" hidden="false" customHeight="false" outlineLevel="0" collapsed="false">
      <c r="A337" s="0" t="s">
        <v>4465</v>
      </c>
      <c r="B337" s="0" t="s">
        <v>2362</v>
      </c>
      <c r="C337" s="0" t="s">
        <v>2363</v>
      </c>
      <c r="D337" s="0" t="s">
        <v>2363</v>
      </c>
      <c r="E337" s="0" t="s">
        <v>2364</v>
      </c>
      <c r="F337" s="0" t="s">
        <v>2365</v>
      </c>
      <c r="G337" s="0" t="s">
        <v>2366</v>
      </c>
      <c r="H337" s="0" t="s">
        <v>2351</v>
      </c>
      <c r="I337" s="0" t="s">
        <v>2352</v>
      </c>
      <c r="J337" s="0" t="s">
        <v>47</v>
      </c>
      <c r="K337" s="0" t="s">
        <v>2353</v>
      </c>
      <c r="L337" s="0" t="s">
        <v>2367</v>
      </c>
      <c r="P337" s="0" t="s">
        <v>2368</v>
      </c>
      <c r="Q337" s="0" t="s">
        <v>2369</v>
      </c>
      <c r="R337" s="0" t="s">
        <v>308</v>
      </c>
      <c r="S337" s="0" t="s">
        <v>205</v>
      </c>
      <c r="T337" s="0" t="b">
        <f aca="false">FALSE()</f>
        <v>0</v>
      </c>
      <c r="U337" s="0" t="b">
        <f aca="false">FALSE()</f>
        <v>0</v>
      </c>
      <c r="V337" s="0" t="s">
        <v>54</v>
      </c>
      <c r="X337" s="0" t="b">
        <f aca="false">FALSE()</f>
        <v>0</v>
      </c>
      <c r="Y337" s="0" t="s">
        <v>55</v>
      </c>
      <c r="AA337" s="0" t="s">
        <v>369</v>
      </c>
      <c r="AB337" s="0" t="s">
        <v>2370</v>
      </c>
      <c r="AC337" s="0" t="s">
        <v>144</v>
      </c>
      <c r="AD337" s="0" t="s">
        <v>2371</v>
      </c>
      <c r="AE337" s="0" t="s">
        <v>2372</v>
      </c>
      <c r="AF337" s="0" t="s">
        <v>2367</v>
      </c>
      <c r="AG337" s="0" t="s">
        <v>61</v>
      </c>
      <c r="AH337" s="0" t="s">
        <v>2373</v>
      </c>
      <c r="AI337" s="0" t="s">
        <v>2374</v>
      </c>
      <c r="AJ337" s="1" t="b">
        <f aca="false">FALSE()</f>
        <v>0</v>
      </c>
      <c r="AK337" s="1" t="b">
        <f aca="false">FALSE()</f>
        <v>0</v>
      </c>
      <c r="AL337" s="0" t="s">
        <v>2375</v>
      </c>
      <c r="AM337" s="0" t="s">
        <v>2376</v>
      </c>
    </row>
    <row r="338" customFormat="false" ht="15" hidden="false" customHeight="false" outlineLevel="0" collapsed="false">
      <c r="A338" s="0" t="s">
        <v>4465</v>
      </c>
      <c r="B338" s="0" t="s">
        <v>5036</v>
      </c>
      <c r="C338" s="0" t="s">
        <v>5037</v>
      </c>
      <c r="D338" s="0" t="s">
        <v>5037</v>
      </c>
      <c r="G338" s="0" t="s">
        <v>2141</v>
      </c>
      <c r="H338" s="0" t="s">
        <v>5038</v>
      </c>
      <c r="I338" s="0" t="s">
        <v>5039</v>
      </c>
      <c r="J338" s="0" t="s">
        <v>47</v>
      </c>
      <c r="K338" s="0" t="s">
        <v>5040</v>
      </c>
      <c r="L338" s="0" t="s">
        <v>5041</v>
      </c>
      <c r="R338" s="0" t="s">
        <v>164</v>
      </c>
      <c r="S338" s="0" t="s">
        <v>205</v>
      </c>
      <c r="T338" s="0" t="b">
        <f aca="false">FALSE()</f>
        <v>0</v>
      </c>
      <c r="U338" s="0" t="b">
        <f aca="false">TRUE()</f>
        <v>1</v>
      </c>
      <c r="V338" s="0" t="s">
        <v>185</v>
      </c>
      <c r="W338" s="0" t="s">
        <v>5042</v>
      </c>
      <c r="X338" s="0" t="b">
        <f aca="false">TRUE()</f>
        <v>1</v>
      </c>
      <c r="Y338" s="0" t="s">
        <v>55</v>
      </c>
      <c r="AA338" s="0" t="s">
        <v>5043</v>
      </c>
      <c r="AB338" s="0" t="s">
        <v>5044</v>
      </c>
      <c r="AC338" s="0" t="s">
        <v>1045</v>
      </c>
      <c r="AD338" s="0" t="s">
        <v>5045</v>
      </c>
      <c r="AE338" s="0" t="s">
        <v>5046</v>
      </c>
      <c r="AF338" s="0" t="s">
        <v>5041</v>
      </c>
      <c r="AG338" s="0" t="s">
        <v>61</v>
      </c>
      <c r="AH338" s="0" t="s">
        <v>5047</v>
      </c>
      <c r="AI338" s="0" t="s">
        <v>5048</v>
      </c>
      <c r="AJ338" s="1" t="b">
        <f aca="false">FALSE()</f>
        <v>0</v>
      </c>
      <c r="AK338" s="1" t="b">
        <f aca="false">FALSE()</f>
        <v>0</v>
      </c>
      <c r="AL338" s="0" t="s">
        <v>5049</v>
      </c>
      <c r="AM338" s="0" t="s">
        <v>5050</v>
      </c>
    </row>
    <row r="339" customFormat="false" ht="15" hidden="false" customHeight="false" outlineLevel="0" collapsed="false">
      <c r="A339" s="0" t="s">
        <v>4465</v>
      </c>
      <c r="B339" s="0" t="s">
        <v>2465</v>
      </c>
      <c r="C339" s="0" t="s">
        <v>2466</v>
      </c>
      <c r="D339" s="0" t="s">
        <v>2466</v>
      </c>
      <c r="E339" s="0" t="s">
        <v>2467</v>
      </c>
      <c r="F339" s="0" t="s">
        <v>2468</v>
      </c>
      <c r="G339" s="0" t="s">
        <v>1493</v>
      </c>
      <c r="H339" s="0" t="s">
        <v>2469</v>
      </c>
      <c r="I339" s="0" t="s">
        <v>2470</v>
      </c>
      <c r="J339" s="0" t="s">
        <v>47</v>
      </c>
      <c r="K339" s="0" t="s">
        <v>2471</v>
      </c>
      <c r="L339" s="0" t="s">
        <v>2472</v>
      </c>
      <c r="M339" s="0" t="s">
        <v>2473</v>
      </c>
      <c r="N339" s="0" t="s">
        <v>409</v>
      </c>
      <c r="O339" s="0" t="s">
        <v>182</v>
      </c>
      <c r="P339" s="0" t="s">
        <v>307</v>
      </c>
      <c r="Q339" s="0" t="s">
        <v>1574</v>
      </c>
      <c r="R339" s="0" t="s">
        <v>141</v>
      </c>
      <c r="S339" s="0" t="s">
        <v>141</v>
      </c>
      <c r="T339" s="0" t="b">
        <f aca="false">TRUE()</f>
        <v>1</v>
      </c>
      <c r="U339" s="0" t="b">
        <f aca="false">TRUE()</f>
        <v>1</v>
      </c>
      <c r="V339" s="0" t="s">
        <v>413</v>
      </c>
      <c r="W339" s="0" t="s">
        <v>2473</v>
      </c>
      <c r="X339" s="0" t="b">
        <f aca="false">FALSE()</f>
        <v>0</v>
      </c>
      <c r="Y339" s="0" t="s">
        <v>55</v>
      </c>
      <c r="AA339" s="0" t="s">
        <v>3732</v>
      </c>
      <c r="AB339" s="0" t="s">
        <v>2474</v>
      </c>
      <c r="AC339" s="0" t="s">
        <v>144</v>
      </c>
      <c r="AD339" s="0" t="s">
        <v>2475</v>
      </c>
      <c r="AE339" s="0" t="s">
        <v>2476</v>
      </c>
      <c r="AF339" s="0" t="s">
        <v>2472</v>
      </c>
      <c r="AG339" s="0" t="s">
        <v>61</v>
      </c>
      <c r="AH339" s="0" t="s">
        <v>2477</v>
      </c>
      <c r="AI339" s="0" t="s">
        <v>2478</v>
      </c>
      <c r="AJ339" s="1" t="b">
        <f aca="false">FALSE()</f>
        <v>0</v>
      </c>
      <c r="AK339" s="1" t="b">
        <f aca="false">FALSE()</f>
        <v>0</v>
      </c>
      <c r="AL339" s="0" t="s">
        <v>2479</v>
      </c>
      <c r="AM339" s="0" t="s">
        <v>2480</v>
      </c>
    </row>
    <row r="340" customFormat="false" ht="15" hidden="false" customHeight="false" outlineLevel="0" collapsed="false">
      <c r="A340" s="0" t="s">
        <v>4465</v>
      </c>
      <c r="B340" s="0" t="s">
        <v>5051</v>
      </c>
      <c r="C340" s="0" t="s">
        <v>5052</v>
      </c>
      <c r="D340" s="0" t="s">
        <v>5052</v>
      </c>
      <c r="E340" s="0" t="s">
        <v>5053</v>
      </c>
      <c r="F340" s="0" t="s">
        <v>5054</v>
      </c>
      <c r="G340" s="0" t="s">
        <v>5055</v>
      </c>
      <c r="H340" s="0" t="s">
        <v>92</v>
      </c>
      <c r="I340" s="0" t="s">
        <v>93</v>
      </c>
      <c r="J340" s="0" t="s">
        <v>47</v>
      </c>
      <c r="K340" s="0" t="s">
        <v>94</v>
      </c>
      <c r="L340" s="0" t="s">
        <v>5056</v>
      </c>
      <c r="P340" s="0" t="s">
        <v>5057</v>
      </c>
      <c r="Q340" s="0" t="s">
        <v>5058</v>
      </c>
      <c r="R340" s="0" t="s">
        <v>1390</v>
      </c>
      <c r="S340" s="0" t="s">
        <v>266</v>
      </c>
      <c r="T340" s="0" t="b">
        <f aca="false">FALSE()</f>
        <v>0</v>
      </c>
      <c r="U340" s="0" t="b">
        <f aca="false">FALSE()</f>
        <v>0</v>
      </c>
      <c r="V340" s="0" t="s">
        <v>54</v>
      </c>
      <c r="X340" s="0" t="b">
        <f aca="false">FALSE()</f>
        <v>0</v>
      </c>
      <c r="Y340" s="0" t="s">
        <v>55</v>
      </c>
      <c r="AA340" s="0" t="s">
        <v>412</v>
      </c>
      <c r="AB340" s="0" t="s">
        <v>5059</v>
      </c>
      <c r="AC340" s="0" t="s">
        <v>39</v>
      </c>
      <c r="AD340" s="0" t="s">
        <v>5060</v>
      </c>
      <c r="AE340" s="0" t="s">
        <v>5061</v>
      </c>
      <c r="AF340" s="0" t="s">
        <v>5056</v>
      </c>
      <c r="AG340" s="0" t="s">
        <v>61</v>
      </c>
      <c r="AH340" s="0" t="s">
        <v>5062</v>
      </c>
      <c r="AI340" s="0" t="s">
        <v>5063</v>
      </c>
      <c r="AJ340" s="1" t="b">
        <f aca="false">FALSE()</f>
        <v>0</v>
      </c>
      <c r="AK340" s="1" t="b">
        <f aca="false">FALSE()</f>
        <v>0</v>
      </c>
      <c r="AL340" s="0" t="s">
        <v>5064</v>
      </c>
      <c r="AM340" s="0" t="s">
        <v>5065</v>
      </c>
    </row>
    <row r="341" customFormat="false" ht="15" hidden="false" customHeight="false" outlineLevel="0" collapsed="false">
      <c r="A341" s="0" t="s">
        <v>4465</v>
      </c>
      <c r="B341" s="0" t="s">
        <v>5066</v>
      </c>
      <c r="C341" s="0" t="s">
        <v>5067</v>
      </c>
      <c r="D341" s="0" t="s">
        <v>5067</v>
      </c>
      <c r="E341" s="0" t="s">
        <v>5068</v>
      </c>
      <c r="F341" s="0" t="s">
        <v>5069</v>
      </c>
      <c r="G341" s="0" t="s">
        <v>5070</v>
      </c>
      <c r="H341" s="0" t="s">
        <v>5071</v>
      </c>
      <c r="I341" s="0" t="s">
        <v>5072</v>
      </c>
      <c r="J341" s="0" t="s">
        <v>47</v>
      </c>
      <c r="K341" s="0" t="s">
        <v>5073</v>
      </c>
      <c r="L341" s="0" t="s">
        <v>5074</v>
      </c>
      <c r="M341" s="0" t="s">
        <v>5075</v>
      </c>
      <c r="O341" s="0" t="s">
        <v>182</v>
      </c>
      <c r="P341" s="0" t="s">
        <v>622</v>
      </c>
      <c r="Q341" s="0" t="s">
        <v>5076</v>
      </c>
      <c r="R341" s="0" t="s">
        <v>447</v>
      </c>
      <c r="S341" s="0" t="s">
        <v>53</v>
      </c>
      <c r="T341" s="0" t="b">
        <f aca="false">TRUE()</f>
        <v>1</v>
      </c>
      <c r="U341" s="0" t="b">
        <f aca="false">TRUE()</f>
        <v>1</v>
      </c>
      <c r="V341" s="0" t="s">
        <v>371</v>
      </c>
      <c r="W341" s="0" t="s">
        <v>5075</v>
      </c>
      <c r="X341" s="0" t="b">
        <f aca="false">FALSE()</f>
        <v>0</v>
      </c>
      <c r="Y341" s="0" t="s">
        <v>55</v>
      </c>
      <c r="AA341" s="0" t="s">
        <v>514</v>
      </c>
      <c r="AB341" s="0" t="s">
        <v>5077</v>
      </c>
      <c r="AC341" s="0" t="s">
        <v>144</v>
      </c>
      <c r="AD341" s="0" t="s">
        <v>5078</v>
      </c>
      <c r="AE341" s="0" t="s">
        <v>5079</v>
      </c>
      <c r="AF341" s="0" t="s">
        <v>5074</v>
      </c>
      <c r="AG341" s="0" t="s">
        <v>61</v>
      </c>
      <c r="AH341" s="0" t="s">
        <v>5080</v>
      </c>
      <c r="AI341" s="0" t="s">
        <v>5081</v>
      </c>
      <c r="AJ341" s="1" t="b">
        <f aca="false">FALSE()</f>
        <v>0</v>
      </c>
      <c r="AK341" s="1" t="b">
        <f aca="false">FALSE()</f>
        <v>0</v>
      </c>
      <c r="AL341" s="0" t="s">
        <v>5082</v>
      </c>
      <c r="AM341" s="0" t="s">
        <v>5083</v>
      </c>
    </row>
    <row r="342" customFormat="false" ht="15" hidden="false" customHeight="false" outlineLevel="0" collapsed="false">
      <c r="A342" s="0" t="s">
        <v>4465</v>
      </c>
      <c r="B342" s="0" t="s">
        <v>5084</v>
      </c>
      <c r="C342" s="0" t="s">
        <v>5085</v>
      </c>
      <c r="D342" s="0" t="s">
        <v>5085</v>
      </c>
      <c r="E342" s="0" t="s">
        <v>5086</v>
      </c>
      <c r="F342" s="0" t="s">
        <v>5087</v>
      </c>
      <c r="G342" s="0" t="s">
        <v>5088</v>
      </c>
      <c r="H342" s="0" t="s">
        <v>240</v>
      </c>
      <c r="I342" s="0" t="s">
        <v>241</v>
      </c>
      <c r="J342" s="0" t="s">
        <v>47</v>
      </c>
      <c r="K342" s="0" t="s">
        <v>242</v>
      </c>
      <c r="L342" s="0" t="s">
        <v>5089</v>
      </c>
      <c r="P342" s="0" t="s">
        <v>5090</v>
      </c>
      <c r="Q342" s="0" t="s">
        <v>5091</v>
      </c>
      <c r="R342" s="0" t="s">
        <v>77</v>
      </c>
      <c r="S342" s="0" t="s">
        <v>99</v>
      </c>
      <c r="T342" s="0" t="b">
        <f aca="false">FALSE()</f>
        <v>0</v>
      </c>
      <c r="U342" s="0" t="b">
        <f aca="false">FALSE()</f>
        <v>0</v>
      </c>
      <c r="V342" s="0" t="s">
        <v>54</v>
      </c>
      <c r="X342" s="0" t="b">
        <f aca="false">FALSE()</f>
        <v>0</v>
      </c>
      <c r="Y342" s="0" t="s">
        <v>55</v>
      </c>
      <c r="AA342" s="0" t="s">
        <v>5092</v>
      </c>
      <c r="AB342" s="0" t="s">
        <v>5093</v>
      </c>
      <c r="AC342" s="0" t="s">
        <v>4723</v>
      </c>
      <c r="AD342" s="0" t="s">
        <v>5094</v>
      </c>
      <c r="AE342" s="0" t="s">
        <v>5095</v>
      </c>
      <c r="AF342" s="0" t="s">
        <v>5089</v>
      </c>
      <c r="AG342" s="0" t="s">
        <v>61</v>
      </c>
      <c r="AH342" s="0" t="s">
        <v>5096</v>
      </c>
      <c r="AI342" s="0" t="s">
        <v>5097</v>
      </c>
      <c r="AJ342" s="1" t="b">
        <f aca="false">FALSE()</f>
        <v>0</v>
      </c>
      <c r="AK342" s="1" t="b">
        <f aca="false">FALSE()</f>
        <v>0</v>
      </c>
      <c r="AL342" s="0" t="s">
        <v>5098</v>
      </c>
      <c r="AM342" s="0" t="s">
        <v>5099</v>
      </c>
    </row>
    <row r="343" customFormat="false" ht="15" hidden="false" customHeight="false" outlineLevel="0" collapsed="false">
      <c r="A343" s="0" t="s">
        <v>4465</v>
      </c>
      <c r="B343" s="0" t="s">
        <v>5100</v>
      </c>
      <c r="C343" s="0" t="s">
        <v>5101</v>
      </c>
      <c r="D343" s="0" t="s">
        <v>5101</v>
      </c>
      <c r="E343" s="0" t="s">
        <v>5102</v>
      </c>
      <c r="F343" s="0" t="s">
        <v>5103</v>
      </c>
      <c r="G343" s="0" t="s">
        <v>5104</v>
      </c>
      <c r="H343" s="0" t="s">
        <v>240</v>
      </c>
      <c r="I343" s="0" t="s">
        <v>241</v>
      </c>
      <c r="J343" s="0" t="s">
        <v>47</v>
      </c>
      <c r="K343" s="0" t="s">
        <v>242</v>
      </c>
      <c r="L343" s="0" t="s">
        <v>5105</v>
      </c>
      <c r="P343" s="0" t="s">
        <v>4591</v>
      </c>
      <c r="Q343" s="0" t="s">
        <v>2858</v>
      </c>
      <c r="R343" s="0" t="s">
        <v>331</v>
      </c>
      <c r="S343" s="0" t="s">
        <v>99</v>
      </c>
      <c r="T343" s="0" t="b">
        <f aca="false">FALSE()</f>
        <v>0</v>
      </c>
      <c r="U343" s="0" t="b">
        <f aca="false">FALSE()</f>
        <v>0</v>
      </c>
      <c r="V343" s="0" t="s">
        <v>54</v>
      </c>
      <c r="X343" s="0" t="b">
        <f aca="false">FALSE()</f>
        <v>0</v>
      </c>
      <c r="Y343" s="0" t="s">
        <v>55</v>
      </c>
      <c r="AA343" s="0" t="s">
        <v>710</v>
      </c>
      <c r="AB343" s="0" t="s">
        <v>5106</v>
      </c>
      <c r="AC343" s="0" t="s">
        <v>5107</v>
      </c>
      <c r="AD343" s="0" t="s">
        <v>5108</v>
      </c>
      <c r="AE343" s="0" t="s">
        <v>5109</v>
      </c>
      <c r="AF343" s="0" t="s">
        <v>5105</v>
      </c>
      <c r="AG343" s="0" t="s">
        <v>61</v>
      </c>
      <c r="AH343" s="0" t="s">
        <v>5110</v>
      </c>
      <c r="AI343" s="0" t="s">
        <v>5111</v>
      </c>
      <c r="AJ343" s="1" t="b">
        <f aca="false">FALSE()</f>
        <v>0</v>
      </c>
      <c r="AK343" s="1" t="b">
        <f aca="false">FALSE()</f>
        <v>0</v>
      </c>
      <c r="AL343" s="0" t="s">
        <v>5112</v>
      </c>
      <c r="AM343" s="0" t="s">
        <v>5113</v>
      </c>
    </row>
    <row r="344" customFormat="false" ht="15" hidden="false" customHeight="false" outlineLevel="0" collapsed="false">
      <c r="A344" s="0" t="s">
        <v>4465</v>
      </c>
      <c r="B344" s="0" t="s">
        <v>5114</v>
      </c>
      <c r="C344" s="0" t="s">
        <v>5115</v>
      </c>
      <c r="D344" s="0" t="s">
        <v>5115</v>
      </c>
      <c r="E344" s="0" t="s">
        <v>5116</v>
      </c>
      <c r="F344" s="0" t="s">
        <v>5117</v>
      </c>
      <c r="G344" s="0" t="s">
        <v>5118</v>
      </c>
      <c r="H344" s="0" t="s">
        <v>240</v>
      </c>
      <c r="I344" s="0" t="s">
        <v>241</v>
      </c>
      <c r="J344" s="0" t="s">
        <v>47</v>
      </c>
      <c r="K344" s="0" t="s">
        <v>242</v>
      </c>
      <c r="L344" s="0" t="s">
        <v>5119</v>
      </c>
      <c r="P344" s="0" t="s">
        <v>5120</v>
      </c>
      <c r="Q344" s="0" t="s">
        <v>5121</v>
      </c>
      <c r="R344" s="0" t="s">
        <v>1390</v>
      </c>
      <c r="S344" s="0" t="s">
        <v>99</v>
      </c>
      <c r="T344" s="0" t="b">
        <f aca="false">FALSE()</f>
        <v>0</v>
      </c>
      <c r="U344" s="0" t="b">
        <f aca="false">TRUE()</f>
        <v>1</v>
      </c>
      <c r="V344" s="0" t="s">
        <v>185</v>
      </c>
      <c r="W344" s="0" t="s">
        <v>5122</v>
      </c>
      <c r="X344" s="0" t="b">
        <f aca="false">TRUE()</f>
        <v>1</v>
      </c>
      <c r="Y344" s="0" t="s">
        <v>55</v>
      </c>
      <c r="AA344" s="0" t="s">
        <v>56</v>
      </c>
      <c r="AB344" s="0" t="s">
        <v>5123</v>
      </c>
      <c r="AC344" s="0" t="s">
        <v>312</v>
      </c>
      <c r="AD344" s="0" t="s">
        <v>5124</v>
      </c>
      <c r="AE344" s="0" t="s">
        <v>5125</v>
      </c>
      <c r="AF344" s="0" t="s">
        <v>5119</v>
      </c>
      <c r="AG344" s="0" t="s">
        <v>61</v>
      </c>
      <c r="AH344" s="0" t="s">
        <v>5126</v>
      </c>
      <c r="AI344" s="0" t="s">
        <v>5127</v>
      </c>
      <c r="AJ344" s="1" t="b">
        <f aca="false">FALSE()</f>
        <v>0</v>
      </c>
      <c r="AK344" s="1" t="b">
        <f aca="false">FALSE()</f>
        <v>0</v>
      </c>
      <c r="AL344" s="0" t="s">
        <v>5128</v>
      </c>
      <c r="AM344" s="0" t="s">
        <v>5129</v>
      </c>
    </row>
    <row r="345" customFormat="false" ht="15" hidden="false" customHeight="false" outlineLevel="0" collapsed="false">
      <c r="A345" s="0" t="s">
        <v>4465</v>
      </c>
      <c r="B345" s="0" t="s">
        <v>5130</v>
      </c>
      <c r="C345" s="0" t="s">
        <v>5131</v>
      </c>
      <c r="D345" s="0" t="s">
        <v>5131</v>
      </c>
      <c r="E345" s="0" t="s">
        <v>5132</v>
      </c>
      <c r="F345" s="0" t="s">
        <v>5133</v>
      </c>
      <c r="G345" s="0" t="s">
        <v>5134</v>
      </c>
      <c r="H345" s="0" t="s">
        <v>1142</v>
      </c>
      <c r="I345" s="0" t="s">
        <v>1143</v>
      </c>
      <c r="J345" s="0" t="s">
        <v>47</v>
      </c>
      <c r="K345" s="0" t="s">
        <v>1144</v>
      </c>
      <c r="L345" s="0" t="s">
        <v>5135</v>
      </c>
      <c r="M345" s="0" t="s">
        <v>5136</v>
      </c>
      <c r="N345" s="0" t="s">
        <v>409</v>
      </c>
      <c r="O345" s="0" t="s">
        <v>182</v>
      </c>
      <c r="P345" s="0" t="s">
        <v>2279</v>
      </c>
      <c r="Q345" s="0" t="s">
        <v>1808</v>
      </c>
      <c r="R345" s="0" t="s">
        <v>331</v>
      </c>
      <c r="S345" s="0" t="s">
        <v>119</v>
      </c>
      <c r="T345" s="0" t="b">
        <f aca="false">TRUE()</f>
        <v>1</v>
      </c>
      <c r="U345" s="0" t="b">
        <f aca="false">TRUE()</f>
        <v>1</v>
      </c>
      <c r="V345" s="0" t="s">
        <v>1228</v>
      </c>
      <c r="W345" s="0" t="s">
        <v>5136</v>
      </c>
      <c r="X345" s="0" t="b">
        <f aca="false">FALSE()</f>
        <v>0</v>
      </c>
      <c r="Y345" s="0" t="s">
        <v>55</v>
      </c>
      <c r="AA345" s="0" t="s">
        <v>1310</v>
      </c>
      <c r="AB345" s="0" t="s">
        <v>5137</v>
      </c>
      <c r="AC345" s="0" t="s">
        <v>228</v>
      </c>
      <c r="AD345" s="0" t="s">
        <v>5138</v>
      </c>
      <c r="AE345" s="0" t="s">
        <v>5139</v>
      </c>
      <c r="AF345" s="0" t="s">
        <v>5135</v>
      </c>
      <c r="AG345" s="0" t="s">
        <v>61</v>
      </c>
      <c r="AH345" s="0" t="s">
        <v>5140</v>
      </c>
      <c r="AI345" s="0" t="s">
        <v>5141</v>
      </c>
      <c r="AJ345" s="1" t="b">
        <f aca="false">FALSE()</f>
        <v>0</v>
      </c>
      <c r="AK345" s="1" t="b">
        <f aca="false">FALSE()</f>
        <v>0</v>
      </c>
      <c r="AL345" s="0" t="s">
        <v>5142</v>
      </c>
      <c r="AM345" s="0" t="s">
        <v>5143</v>
      </c>
    </row>
    <row r="346" customFormat="false" ht="15" hidden="false" customHeight="false" outlineLevel="0" collapsed="false">
      <c r="A346" s="0" t="s">
        <v>4465</v>
      </c>
      <c r="B346" s="0" t="s">
        <v>5144</v>
      </c>
      <c r="C346" s="0" t="s">
        <v>5145</v>
      </c>
      <c r="D346" s="0" t="s">
        <v>5145</v>
      </c>
      <c r="E346" s="0" t="s">
        <v>5146</v>
      </c>
      <c r="F346" s="0" t="s">
        <v>5147</v>
      </c>
      <c r="G346" s="0" t="s">
        <v>5148</v>
      </c>
      <c r="H346" s="0" t="s">
        <v>3727</v>
      </c>
      <c r="I346" s="0" t="s">
        <v>3728</v>
      </c>
      <c r="J346" s="0" t="s">
        <v>47</v>
      </c>
      <c r="K346" s="0" t="s">
        <v>3729</v>
      </c>
      <c r="L346" s="0" t="s">
        <v>5149</v>
      </c>
      <c r="P346" s="0" t="s">
        <v>5150</v>
      </c>
      <c r="Q346" s="0" t="s">
        <v>5151</v>
      </c>
      <c r="R346" s="0" t="s">
        <v>2231</v>
      </c>
      <c r="S346" s="0" t="s">
        <v>141</v>
      </c>
      <c r="T346" s="0" t="b">
        <f aca="false">FALSE()</f>
        <v>0</v>
      </c>
      <c r="U346" s="0" t="b">
        <f aca="false">FALSE()</f>
        <v>0</v>
      </c>
      <c r="V346" s="0" t="s">
        <v>54</v>
      </c>
      <c r="X346" s="0" t="b">
        <f aca="false">FALSE()</f>
        <v>0</v>
      </c>
      <c r="Y346" s="0" t="s">
        <v>55</v>
      </c>
      <c r="AA346" s="0" t="s">
        <v>777</v>
      </c>
      <c r="AB346" s="0" t="s">
        <v>5152</v>
      </c>
      <c r="AC346" s="0" t="s">
        <v>780</v>
      </c>
      <c r="AD346" s="0" t="s">
        <v>5153</v>
      </c>
      <c r="AE346" s="0" t="s">
        <v>5154</v>
      </c>
      <c r="AF346" s="0" t="s">
        <v>5149</v>
      </c>
      <c r="AG346" s="0" t="s">
        <v>61</v>
      </c>
      <c r="AH346" s="0" t="s">
        <v>5155</v>
      </c>
      <c r="AI346" s="0" t="s">
        <v>5156</v>
      </c>
      <c r="AJ346" s="1" t="b">
        <f aca="false">FALSE()</f>
        <v>0</v>
      </c>
      <c r="AK346" s="1" t="b">
        <f aca="false">FALSE()</f>
        <v>0</v>
      </c>
      <c r="AL346" s="0" t="s">
        <v>5157</v>
      </c>
      <c r="AM346" s="0" t="s">
        <v>5158</v>
      </c>
    </row>
    <row r="347" customFormat="false" ht="15" hidden="false" customHeight="false" outlineLevel="0" collapsed="false">
      <c r="A347" s="0" t="s">
        <v>4465</v>
      </c>
      <c r="B347" s="0" t="s">
        <v>5159</v>
      </c>
      <c r="C347" s="0" t="s">
        <v>5160</v>
      </c>
      <c r="D347" s="0" t="s">
        <v>5160</v>
      </c>
      <c r="E347" s="0" t="s">
        <v>5161</v>
      </c>
      <c r="F347" s="0" t="s">
        <v>5162</v>
      </c>
      <c r="G347" s="0" t="s">
        <v>5163</v>
      </c>
      <c r="H347" s="0" t="s">
        <v>1423</v>
      </c>
      <c r="I347" s="0" t="s">
        <v>1424</v>
      </c>
      <c r="J347" s="0" t="s">
        <v>47</v>
      </c>
      <c r="K347" s="0" t="s">
        <v>1425</v>
      </c>
      <c r="L347" s="0" t="s">
        <v>5164</v>
      </c>
      <c r="P347" s="0" t="s">
        <v>5165</v>
      </c>
      <c r="Q347" s="0" t="s">
        <v>3202</v>
      </c>
      <c r="R347" s="0" t="s">
        <v>797</v>
      </c>
      <c r="S347" s="0" t="s">
        <v>141</v>
      </c>
      <c r="T347" s="0" t="b">
        <f aca="false">FALSE()</f>
        <v>0</v>
      </c>
      <c r="U347" s="0" t="b">
        <f aca="false">FALSE()</f>
        <v>0</v>
      </c>
      <c r="V347" s="0" t="s">
        <v>54</v>
      </c>
      <c r="X347" s="0" t="b">
        <f aca="false">FALSE()</f>
        <v>0</v>
      </c>
      <c r="Y347" s="0" t="s">
        <v>55</v>
      </c>
      <c r="AA347" s="0" t="s">
        <v>1772</v>
      </c>
      <c r="AB347" s="0" t="s">
        <v>5166</v>
      </c>
      <c r="AC347" s="0" t="s">
        <v>312</v>
      </c>
      <c r="AD347" s="0" t="s">
        <v>5167</v>
      </c>
      <c r="AE347" s="0" t="s">
        <v>5168</v>
      </c>
      <c r="AF347" s="0" t="s">
        <v>5164</v>
      </c>
      <c r="AG347" s="0" t="s">
        <v>61</v>
      </c>
      <c r="AH347" s="0" t="s">
        <v>5169</v>
      </c>
      <c r="AI347" s="0" t="s">
        <v>5170</v>
      </c>
      <c r="AJ347" s="1" t="b">
        <f aca="false">FALSE()</f>
        <v>0</v>
      </c>
      <c r="AK347" s="1" t="b">
        <f aca="false">FALSE()</f>
        <v>0</v>
      </c>
      <c r="AL347" s="0" t="s">
        <v>5171</v>
      </c>
      <c r="AM347" s="0" t="s">
        <v>5172</v>
      </c>
    </row>
    <row r="348" customFormat="false" ht="15" hidden="false" customHeight="false" outlineLevel="0" collapsed="false">
      <c r="A348" s="0" t="s">
        <v>4465</v>
      </c>
      <c r="B348" s="0" t="s">
        <v>5173</v>
      </c>
      <c r="C348" s="0" t="s">
        <v>5174</v>
      </c>
      <c r="D348" s="0" t="s">
        <v>5174</v>
      </c>
      <c r="E348" s="0" t="s">
        <v>5175</v>
      </c>
      <c r="G348" s="0" t="s">
        <v>5176</v>
      </c>
      <c r="H348" s="0" t="s">
        <v>1287</v>
      </c>
      <c r="I348" s="0" t="s">
        <v>1288</v>
      </c>
      <c r="J348" s="0" t="s">
        <v>47</v>
      </c>
      <c r="K348" s="0" t="s">
        <v>1289</v>
      </c>
      <c r="L348" s="0" t="s">
        <v>5177</v>
      </c>
      <c r="P348" s="0" t="s">
        <v>797</v>
      </c>
      <c r="Q348" s="0" t="s">
        <v>3732</v>
      </c>
      <c r="R348" s="0" t="s">
        <v>3732</v>
      </c>
      <c r="S348" s="0" t="s">
        <v>119</v>
      </c>
      <c r="T348" s="0" t="b">
        <f aca="false">FALSE()</f>
        <v>0</v>
      </c>
      <c r="U348" s="0" t="b">
        <f aca="false">FALSE()</f>
        <v>0</v>
      </c>
      <c r="V348" s="0" t="s">
        <v>54</v>
      </c>
      <c r="X348" s="0" t="b">
        <f aca="false">FALSE()</f>
        <v>0</v>
      </c>
      <c r="Y348" s="0" t="s">
        <v>55</v>
      </c>
      <c r="AA348" s="0" t="s">
        <v>1923</v>
      </c>
      <c r="AB348" s="0" t="s">
        <v>5178</v>
      </c>
      <c r="AC348" s="0" t="s">
        <v>122</v>
      </c>
      <c r="AD348" s="0" t="s">
        <v>5179</v>
      </c>
      <c r="AE348" s="0" t="s">
        <v>5180</v>
      </c>
      <c r="AF348" s="0" t="s">
        <v>5177</v>
      </c>
      <c r="AG348" s="0" t="s">
        <v>61</v>
      </c>
      <c r="AI348" s="0" t="s">
        <v>5181</v>
      </c>
      <c r="AJ348" s="1" t="b">
        <f aca="false">FALSE()</f>
        <v>0</v>
      </c>
      <c r="AK348" s="1" t="b">
        <f aca="false">FALSE()</f>
        <v>0</v>
      </c>
      <c r="AL348" s="0" t="s">
        <v>5182</v>
      </c>
      <c r="AM348" s="0" t="s">
        <v>5183</v>
      </c>
    </row>
    <row r="349" customFormat="false" ht="15" hidden="false" customHeight="false" outlineLevel="0" collapsed="false">
      <c r="A349" s="0" t="s">
        <v>4465</v>
      </c>
      <c r="B349" s="0" t="s">
        <v>5184</v>
      </c>
      <c r="C349" s="0" t="s">
        <v>5185</v>
      </c>
      <c r="D349" s="0" t="s">
        <v>5185</v>
      </c>
      <c r="E349" s="0" t="s">
        <v>5186</v>
      </c>
      <c r="F349" s="0" t="s">
        <v>5187</v>
      </c>
      <c r="G349" s="0" t="s">
        <v>5188</v>
      </c>
      <c r="H349" s="0" t="s">
        <v>1038</v>
      </c>
      <c r="I349" s="0" t="s">
        <v>1039</v>
      </c>
      <c r="J349" s="0" t="s">
        <v>47</v>
      </c>
      <c r="K349" s="0" t="s">
        <v>1040</v>
      </c>
      <c r="L349" s="0" t="s">
        <v>5189</v>
      </c>
      <c r="P349" s="0" t="s">
        <v>5190</v>
      </c>
      <c r="Q349" s="0" t="s">
        <v>5191</v>
      </c>
      <c r="R349" s="0" t="s">
        <v>369</v>
      </c>
      <c r="S349" s="0" t="s">
        <v>99</v>
      </c>
      <c r="T349" s="0" t="b">
        <f aca="false">FALSE()</f>
        <v>0</v>
      </c>
      <c r="U349" s="0" t="b">
        <f aca="false">TRUE()</f>
        <v>1</v>
      </c>
      <c r="V349" s="0" t="s">
        <v>185</v>
      </c>
      <c r="W349" s="0" t="s">
        <v>5192</v>
      </c>
      <c r="X349" s="0" t="b">
        <f aca="false">TRUE()</f>
        <v>1</v>
      </c>
      <c r="Y349" s="0" t="s">
        <v>55</v>
      </c>
      <c r="AA349" s="0" t="s">
        <v>533</v>
      </c>
      <c r="AB349" s="0" t="s">
        <v>5193</v>
      </c>
      <c r="AC349" s="0" t="s">
        <v>80</v>
      </c>
      <c r="AD349" s="0" t="s">
        <v>5194</v>
      </c>
      <c r="AE349" s="0" t="s">
        <v>5195</v>
      </c>
      <c r="AF349" s="0" t="s">
        <v>5189</v>
      </c>
      <c r="AG349" s="0" t="s">
        <v>61</v>
      </c>
      <c r="AH349" s="0" t="s">
        <v>5196</v>
      </c>
      <c r="AI349" s="0" t="s">
        <v>5197</v>
      </c>
      <c r="AJ349" s="1" t="b">
        <f aca="false">FALSE()</f>
        <v>0</v>
      </c>
      <c r="AK349" s="1" t="b">
        <f aca="false">FALSE()</f>
        <v>0</v>
      </c>
      <c r="AL349" s="0" t="s">
        <v>5198</v>
      </c>
      <c r="AM349" s="0" t="s">
        <v>5199</v>
      </c>
    </row>
    <row r="350" customFormat="false" ht="15" hidden="false" customHeight="false" outlineLevel="0" collapsed="false">
      <c r="A350" s="0" t="s">
        <v>4465</v>
      </c>
      <c r="B350" s="0" t="s">
        <v>5200</v>
      </c>
      <c r="C350" s="0" t="s">
        <v>5201</v>
      </c>
      <c r="D350" s="0" t="s">
        <v>5201</v>
      </c>
      <c r="E350" s="0" t="s">
        <v>5202</v>
      </c>
      <c r="F350" s="0" t="s">
        <v>5203</v>
      </c>
      <c r="G350" s="0" t="s">
        <v>5204</v>
      </c>
      <c r="H350" s="0" t="s">
        <v>618</v>
      </c>
      <c r="I350" s="0" t="s">
        <v>619</v>
      </c>
      <c r="J350" s="0" t="s">
        <v>47</v>
      </c>
      <c r="K350" s="0" t="s">
        <v>620</v>
      </c>
      <c r="L350" s="0" t="s">
        <v>5205</v>
      </c>
      <c r="P350" s="0" t="s">
        <v>329</v>
      </c>
      <c r="Q350" s="0" t="s">
        <v>329</v>
      </c>
      <c r="R350" s="0" t="s">
        <v>52</v>
      </c>
      <c r="S350" s="0" t="s">
        <v>99</v>
      </c>
      <c r="T350" s="0" t="b">
        <f aca="false">FALSE()</f>
        <v>0</v>
      </c>
      <c r="U350" s="0" t="b">
        <f aca="false">FALSE()</f>
        <v>0</v>
      </c>
      <c r="V350" s="0" t="s">
        <v>54</v>
      </c>
      <c r="X350" s="0" t="b">
        <f aca="false">FALSE()</f>
        <v>0</v>
      </c>
      <c r="Y350" s="0" t="s">
        <v>55</v>
      </c>
      <c r="AA350" s="0" t="s">
        <v>679</v>
      </c>
      <c r="AB350" s="0" t="s">
        <v>5206</v>
      </c>
      <c r="AC350" s="0" t="s">
        <v>5207</v>
      </c>
      <c r="AD350" s="0" t="s">
        <v>5208</v>
      </c>
      <c r="AE350" s="0" t="s">
        <v>5209</v>
      </c>
      <c r="AF350" s="0" t="s">
        <v>5205</v>
      </c>
      <c r="AG350" s="0" t="s">
        <v>61</v>
      </c>
      <c r="AI350" s="0" t="s">
        <v>5210</v>
      </c>
      <c r="AJ350" s="1" t="b">
        <f aca="false">FALSE()</f>
        <v>0</v>
      </c>
      <c r="AK350" s="1" t="b">
        <f aca="false">FALSE()</f>
        <v>0</v>
      </c>
      <c r="AL350" s="0" t="s">
        <v>5211</v>
      </c>
      <c r="AM350" s="0" t="s">
        <v>5212</v>
      </c>
    </row>
    <row r="351" customFormat="false" ht="15" hidden="false" customHeight="false" outlineLevel="0" collapsed="false">
      <c r="A351" s="0" t="s">
        <v>4465</v>
      </c>
      <c r="B351" s="0" t="s">
        <v>5213</v>
      </c>
      <c r="C351" s="0" t="s">
        <v>5214</v>
      </c>
      <c r="D351" s="0" t="s">
        <v>5214</v>
      </c>
      <c r="E351" s="0" t="s">
        <v>5215</v>
      </c>
      <c r="F351" s="0" t="s">
        <v>5216</v>
      </c>
      <c r="G351" s="0" t="s">
        <v>5217</v>
      </c>
      <c r="H351" s="0" t="s">
        <v>4001</v>
      </c>
      <c r="I351" s="0" t="s">
        <v>4002</v>
      </c>
      <c r="J351" s="0" t="s">
        <v>47</v>
      </c>
      <c r="K351" s="0" t="s">
        <v>4003</v>
      </c>
      <c r="L351" s="0" t="s">
        <v>5218</v>
      </c>
      <c r="P351" s="0" t="s">
        <v>5219</v>
      </c>
      <c r="Q351" s="0" t="s">
        <v>4560</v>
      </c>
      <c r="R351" s="0" t="s">
        <v>846</v>
      </c>
      <c r="S351" s="0" t="s">
        <v>99</v>
      </c>
      <c r="T351" s="0" t="b">
        <f aca="false">FALSE()</f>
        <v>0</v>
      </c>
      <c r="U351" s="0" t="b">
        <f aca="false">FALSE()</f>
        <v>0</v>
      </c>
      <c r="V351" s="0" t="s">
        <v>54</v>
      </c>
      <c r="X351" s="0" t="b">
        <f aca="false">FALSE()</f>
        <v>0</v>
      </c>
      <c r="Y351" s="0" t="s">
        <v>55</v>
      </c>
      <c r="AA351" s="0" t="s">
        <v>1808</v>
      </c>
      <c r="AB351" s="0" t="s">
        <v>5220</v>
      </c>
      <c r="AC351" s="0" t="s">
        <v>903</v>
      </c>
      <c r="AD351" s="0" t="s">
        <v>5221</v>
      </c>
      <c r="AE351" s="0" t="s">
        <v>5222</v>
      </c>
      <c r="AF351" s="0" t="s">
        <v>5218</v>
      </c>
      <c r="AG351" s="0" t="s">
        <v>61</v>
      </c>
      <c r="AH351" s="0" t="s">
        <v>5223</v>
      </c>
      <c r="AI351" s="0" t="s">
        <v>5224</v>
      </c>
      <c r="AJ351" s="1" t="b">
        <f aca="false">FALSE()</f>
        <v>0</v>
      </c>
      <c r="AK351" s="1" t="b">
        <f aca="false">FALSE()</f>
        <v>0</v>
      </c>
      <c r="AL351" s="0" t="s">
        <v>5225</v>
      </c>
      <c r="AM351" s="0" t="s">
        <v>5226</v>
      </c>
    </row>
    <row r="352" customFormat="false" ht="15" hidden="false" customHeight="false" outlineLevel="0" collapsed="false">
      <c r="A352" s="0" t="s">
        <v>4465</v>
      </c>
      <c r="B352" s="0" t="s">
        <v>5227</v>
      </c>
      <c r="C352" s="0" t="s">
        <v>5228</v>
      </c>
      <c r="D352" s="0" t="s">
        <v>5228</v>
      </c>
      <c r="E352" s="0" t="s">
        <v>5229</v>
      </c>
      <c r="F352" s="0" t="s">
        <v>5230</v>
      </c>
      <c r="G352" s="0" t="s">
        <v>2574</v>
      </c>
      <c r="H352" s="0" t="s">
        <v>2142</v>
      </c>
      <c r="I352" s="0" t="s">
        <v>2143</v>
      </c>
      <c r="J352" s="0" t="s">
        <v>47</v>
      </c>
      <c r="K352" s="0" t="s">
        <v>2144</v>
      </c>
      <c r="L352" s="0" t="s">
        <v>5231</v>
      </c>
      <c r="P352" s="0" t="s">
        <v>184</v>
      </c>
      <c r="Q352" s="0" t="s">
        <v>307</v>
      </c>
      <c r="R352" s="0" t="s">
        <v>308</v>
      </c>
      <c r="S352" s="0" t="s">
        <v>119</v>
      </c>
      <c r="T352" s="0" t="b">
        <f aca="false">FALSE()</f>
        <v>0</v>
      </c>
      <c r="U352" s="0" t="b">
        <f aca="false">FALSE()</f>
        <v>0</v>
      </c>
      <c r="V352" s="0" t="s">
        <v>54</v>
      </c>
      <c r="X352" s="0" t="b">
        <f aca="false">FALSE()</f>
        <v>0</v>
      </c>
      <c r="Y352" s="0" t="s">
        <v>55</v>
      </c>
      <c r="AA352" s="0" t="s">
        <v>163</v>
      </c>
      <c r="AB352" s="0" t="s">
        <v>5232</v>
      </c>
      <c r="AC352" s="0" t="s">
        <v>1045</v>
      </c>
      <c r="AD352" s="0" t="s">
        <v>5233</v>
      </c>
      <c r="AE352" s="0" t="s">
        <v>5234</v>
      </c>
      <c r="AF352" s="0" t="s">
        <v>5231</v>
      </c>
      <c r="AG352" s="0" t="s">
        <v>61</v>
      </c>
      <c r="AH352" s="0" t="s">
        <v>5235</v>
      </c>
      <c r="AI352" s="0" t="s">
        <v>5236</v>
      </c>
      <c r="AJ352" s="1" t="b">
        <f aca="false">FALSE()</f>
        <v>0</v>
      </c>
      <c r="AK352" s="1" t="b">
        <f aca="false">FALSE()</f>
        <v>0</v>
      </c>
      <c r="AL352" s="0" t="s">
        <v>5237</v>
      </c>
      <c r="AM352" s="0" t="s">
        <v>5238</v>
      </c>
    </row>
    <row r="353" customFormat="false" ht="15" hidden="false" customHeight="false" outlineLevel="0" collapsed="false">
      <c r="A353" s="0" t="s">
        <v>4465</v>
      </c>
      <c r="B353" s="0" t="s">
        <v>5239</v>
      </c>
      <c r="C353" s="0" t="s">
        <v>5240</v>
      </c>
      <c r="D353" s="0" t="s">
        <v>5240</v>
      </c>
      <c r="E353" s="0" t="s">
        <v>5241</v>
      </c>
      <c r="F353" s="0" t="s">
        <v>5242</v>
      </c>
      <c r="G353" s="0" t="s">
        <v>5243</v>
      </c>
      <c r="H353" s="0" t="s">
        <v>178</v>
      </c>
      <c r="I353" s="0" t="s">
        <v>179</v>
      </c>
      <c r="J353" s="0" t="s">
        <v>47</v>
      </c>
      <c r="K353" s="0" t="s">
        <v>180</v>
      </c>
      <c r="L353" s="0" t="s">
        <v>5244</v>
      </c>
      <c r="P353" s="0" t="s">
        <v>1823</v>
      </c>
      <c r="Q353" s="0" t="s">
        <v>2754</v>
      </c>
      <c r="R353" s="0" t="s">
        <v>743</v>
      </c>
      <c r="S353" s="0" t="s">
        <v>266</v>
      </c>
      <c r="T353" s="0" t="b">
        <f aca="false">FALSE()</f>
        <v>0</v>
      </c>
      <c r="U353" s="0" t="b">
        <f aca="false">FALSE()</f>
        <v>0</v>
      </c>
      <c r="V353" s="0" t="s">
        <v>54</v>
      </c>
      <c r="X353" s="0" t="b">
        <f aca="false">FALSE()</f>
        <v>0</v>
      </c>
      <c r="Y353" s="0" t="s">
        <v>55</v>
      </c>
      <c r="AA353" s="0" t="s">
        <v>5245</v>
      </c>
      <c r="AB353" s="0" t="s">
        <v>5246</v>
      </c>
      <c r="AC353" s="0" t="s">
        <v>572</v>
      </c>
      <c r="AD353" s="0" t="s">
        <v>5247</v>
      </c>
      <c r="AE353" s="0" t="s">
        <v>5248</v>
      </c>
      <c r="AF353" s="0" t="s">
        <v>5244</v>
      </c>
      <c r="AG353" s="0" t="s">
        <v>61</v>
      </c>
      <c r="AH353" s="0" t="s">
        <v>5249</v>
      </c>
      <c r="AI353" s="0" t="s">
        <v>5250</v>
      </c>
      <c r="AJ353" s="1" t="b">
        <f aca="false">FALSE()</f>
        <v>0</v>
      </c>
      <c r="AK353" s="1" t="b">
        <f aca="false">FALSE()</f>
        <v>0</v>
      </c>
      <c r="AL353" s="0" t="s">
        <v>5251</v>
      </c>
      <c r="AM353" s="0" t="s">
        <v>5252</v>
      </c>
    </row>
    <row r="354" customFormat="false" ht="15" hidden="false" customHeight="false" outlineLevel="0" collapsed="false">
      <c r="A354" s="0" t="s">
        <v>4465</v>
      </c>
      <c r="B354" s="0" t="s">
        <v>5253</v>
      </c>
      <c r="C354" s="0" t="s">
        <v>5254</v>
      </c>
      <c r="D354" s="0" t="s">
        <v>5254</v>
      </c>
      <c r="E354" s="0" t="s">
        <v>5255</v>
      </c>
      <c r="F354" s="0" t="s">
        <v>5256</v>
      </c>
      <c r="G354" s="0" t="s">
        <v>5257</v>
      </c>
      <c r="H354" s="0" t="s">
        <v>5258</v>
      </c>
      <c r="I354" s="0" t="s">
        <v>5259</v>
      </c>
      <c r="J354" s="0" t="s">
        <v>47</v>
      </c>
      <c r="K354" s="0" t="s">
        <v>5260</v>
      </c>
      <c r="L354" s="0" t="s">
        <v>5261</v>
      </c>
      <c r="P354" s="0" t="s">
        <v>5262</v>
      </c>
      <c r="Q354" s="0" t="s">
        <v>5263</v>
      </c>
      <c r="R354" s="0" t="s">
        <v>285</v>
      </c>
      <c r="S354" s="0" t="s">
        <v>99</v>
      </c>
      <c r="T354" s="0" t="b">
        <f aca="false">FALSE()</f>
        <v>0</v>
      </c>
      <c r="U354" s="0" t="b">
        <f aca="false">TRUE()</f>
        <v>1</v>
      </c>
      <c r="V354" s="0" t="s">
        <v>185</v>
      </c>
      <c r="W354" s="0" t="s">
        <v>5264</v>
      </c>
      <c r="X354" s="0" t="b">
        <f aca="false">TRUE()</f>
        <v>1</v>
      </c>
      <c r="Y354" s="0" t="s">
        <v>55</v>
      </c>
      <c r="AA354" s="0" t="s">
        <v>2212</v>
      </c>
      <c r="AB354" s="0" t="s">
        <v>5265</v>
      </c>
      <c r="AC354" s="0" t="s">
        <v>228</v>
      </c>
      <c r="AD354" s="0" t="s">
        <v>5266</v>
      </c>
      <c r="AE354" s="0" t="s">
        <v>5267</v>
      </c>
      <c r="AF354" s="0" t="s">
        <v>5261</v>
      </c>
      <c r="AG354" s="0" t="s">
        <v>61</v>
      </c>
      <c r="AH354" s="0" t="s">
        <v>5268</v>
      </c>
      <c r="AI354" s="0" t="s">
        <v>5269</v>
      </c>
      <c r="AJ354" s="1" t="b">
        <f aca="false">FALSE()</f>
        <v>0</v>
      </c>
      <c r="AK354" s="1" t="b">
        <f aca="false">FALSE()</f>
        <v>0</v>
      </c>
      <c r="AL354" s="0" t="s">
        <v>5270</v>
      </c>
      <c r="AM354" s="0" t="s">
        <v>5271</v>
      </c>
    </row>
    <row r="355" customFormat="false" ht="15" hidden="false" customHeight="false" outlineLevel="0" collapsed="false">
      <c r="A355" s="0" t="s">
        <v>4465</v>
      </c>
      <c r="B355" s="0" t="s">
        <v>5272</v>
      </c>
      <c r="C355" s="0" t="s">
        <v>5273</v>
      </c>
      <c r="D355" s="0" t="s">
        <v>5273</v>
      </c>
      <c r="G355" s="0" t="s">
        <v>5274</v>
      </c>
      <c r="H355" s="0" t="s">
        <v>4703</v>
      </c>
      <c r="I355" s="0" t="s">
        <v>4704</v>
      </c>
      <c r="J355" s="0" t="s">
        <v>47</v>
      </c>
      <c r="K355" s="0" t="s">
        <v>4705</v>
      </c>
      <c r="L355" s="0" t="s">
        <v>5275</v>
      </c>
      <c r="R355" s="0" t="s">
        <v>1310</v>
      </c>
      <c r="S355" s="0" t="s">
        <v>141</v>
      </c>
      <c r="T355" s="0" t="b">
        <f aca="false">FALSE()</f>
        <v>0</v>
      </c>
      <c r="U355" s="0" t="b">
        <f aca="false">FALSE()</f>
        <v>0</v>
      </c>
      <c r="V355" s="0" t="s">
        <v>54</v>
      </c>
      <c r="X355" s="0" t="b">
        <f aca="false">FALSE()</f>
        <v>0</v>
      </c>
      <c r="Y355" s="0" t="s">
        <v>55</v>
      </c>
      <c r="AA355" s="0" t="s">
        <v>1042</v>
      </c>
      <c r="AB355" s="0" t="s">
        <v>5276</v>
      </c>
      <c r="AC355" s="0" t="s">
        <v>333</v>
      </c>
      <c r="AD355" s="0" t="s">
        <v>5277</v>
      </c>
      <c r="AE355" s="0" t="s">
        <v>5278</v>
      </c>
      <c r="AF355" s="0" t="s">
        <v>5275</v>
      </c>
      <c r="AG355" s="0" t="s">
        <v>61</v>
      </c>
      <c r="AI355" s="0" t="s">
        <v>5279</v>
      </c>
      <c r="AJ355" s="1" t="b">
        <f aca="false">FALSE()</f>
        <v>0</v>
      </c>
      <c r="AK355" s="1" t="b">
        <f aca="false">FALSE()</f>
        <v>0</v>
      </c>
      <c r="AL355" s="0" t="s">
        <v>5280</v>
      </c>
      <c r="AM355" s="0" t="s">
        <v>5281</v>
      </c>
    </row>
    <row r="356" customFormat="false" ht="15" hidden="false" customHeight="false" outlineLevel="0" collapsed="false">
      <c r="A356" s="0" t="s">
        <v>4465</v>
      </c>
      <c r="B356" s="0" t="s">
        <v>5282</v>
      </c>
      <c r="C356" s="0" t="s">
        <v>5283</v>
      </c>
      <c r="D356" s="0" t="s">
        <v>5283</v>
      </c>
      <c r="G356" s="0" t="s">
        <v>5284</v>
      </c>
      <c r="H356" s="0" t="s">
        <v>1076</v>
      </c>
      <c r="I356" s="0" t="s">
        <v>1077</v>
      </c>
      <c r="J356" s="0" t="s">
        <v>47</v>
      </c>
      <c r="K356" s="0" t="s">
        <v>1078</v>
      </c>
      <c r="L356" s="0" t="s">
        <v>5285</v>
      </c>
      <c r="R356" s="0" t="s">
        <v>308</v>
      </c>
      <c r="S356" s="0" t="s">
        <v>266</v>
      </c>
      <c r="T356" s="0" t="b">
        <f aca="false">FALSE()</f>
        <v>0</v>
      </c>
      <c r="U356" s="0" t="b">
        <f aca="false">FALSE()</f>
        <v>0</v>
      </c>
      <c r="V356" s="0" t="s">
        <v>54</v>
      </c>
      <c r="X356" s="0" t="b">
        <f aca="false">FALSE()</f>
        <v>0</v>
      </c>
      <c r="Y356" s="0" t="s">
        <v>55</v>
      </c>
      <c r="AA356" s="0" t="s">
        <v>5286</v>
      </c>
      <c r="AB356" s="0" t="s">
        <v>5287</v>
      </c>
      <c r="AC356" s="0" t="s">
        <v>269</v>
      </c>
      <c r="AD356" s="0" t="s">
        <v>5288</v>
      </c>
      <c r="AE356" s="0" t="s">
        <v>5289</v>
      </c>
      <c r="AF356" s="0" t="s">
        <v>5285</v>
      </c>
      <c r="AG356" s="0" t="s">
        <v>61</v>
      </c>
      <c r="AI356" s="0" t="s">
        <v>5290</v>
      </c>
      <c r="AJ356" s="1" t="b">
        <f aca="false">FALSE()</f>
        <v>0</v>
      </c>
      <c r="AK356" s="1" t="b">
        <f aca="false">FALSE()</f>
        <v>0</v>
      </c>
      <c r="AL356" s="0" t="s">
        <v>5291</v>
      </c>
      <c r="AM356" s="0" t="s">
        <v>5292</v>
      </c>
    </row>
    <row r="357" customFormat="false" ht="15" hidden="false" customHeight="false" outlineLevel="0" collapsed="false">
      <c r="A357" s="0" t="s">
        <v>4465</v>
      </c>
      <c r="B357" s="0" t="s">
        <v>5293</v>
      </c>
      <c r="C357" s="0" t="s">
        <v>5294</v>
      </c>
      <c r="D357" s="0" t="s">
        <v>5294</v>
      </c>
      <c r="E357" s="0" t="s">
        <v>5295</v>
      </c>
      <c r="G357" s="0" t="s">
        <v>5296</v>
      </c>
      <c r="H357" s="0" t="s">
        <v>2699</v>
      </c>
      <c r="I357" s="0" t="s">
        <v>2700</v>
      </c>
      <c r="J357" s="0" t="s">
        <v>47</v>
      </c>
      <c r="K357" s="0" t="s">
        <v>2701</v>
      </c>
      <c r="L357" s="0" t="s">
        <v>5297</v>
      </c>
      <c r="P357" s="0" t="s">
        <v>1619</v>
      </c>
      <c r="Q357" s="0" t="s">
        <v>1619</v>
      </c>
      <c r="R357" s="0" t="s">
        <v>1310</v>
      </c>
      <c r="S357" s="0" t="s">
        <v>53</v>
      </c>
      <c r="T357" s="0" t="b">
        <f aca="false">FALSE()</f>
        <v>0</v>
      </c>
      <c r="U357" s="0" t="b">
        <f aca="false">FALSE()</f>
        <v>0</v>
      </c>
      <c r="V357" s="0" t="s">
        <v>54</v>
      </c>
      <c r="X357" s="0" t="b">
        <f aca="false">FALSE()</f>
        <v>0</v>
      </c>
      <c r="Y357" s="0" t="s">
        <v>55</v>
      </c>
      <c r="AA357" s="0" t="s">
        <v>5298</v>
      </c>
      <c r="AB357" s="0" t="s">
        <v>5299</v>
      </c>
      <c r="AC357" s="0" t="s">
        <v>3097</v>
      </c>
      <c r="AD357" s="0" t="s">
        <v>5300</v>
      </c>
      <c r="AE357" s="0" t="s">
        <v>5301</v>
      </c>
      <c r="AF357" s="0" t="s">
        <v>5297</v>
      </c>
      <c r="AG357" s="0" t="s">
        <v>61</v>
      </c>
      <c r="AI357" s="0" t="s">
        <v>5302</v>
      </c>
      <c r="AJ357" s="1" t="b">
        <f aca="false">FALSE()</f>
        <v>0</v>
      </c>
      <c r="AK357" s="1" t="b">
        <f aca="false">FALSE()</f>
        <v>0</v>
      </c>
      <c r="AL357" s="0" t="s">
        <v>5303</v>
      </c>
      <c r="AM357" s="0" t="s">
        <v>5304</v>
      </c>
    </row>
    <row r="358" customFormat="false" ht="15" hidden="false" customHeight="false" outlineLevel="0" collapsed="false">
      <c r="A358" s="0" t="s">
        <v>4465</v>
      </c>
      <c r="B358" s="0" t="s">
        <v>4837</v>
      </c>
      <c r="C358" s="0" t="s">
        <v>4838</v>
      </c>
      <c r="D358" s="0" t="s">
        <v>4838</v>
      </c>
      <c r="E358" s="0" t="s">
        <v>4839</v>
      </c>
      <c r="F358" s="0" t="s">
        <v>4840</v>
      </c>
      <c r="G358" s="0" t="s">
        <v>4841</v>
      </c>
      <c r="H358" s="0" t="s">
        <v>546</v>
      </c>
      <c r="I358" s="0" t="s">
        <v>547</v>
      </c>
      <c r="J358" s="0" t="s">
        <v>47</v>
      </c>
      <c r="K358" s="0" t="s">
        <v>548</v>
      </c>
      <c r="L358" s="0" t="s">
        <v>4842</v>
      </c>
      <c r="P358" s="0" t="s">
        <v>1632</v>
      </c>
      <c r="Q358" s="0" t="s">
        <v>988</v>
      </c>
      <c r="R358" s="0" t="s">
        <v>2671</v>
      </c>
      <c r="S358" s="0" t="s">
        <v>141</v>
      </c>
      <c r="T358" s="0" t="b">
        <f aca="false">FALSE()</f>
        <v>0</v>
      </c>
      <c r="U358" s="0" t="b">
        <f aca="false">FALSE()</f>
        <v>0</v>
      </c>
      <c r="V358" s="0" t="s">
        <v>54</v>
      </c>
      <c r="W358" s="0" t="s">
        <v>4843</v>
      </c>
      <c r="X358" s="0" t="b">
        <f aca="false">TRUE()</f>
        <v>1</v>
      </c>
      <c r="Y358" s="0" t="s">
        <v>55</v>
      </c>
      <c r="AA358" s="0" t="s">
        <v>1788</v>
      </c>
      <c r="AB358" s="0" t="s">
        <v>4844</v>
      </c>
      <c r="AC358" s="0" t="s">
        <v>144</v>
      </c>
      <c r="AD358" s="0" t="s">
        <v>4845</v>
      </c>
      <c r="AE358" s="0" t="s">
        <v>4846</v>
      </c>
      <c r="AF358" s="0" t="s">
        <v>4842</v>
      </c>
      <c r="AG358" s="0" t="s">
        <v>61</v>
      </c>
      <c r="AH358" s="0" t="s">
        <v>4847</v>
      </c>
      <c r="AI358" s="0" t="s">
        <v>4848</v>
      </c>
      <c r="AJ358" s="1" t="b">
        <f aca="false">FALSE()</f>
        <v>0</v>
      </c>
      <c r="AK358" s="1" t="b">
        <f aca="false">FALSE()</f>
        <v>0</v>
      </c>
      <c r="AL358" s="0" t="s">
        <v>4849</v>
      </c>
      <c r="AM358" s="0" t="s">
        <v>4850</v>
      </c>
    </row>
    <row r="359" customFormat="false" ht="15" hidden="false" customHeight="false" outlineLevel="0" collapsed="false">
      <c r="A359" s="0" t="s">
        <v>4465</v>
      </c>
      <c r="B359" s="0" t="s">
        <v>5305</v>
      </c>
      <c r="C359" s="0" t="s">
        <v>5306</v>
      </c>
      <c r="D359" s="0" t="s">
        <v>5306</v>
      </c>
      <c r="E359" s="0" t="s">
        <v>5307</v>
      </c>
      <c r="F359" s="0" t="s">
        <v>5308</v>
      </c>
      <c r="G359" s="0" t="s">
        <v>5309</v>
      </c>
      <c r="H359" s="0" t="s">
        <v>385</v>
      </c>
      <c r="I359" s="0" t="s">
        <v>386</v>
      </c>
      <c r="J359" s="0" t="s">
        <v>47</v>
      </c>
      <c r="K359" s="0" t="s">
        <v>387</v>
      </c>
      <c r="L359" s="0" t="s">
        <v>5310</v>
      </c>
      <c r="P359" s="0" t="s">
        <v>2488</v>
      </c>
      <c r="Q359" s="0" t="s">
        <v>5311</v>
      </c>
      <c r="R359" s="0" t="s">
        <v>391</v>
      </c>
      <c r="S359" s="0" t="s">
        <v>205</v>
      </c>
      <c r="T359" s="0" t="b">
        <f aca="false">FALSE()</f>
        <v>0</v>
      </c>
      <c r="U359" s="0" t="b">
        <f aca="false">TRUE()</f>
        <v>1</v>
      </c>
      <c r="V359" s="0" t="s">
        <v>185</v>
      </c>
      <c r="W359" s="0" t="s">
        <v>5312</v>
      </c>
      <c r="X359" s="0" t="b">
        <f aca="false">TRUE()</f>
        <v>1</v>
      </c>
      <c r="Y359" s="0" t="s">
        <v>55</v>
      </c>
      <c r="AA359" s="0" t="s">
        <v>5313</v>
      </c>
      <c r="AB359" s="0" t="s">
        <v>5314</v>
      </c>
      <c r="AC359" s="0" t="s">
        <v>395</v>
      </c>
      <c r="AD359" s="0" t="s">
        <v>5315</v>
      </c>
      <c r="AE359" s="0" t="s">
        <v>5316</v>
      </c>
      <c r="AF359" s="0" t="s">
        <v>5310</v>
      </c>
      <c r="AG359" s="0" t="s">
        <v>61</v>
      </c>
      <c r="AH359" s="0" t="s">
        <v>5317</v>
      </c>
      <c r="AI359" s="0" t="s">
        <v>5318</v>
      </c>
      <c r="AJ359" s="1" t="b">
        <f aca="false">FALSE()</f>
        <v>0</v>
      </c>
      <c r="AK359" s="1" t="b">
        <f aca="false">FALSE()</f>
        <v>0</v>
      </c>
      <c r="AL359" s="0" t="s">
        <v>5319</v>
      </c>
      <c r="AM359" s="0" t="s">
        <v>5320</v>
      </c>
    </row>
    <row r="360" customFormat="false" ht="15" hidden="false" customHeight="false" outlineLevel="0" collapsed="false">
      <c r="A360" s="0" t="s">
        <v>4465</v>
      </c>
      <c r="B360" s="0" t="s">
        <v>5321</v>
      </c>
      <c r="C360" s="0" t="s">
        <v>5322</v>
      </c>
      <c r="D360" s="0" t="s">
        <v>5322</v>
      </c>
      <c r="E360" s="0" t="s">
        <v>5323</v>
      </c>
      <c r="F360" s="0" t="s">
        <v>5324</v>
      </c>
      <c r="G360" s="0" t="s">
        <v>5325</v>
      </c>
      <c r="H360" s="0" t="s">
        <v>5326</v>
      </c>
      <c r="I360" s="0" t="s">
        <v>5327</v>
      </c>
      <c r="J360" s="0" t="s">
        <v>47</v>
      </c>
      <c r="K360" s="0" t="s">
        <v>5328</v>
      </c>
      <c r="L360" s="0" t="s">
        <v>5329</v>
      </c>
      <c r="P360" s="0" t="s">
        <v>5330</v>
      </c>
      <c r="Q360" s="0" t="s">
        <v>5331</v>
      </c>
      <c r="R360" s="0" t="s">
        <v>624</v>
      </c>
      <c r="S360" s="0" t="s">
        <v>266</v>
      </c>
      <c r="T360" s="0" t="b">
        <f aca="false">FALSE()</f>
        <v>0</v>
      </c>
      <c r="U360" s="0" t="b">
        <f aca="false">FALSE()</f>
        <v>0</v>
      </c>
      <c r="V360" s="0" t="s">
        <v>54</v>
      </c>
      <c r="X360" s="0" t="b">
        <f aca="false">FALSE()</f>
        <v>0</v>
      </c>
      <c r="Y360" s="0" t="s">
        <v>55</v>
      </c>
      <c r="AA360" s="0" t="s">
        <v>2671</v>
      </c>
      <c r="AB360" s="0" t="s">
        <v>5332</v>
      </c>
      <c r="AC360" s="0" t="s">
        <v>166</v>
      </c>
      <c r="AD360" s="0" t="s">
        <v>5333</v>
      </c>
      <c r="AE360" s="0" t="s">
        <v>5334</v>
      </c>
      <c r="AF360" s="0" t="s">
        <v>5329</v>
      </c>
      <c r="AG360" s="0" t="s">
        <v>61</v>
      </c>
      <c r="AH360" s="0" t="s">
        <v>5335</v>
      </c>
      <c r="AI360" s="0" t="s">
        <v>5336</v>
      </c>
      <c r="AJ360" s="1" t="b">
        <f aca="false">FALSE()</f>
        <v>0</v>
      </c>
      <c r="AK360" s="1" t="b">
        <f aca="false">FALSE()</f>
        <v>0</v>
      </c>
      <c r="AL360" s="0" t="s">
        <v>5337</v>
      </c>
      <c r="AM360" s="0" t="s">
        <v>5338</v>
      </c>
    </row>
    <row r="361" customFormat="false" ht="15" hidden="false" customHeight="false" outlineLevel="0" collapsed="false">
      <c r="A361" s="0" t="s">
        <v>4465</v>
      </c>
      <c r="B361" s="0" t="s">
        <v>5339</v>
      </c>
      <c r="C361" s="0" t="s">
        <v>5340</v>
      </c>
      <c r="D361" s="0" t="s">
        <v>5340</v>
      </c>
      <c r="E361" s="0" t="s">
        <v>5341</v>
      </c>
      <c r="F361" s="0" t="s">
        <v>5342</v>
      </c>
      <c r="G361" s="0" t="s">
        <v>5343</v>
      </c>
      <c r="H361" s="0" t="s">
        <v>5344</v>
      </c>
      <c r="I361" s="0" t="s">
        <v>5345</v>
      </c>
      <c r="J361" s="0" t="s">
        <v>47</v>
      </c>
      <c r="K361" s="0" t="s">
        <v>5346</v>
      </c>
      <c r="L361" s="0" t="s">
        <v>5347</v>
      </c>
      <c r="P361" s="0" t="s">
        <v>5348</v>
      </c>
      <c r="Q361" s="0" t="s">
        <v>5349</v>
      </c>
      <c r="R361" s="0" t="s">
        <v>1310</v>
      </c>
      <c r="S361" s="0" t="s">
        <v>99</v>
      </c>
      <c r="T361" s="0" t="b">
        <f aca="false">FALSE()</f>
        <v>0</v>
      </c>
      <c r="U361" s="0" t="b">
        <f aca="false">FALSE()</f>
        <v>0</v>
      </c>
      <c r="V361" s="0" t="s">
        <v>54</v>
      </c>
      <c r="X361" s="0" t="b">
        <f aca="false">FALSE()</f>
        <v>0</v>
      </c>
      <c r="Y361" s="0" t="s">
        <v>55</v>
      </c>
      <c r="AA361" s="0" t="s">
        <v>644</v>
      </c>
      <c r="AB361" s="0" t="s">
        <v>5350</v>
      </c>
      <c r="AC361" s="0" t="s">
        <v>166</v>
      </c>
      <c r="AD361" s="0" t="s">
        <v>5351</v>
      </c>
      <c r="AE361" s="0" t="s">
        <v>5352</v>
      </c>
      <c r="AF361" s="0" t="s">
        <v>5347</v>
      </c>
      <c r="AG361" s="0" t="s">
        <v>61</v>
      </c>
      <c r="AH361" s="0" t="s">
        <v>5353</v>
      </c>
      <c r="AI361" s="0" t="s">
        <v>5354</v>
      </c>
      <c r="AJ361" s="1" t="b">
        <f aca="false">FALSE()</f>
        <v>0</v>
      </c>
      <c r="AK361" s="1" t="b">
        <f aca="false">FALSE()</f>
        <v>0</v>
      </c>
      <c r="AL361" s="0" t="s">
        <v>5355</v>
      </c>
      <c r="AM361" s="0" t="s">
        <v>5356</v>
      </c>
    </row>
    <row r="362" customFormat="false" ht="15" hidden="false" customHeight="false" outlineLevel="0" collapsed="false">
      <c r="A362" s="0" t="s">
        <v>4465</v>
      </c>
      <c r="B362" s="0" t="s">
        <v>5357</v>
      </c>
      <c r="C362" s="0" t="s">
        <v>5358</v>
      </c>
      <c r="D362" s="0" t="s">
        <v>5358</v>
      </c>
      <c r="E362" s="0" t="s">
        <v>5359</v>
      </c>
      <c r="F362" s="0" t="s">
        <v>5360</v>
      </c>
      <c r="G362" s="0" t="s">
        <v>5361</v>
      </c>
      <c r="H362" s="0" t="s">
        <v>4900</v>
      </c>
      <c r="I362" s="0" t="s">
        <v>4901</v>
      </c>
      <c r="J362" s="0" t="s">
        <v>47</v>
      </c>
      <c r="K362" s="0" t="s">
        <v>4902</v>
      </c>
      <c r="L362" s="0" t="s">
        <v>5362</v>
      </c>
      <c r="P362" s="0" t="s">
        <v>5363</v>
      </c>
      <c r="Q362" s="0" t="s">
        <v>5364</v>
      </c>
      <c r="R362" s="0" t="s">
        <v>142</v>
      </c>
      <c r="S362" s="0" t="s">
        <v>99</v>
      </c>
      <c r="T362" s="0" t="b">
        <f aca="false">FALSE()</f>
        <v>0</v>
      </c>
      <c r="U362" s="0" t="b">
        <f aca="false">FALSE()</f>
        <v>0</v>
      </c>
      <c r="V362" s="0" t="s">
        <v>54</v>
      </c>
      <c r="X362" s="0" t="b">
        <f aca="false">FALSE()</f>
        <v>0</v>
      </c>
      <c r="Y362" s="0" t="s">
        <v>55</v>
      </c>
      <c r="AA362" s="0" t="s">
        <v>4814</v>
      </c>
      <c r="AB362" s="0" t="s">
        <v>5365</v>
      </c>
      <c r="AC362" s="0" t="s">
        <v>166</v>
      </c>
      <c r="AD362" s="0" t="s">
        <v>5366</v>
      </c>
      <c r="AE362" s="0" t="s">
        <v>5367</v>
      </c>
      <c r="AF362" s="0" t="s">
        <v>5362</v>
      </c>
      <c r="AG362" s="0" t="s">
        <v>61</v>
      </c>
      <c r="AH362" s="0" t="s">
        <v>5368</v>
      </c>
      <c r="AI362" s="0" t="s">
        <v>5369</v>
      </c>
      <c r="AJ362" s="1" t="b">
        <f aca="false">FALSE()</f>
        <v>0</v>
      </c>
      <c r="AK362" s="1" t="b">
        <f aca="false">FALSE()</f>
        <v>0</v>
      </c>
      <c r="AL362" s="0" t="s">
        <v>5370</v>
      </c>
      <c r="AM362" s="0" t="s">
        <v>5371</v>
      </c>
    </row>
    <row r="363" customFormat="false" ht="15" hidden="false" customHeight="false" outlineLevel="0" collapsed="false">
      <c r="A363" s="0" t="s">
        <v>4465</v>
      </c>
      <c r="B363" s="0" t="s">
        <v>5372</v>
      </c>
      <c r="C363" s="0" t="s">
        <v>5373</v>
      </c>
      <c r="D363" s="0" t="s">
        <v>5373</v>
      </c>
      <c r="E363" s="0" t="s">
        <v>5374</v>
      </c>
      <c r="F363" s="0" t="s">
        <v>5375</v>
      </c>
      <c r="G363" s="0" t="s">
        <v>5376</v>
      </c>
      <c r="H363" s="0" t="s">
        <v>4917</v>
      </c>
      <c r="I363" s="0" t="s">
        <v>4918</v>
      </c>
      <c r="J363" s="0" t="s">
        <v>47</v>
      </c>
      <c r="K363" s="0" t="s">
        <v>4919</v>
      </c>
      <c r="L363" s="0" t="s">
        <v>5377</v>
      </c>
      <c r="M363" s="0" t="s">
        <v>5378</v>
      </c>
      <c r="N363" s="0" t="s">
        <v>409</v>
      </c>
      <c r="O363" s="0" t="s">
        <v>182</v>
      </c>
      <c r="P363" s="0" t="s">
        <v>1292</v>
      </c>
      <c r="Q363" s="0" t="s">
        <v>5379</v>
      </c>
      <c r="R363" s="0" t="s">
        <v>99</v>
      </c>
      <c r="S363" s="0" t="s">
        <v>119</v>
      </c>
      <c r="T363" s="0" t="b">
        <f aca="false">TRUE()</f>
        <v>1</v>
      </c>
      <c r="U363" s="0" t="b">
        <f aca="false">TRUE()</f>
        <v>1</v>
      </c>
      <c r="V363" s="0" t="s">
        <v>2115</v>
      </c>
      <c r="W363" s="0" t="s">
        <v>5378</v>
      </c>
      <c r="X363" s="0" t="b">
        <f aca="false">FALSE()</f>
        <v>0</v>
      </c>
      <c r="Y363" s="0" t="s">
        <v>55</v>
      </c>
      <c r="AA363" s="0" t="s">
        <v>846</v>
      </c>
      <c r="AB363" s="0" t="s">
        <v>5380</v>
      </c>
      <c r="AC363" s="0" t="s">
        <v>39</v>
      </c>
      <c r="AD363" s="0" t="s">
        <v>5381</v>
      </c>
      <c r="AE363" s="0" t="s">
        <v>5382</v>
      </c>
      <c r="AF363" s="0" t="s">
        <v>5377</v>
      </c>
      <c r="AG363" s="0" t="s">
        <v>61</v>
      </c>
      <c r="AH363" s="0" t="s">
        <v>5383</v>
      </c>
      <c r="AI363" s="0" t="s">
        <v>5384</v>
      </c>
      <c r="AJ363" s="1" t="b">
        <f aca="false">FALSE()</f>
        <v>0</v>
      </c>
      <c r="AK363" s="1" t="b">
        <f aca="false">FALSE()</f>
        <v>0</v>
      </c>
      <c r="AL363" s="0" t="s">
        <v>5385</v>
      </c>
      <c r="AM363" s="0" t="s">
        <v>5386</v>
      </c>
    </row>
    <row r="364" customFormat="false" ht="15" hidden="false" customHeight="false" outlineLevel="0" collapsed="false">
      <c r="A364" s="0" t="s">
        <v>4465</v>
      </c>
      <c r="B364" s="0" t="s">
        <v>5387</v>
      </c>
      <c r="C364" s="0" t="s">
        <v>5388</v>
      </c>
      <c r="D364" s="0" t="s">
        <v>5388</v>
      </c>
      <c r="E364" s="0" t="s">
        <v>5389</v>
      </c>
      <c r="F364" s="0" t="s">
        <v>5390</v>
      </c>
      <c r="G364" s="0" t="s">
        <v>5391</v>
      </c>
      <c r="H364" s="0" t="s">
        <v>1985</v>
      </c>
      <c r="I364" s="0" t="s">
        <v>1986</v>
      </c>
      <c r="J364" s="0" t="s">
        <v>47</v>
      </c>
      <c r="K364" s="0" t="s">
        <v>1987</v>
      </c>
      <c r="L364" s="0" t="s">
        <v>5392</v>
      </c>
      <c r="P364" s="0" t="s">
        <v>5393</v>
      </c>
      <c r="Q364" s="0" t="s">
        <v>5394</v>
      </c>
      <c r="R364" s="0" t="s">
        <v>1633</v>
      </c>
      <c r="S364" s="0" t="s">
        <v>308</v>
      </c>
      <c r="T364" s="0" t="b">
        <f aca="false">FALSE()</f>
        <v>0</v>
      </c>
      <c r="U364" s="0" t="b">
        <f aca="false">FALSE()</f>
        <v>0</v>
      </c>
      <c r="V364" s="0" t="s">
        <v>54</v>
      </c>
      <c r="X364" s="0" t="b">
        <f aca="false">FALSE()</f>
        <v>0</v>
      </c>
      <c r="Y364" s="0" t="s">
        <v>55</v>
      </c>
      <c r="AA364" s="0" t="s">
        <v>162</v>
      </c>
      <c r="AB364" s="0" t="s">
        <v>5395</v>
      </c>
      <c r="AC364" s="0" t="s">
        <v>39</v>
      </c>
      <c r="AD364" s="0" t="s">
        <v>5396</v>
      </c>
      <c r="AE364" s="0" t="s">
        <v>5397</v>
      </c>
      <c r="AF364" s="0" t="s">
        <v>5392</v>
      </c>
      <c r="AG364" s="0" t="s">
        <v>61</v>
      </c>
      <c r="AH364" s="0" t="s">
        <v>5398</v>
      </c>
      <c r="AI364" s="0" t="s">
        <v>5399</v>
      </c>
      <c r="AJ364" s="1" t="b">
        <f aca="false">FALSE()</f>
        <v>0</v>
      </c>
      <c r="AK364" s="1" t="b">
        <f aca="false">FALSE()</f>
        <v>0</v>
      </c>
      <c r="AL364" s="0" t="s">
        <v>5400</v>
      </c>
      <c r="AM364" s="0" t="s">
        <v>5401</v>
      </c>
    </row>
    <row r="365" customFormat="false" ht="15" hidden="false" customHeight="false" outlineLevel="0" collapsed="false">
      <c r="A365" s="0" t="s">
        <v>4465</v>
      </c>
      <c r="B365" s="0" t="s">
        <v>5402</v>
      </c>
      <c r="C365" s="0" t="s">
        <v>5403</v>
      </c>
      <c r="D365" s="0" t="s">
        <v>5403</v>
      </c>
      <c r="E365" s="0" t="s">
        <v>5404</v>
      </c>
      <c r="F365" s="0" t="s">
        <v>5405</v>
      </c>
      <c r="G365" s="0" t="s">
        <v>5406</v>
      </c>
      <c r="H365" s="0" t="s">
        <v>5326</v>
      </c>
      <c r="I365" s="0" t="s">
        <v>5327</v>
      </c>
      <c r="J365" s="0" t="s">
        <v>47</v>
      </c>
      <c r="K365" s="0" t="s">
        <v>5328</v>
      </c>
      <c r="L365" s="0" t="s">
        <v>5407</v>
      </c>
      <c r="P365" s="0" t="s">
        <v>5408</v>
      </c>
      <c r="Q365" s="0" t="s">
        <v>166</v>
      </c>
      <c r="R365" s="0" t="s">
        <v>310</v>
      </c>
      <c r="S365" s="0" t="s">
        <v>53</v>
      </c>
      <c r="T365" s="0" t="b">
        <f aca="false">FALSE()</f>
        <v>0</v>
      </c>
      <c r="U365" s="0" t="b">
        <f aca="false">FALSE()</f>
        <v>0</v>
      </c>
      <c r="V365" s="0" t="s">
        <v>54</v>
      </c>
      <c r="X365" s="0" t="b">
        <f aca="false">FALSE()</f>
        <v>0</v>
      </c>
      <c r="Y365" s="0" t="s">
        <v>55</v>
      </c>
      <c r="AA365" s="0" t="s">
        <v>52</v>
      </c>
      <c r="AB365" s="0" t="s">
        <v>5409</v>
      </c>
      <c r="AC365" s="0" t="s">
        <v>39</v>
      </c>
      <c r="AD365" s="0" t="s">
        <v>5410</v>
      </c>
      <c r="AE365" s="0" t="s">
        <v>5411</v>
      </c>
      <c r="AF365" s="0" t="s">
        <v>5407</v>
      </c>
      <c r="AG365" s="0" t="s">
        <v>61</v>
      </c>
      <c r="AH365" s="0" t="s">
        <v>5412</v>
      </c>
      <c r="AI365" s="0" t="s">
        <v>5413</v>
      </c>
      <c r="AJ365" s="1" t="b">
        <f aca="false">FALSE()</f>
        <v>0</v>
      </c>
      <c r="AK365" s="1" t="b">
        <f aca="false">FALSE()</f>
        <v>0</v>
      </c>
      <c r="AL365" s="0" t="s">
        <v>5414</v>
      </c>
      <c r="AM365" s="0" t="s">
        <v>5415</v>
      </c>
    </row>
    <row r="366" customFormat="false" ht="15" hidden="false" customHeight="false" outlineLevel="0" collapsed="false">
      <c r="A366" s="0" t="s">
        <v>4465</v>
      </c>
      <c r="B366" s="0" t="s">
        <v>5416</v>
      </c>
      <c r="C366" s="0" t="s">
        <v>5417</v>
      </c>
      <c r="D366" s="0" t="s">
        <v>5417</v>
      </c>
      <c r="E366" s="0" t="s">
        <v>5418</v>
      </c>
      <c r="F366" s="0" t="s">
        <v>5419</v>
      </c>
      <c r="G366" s="0" t="s">
        <v>5420</v>
      </c>
      <c r="H366" s="0" t="s">
        <v>5421</v>
      </c>
      <c r="I366" s="0" t="s">
        <v>5422</v>
      </c>
      <c r="J366" s="0" t="s">
        <v>47</v>
      </c>
      <c r="K366" s="0" t="s">
        <v>5423</v>
      </c>
      <c r="L366" s="0" t="s">
        <v>5424</v>
      </c>
      <c r="P366" s="0" t="s">
        <v>2941</v>
      </c>
      <c r="Q366" s="0" t="s">
        <v>5425</v>
      </c>
      <c r="R366" s="0" t="s">
        <v>2212</v>
      </c>
      <c r="S366" s="0" t="s">
        <v>266</v>
      </c>
      <c r="T366" s="0" t="b">
        <f aca="false">FALSE()</f>
        <v>0</v>
      </c>
      <c r="U366" s="0" t="b">
        <f aca="false">FALSE()</f>
        <v>0</v>
      </c>
      <c r="V366" s="0" t="s">
        <v>54</v>
      </c>
      <c r="X366" s="0" t="b">
        <f aca="false">FALSE()</f>
        <v>0</v>
      </c>
      <c r="Y366" s="0" t="s">
        <v>55</v>
      </c>
      <c r="AA366" s="0" t="s">
        <v>499</v>
      </c>
      <c r="AB366" s="0" t="s">
        <v>5426</v>
      </c>
      <c r="AC366" s="0" t="s">
        <v>166</v>
      </c>
      <c r="AD366" s="0" t="s">
        <v>5427</v>
      </c>
      <c r="AE366" s="0" t="s">
        <v>5428</v>
      </c>
      <c r="AF366" s="0" t="s">
        <v>5424</v>
      </c>
      <c r="AG366" s="0" t="s">
        <v>61</v>
      </c>
      <c r="AH366" s="0" t="s">
        <v>5429</v>
      </c>
      <c r="AI366" s="0" t="s">
        <v>5430</v>
      </c>
      <c r="AJ366" s="1" t="b">
        <f aca="false">FALSE()</f>
        <v>0</v>
      </c>
      <c r="AK366" s="1" t="b">
        <f aca="false">FALSE()</f>
        <v>0</v>
      </c>
      <c r="AL366" s="0" t="s">
        <v>5431</v>
      </c>
      <c r="AM366" s="0" t="s">
        <v>5432</v>
      </c>
    </row>
    <row r="367" customFormat="false" ht="15" hidden="false" customHeight="false" outlineLevel="0" collapsed="false">
      <c r="A367" s="0" t="s">
        <v>4465</v>
      </c>
      <c r="B367" s="0" t="s">
        <v>4929</v>
      </c>
      <c r="C367" s="0" t="s">
        <v>4930</v>
      </c>
      <c r="D367" s="0" t="s">
        <v>4930</v>
      </c>
      <c r="E367" s="0" t="s">
        <v>4931</v>
      </c>
      <c r="F367" s="0" t="s">
        <v>4932</v>
      </c>
      <c r="G367" s="0" t="s">
        <v>4933</v>
      </c>
      <c r="H367" s="0" t="s">
        <v>4934</v>
      </c>
      <c r="I367" s="0" t="s">
        <v>4935</v>
      </c>
      <c r="J367" s="0" t="s">
        <v>47</v>
      </c>
      <c r="K367" s="0" t="s">
        <v>4936</v>
      </c>
      <c r="L367" s="0" t="s">
        <v>4937</v>
      </c>
      <c r="P367" s="0" t="s">
        <v>4938</v>
      </c>
      <c r="Q367" s="0" t="s">
        <v>4939</v>
      </c>
      <c r="R367" s="0" t="s">
        <v>644</v>
      </c>
      <c r="S367" s="0" t="s">
        <v>308</v>
      </c>
      <c r="T367" s="0" t="b">
        <f aca="false">FALSE()</f>
        <v>0</v>
      </c>
      <c r="U367" s="0" t="b">
        <f aca="false">FALSE()</f>
        <v>0</v>
      </c>
      <c r="V367" s="0" t="s">
        <v>54</v>
      </c>
      <c r="X367" s="0" t="b">
        <f aca="false">FALSE()</f>
        <v>0</v>
      </c>
      <c r="Y367" s="0" t="s">
        <v>55</v>
      </c>
      <c r="AA367" s="0" t="s">
        <v>56</v>
      </c>
      <c r="AB367" s="0" t="s">
        <v>4940</v>
      </c>
      <c r="AC367" s="0" t="s">
        <v>39</v>
      </c>
      <c r="AD367" s="0" t="s">
        <v>4941</v>
      </c>
      <c r="AE367" s="0" t="s">
        <v>4942</v>
      </c>
      <c r="AF367" s="0" t="s">
        <v>4937</v>
      </c>
      <c r="AG367" s="0" t="s">
        <v>61</v>
      </c>
      <c r="AH367" s="0" t="s">
        <v>4943</v>
      </c>
      <c r="AI367" s="0" t="s">
        <v>191</v>
      </c>
      <c r="AJ367" s="1" t="b">
        <f aca="false">FALSE()</f>
        <v>0</v>
      </c>
      <c r="AK367" s="1" t="b">
        <f aca="false">FALSE()</f>
        <v>0</v>
      </c>
      <c r="AL367" s="0" t="s">
        <v>4944</v>
      </c>
      <c r="AM367" s="0" t="s">
        <v>4945</v>
      </c>
    </row>
    <row r="368" customFormat="false" ht="15" hidden="false" customHeight="false" outlineLevel="0" collapsed="false">
      <c r="A368" s="0" t="s">
        <v>4465</v>
      </c>
      <c r="B368" s="0" t="s">
        <v>5433</v>
      </c>
      <c r="C368" s="0" t="s">
        <v>5434</v>
      </c>
      <c r="D368" s="0" t="s">
        <v>5434</v>
      </c>
      <c r="E368" s="0" t="s">
        <v>5435</v>
      </c>
      <c r="F368" s="0" t="s">
        <v>5436</v>
      </c>
      <c r="G368" s="0" t="s">
        <v>5437</v>
      </c>
      <c r="H368" s="0" t="s">
        <v>2749</v>
      </c>
      <c r="I368" s="0" t="s">
        <v>2750</v>
      </c>
      <c r="J368" s="0" t="s">
        <v>47</v>
      </c>
      <c r="K368" s="0" t="s">
        <v>2751</v>
      </c>
      <c r="L368" s="0" t="s">
        <v>5438</v>
      </c>
      <c r="P368" s="0" t="s">
        <v>5439</v>
      </c>
      <c r="Q368" s="0" t="s">
        <v>5440</v>
      </c>
      <c r="R368" s="0" t="s">
        <v>499</v>
      </c>
      <c r="S368" s="0" t="s">
        <v>77</v>
      </c>
      <c r="T368" s="0" t="b">
        <f aca="false">FALSE()</f>
        <v>0</v>
      </c>
      <c r="U368" s="0" t="b">
        <f aca="false">FALSE()</f>
        <v>0</v>
      </c>
      <c r="V368" s="0" t="s">
        <v>54</v>
      </c>
      <c r="X368" s="0" t="b">
        <f aca="false">FALSE()</f>
        <v>0</v>
      </c>
      <c r="Y368" s="0" t="s">
        <v>55</v>
      </c>
      <c r="AA368" s="0" t="s">
        <v>331</v>
      </c>
      <c r="AB368" s="0" t="s">
        <v>5441</v>
      </c>
      <c r="AC368" s="0" t="s">
        <v>39</v>
      </c>
      <c r="AD368" s="0" t="s">
        <v>5442</v>
      </c>
      <c r="AE368" s="0" t="s">
        <v>5443</v>
      </c>
      <c r="AF368" s="0" t="s">
        <v>5438</v>
      </c>
      <c r="AG368" s="0" t="s">
        <v>61</v>
      </c>
      <c r="AH368" s="0" t="s">
        <v>5444</v>
      </c>
      <c r="AI368" s="0" t="s">
        <v>5445</v>
      </c>
      <c r="AJ368" s="1" t="b">
        <f aca="false">FALSE()</f>
        <v>0</v>
      </c>
      <c r="AK368" s="1" t="b">
        <f aca="false">FALSE()</f>
        <v>0</v>
      </c>
      <c r="AL368" s="0" t="s">
        <v>5446</v>
      </c>
      <c r="AM368" s="0" t="s">
        <v>5447</v>
      </c>
    </row>
    <row r="369" customFormat="false" ht="15" hidden="false" customHeight="false" outlineLevel="0" collapsed="false">
      <c r="A369" s="0" t="s">
        <v>4465</v>
      </c>
      <c r="B369" s="0" t="s">
        <v>5448</v>
      </c>
      <c r="C369" s="0" t="s">
        <v>5449</v>
      </c>
      <c r="D369" s="0" t="s">
        <v>5449</v>
      </c>
      <c r="E369" s="0" t="s">
        <v>5450</v>
      </c>
      <c r="F369" s="0" t="s">
        <v>5451</v>
      </c>
      <c r="G369" s="0" t="s">
        <v>5452</v>
      </c>
      <c r="H369" s="0" t="s">
        <v>5453</v>
      </c>
      <c r="I369" s="0" t="s">
        <v>5454</v>
      </c>
      <c r="J369" s="0" t="s">
        <v>47</v>
      </c>
      <c r="K369" s="0" t="s">
        <v>5455</v>
      </c>
      <c r="L369" s="0" t="s">
        <v>5456</v>
      </c>
      <c r="P369" s="0" t="s">
        <v>1129</v>
      </c>
      <c r="Q369" s="0" t="s">
        <v>5457</v>
      </c>
      <c r="R369" s="0" t="s">
        <v>142</v>
      </c>
      <c r="S369" s="0" t="s">
        <v>119</v>
      </c>
      <c r="T369" s="0" t="b">
        <f aca="false">FALSE()</f>
        <v>0</v>
      </c>
      <c r="U369" s="0" t="b">
        <f aca="false">FALSE()</f>
        <v>0</v>
      </c>
      <c r="V369" s="0" t="s">
        <v>54</v>
      </c>
      <c r="X369" s="0" t="b">
        <f aca="false">FALSE()</f>
        <v>0</v>
      </c>
      <c r="Y369" s="0" t="s">
        <v>55</v>
      </c>
      <c r="AA369" s="0" t="s">
        <v>286</v>
      </c>
      <c r="AB369" s="0" t="s">
        <v>5458</v>
      </c>
      <c r="AC369" s="0" t="s">
        <v>312</v>
      </c>
      <c r="AD369" s="0" t="s">
        <v>5459</v>
      </c>
      <c r="AE369" s="0" t="s">
        <v>5460</v>
      </c>
      <c r="AF369" s="0" t="s">
        <v>5456</v>
      </c>
      <c r="AG369" s="0" t="s">
        <v>61</v>
      </c>
      <c r="AH369" s="0" t="s">
        <v>5461</v>
      </c>
      <c r="AI369" s="0" t="s">
        <v>191</v>
      </c>
      <c r="AJ369" s="1" t="b">
        <f aca="false">FALSE()</f>
        <v>0</v>
      </c>
      <c r="AK369" s="1" t="b">
        <f aca="false">FALSE()</f>
        <v>0</v>
      </c>
      <c r="AL369" s="0" t="s">
        <v>5462</v>
      </c>
      <c r="AM369" s="0" t="s">
        <v>5463</v>
      </c>
    </row>
    <row r="370" customFormat="false" ht="15" hidden="false" customHeight="false" outlineLevel="0" collapsed="false">
      <c r="A370" s="0" t="s">
        <v>4465</v>
      </c>
      <c r="B370" s="0" t="s">
        <v>5464</v>
      </c>
      <c r="C370" s="0" t="s">
        <v>5465</v>
      </c>
      <c r="D370" s="0" t="s">
        <v>5465</v>
      </c>
      <c r="E370" s="0" t="s">
        <v>5466</v>
      </c>
      <c r="G370" s="0" t="s">
        <v>5467</v>
      </c>
      <c r="H370" s="0" t="s">
        <v>1384</v>
      </c>
      <c r="I370" s="0" t="s">
        <v>1385</v>
      </c>
      <c r="J370" s="0" t="s">
        <v>47</v>
      </c>
      <c r="K370" s="0" t="s">
        <v>1386</v>
      </c>
      <c r="L370" s="0" t="s">
        <v>5468</v>
      </c>
      <c r="R370" s="0" t="s">
        <v>51</v>
      </c>
      <c r="S370" s="0" t="s">
        <v>3201</v>
      </c>
      <c r="T370" s="0" t="b">
        <f aca="false">FALSE()</f>
        <v>0</v>
      </c>
      <c r="U370" s="0" t="b">
        <f aca="false">FALSE()</f>
        <v>0</v>
      </c>
      <c r="V370" s="0" t="s">
        <v>54</v>
      </c>
      <c r="X370" s="0" t="b">
        <f aca="false">FALSE()</f>
        <v>0</v>
      </c>
      <c r="Y370" s="0" t="s">
        <v>55</v>
      </c>
      <c r="AA370" s="0" t="s">
        <v>5469</v>
      </c>
      <c r="AB370" s="0" t="s">
        <v>5470</v>
      </c>
      <c r="AC370" s="0" t="s">
        <v>353</v>
      </c>
      <c r="AD370" s="0" t="s">
        <v>5471</v>
      </c>
      <c r="AE370" s="0" t="s">
        <v>5472</v>
      </c>
      <c r="AF370" s="0" t="s">
        <v>5468</v>
      </c>
      <c r="AG370" s="0" t="s">
        <v>61</v>
      </c>
      <c r="AI370" s="0" t="s">
        <v>5473</v>
      </c>
      <c r="AJ370" s="1" t="b">
        <f aca="false">FALSE()</f>
        <v>0</v>
      </c>
      <c r="AK370" s="1" t="b">
        <f aca="false">FALSE()</f>
        <v>0</v>
      </c>
      <c r="AL370" s="0" t="s">
        <v>5474</v>
      </c>
      <c r="AM370" s="0" t="s">
        <v>5475</v>
      </c>
    </row>
    <row r="371" customFormat="false" ht="15" hidden="false" customHeight="false" outlineLevel="0" collapsed="false">
      <c r="A371" s="0" t="s">
        <v>4465</v>
      </c>
      <c r="B371" s="0" t="s">
        <v>5476</v>
      </c>
      <c r="C371" s="0" t="s">
        <v>5477</v>
      </c>
      <c r="D371" s="0" t="s">
        <v>5477</v>
      </c>
      <c r="E371" s="0" t="s">
        <v>5478</v>
      </c>
      <c r="F371" s="0" t="s">
        <v>5479</v>
      </c>
      <c r="G371" s="0" t="s">
        <v>5480</v>
      </c>
      <c r="H371" s="0" t="s">
        <v>1038</v>
      </c>
      <c r="I371" s="0" t="s">
        <v>1039</v>
      </c>
      <c r="J371" s="0" t="s">
        <v>47</v>
      </c>
      <c r="K371" s="0" t="s">
        <v>1040</v>
      </c>
      <c r="L371" s="0" t="s">
        <v>5481</v>
      </c>
      <c r="P371" s="0" t="s">
        <v>3610</v>
      </c>
      <c r="Q371" s="0" t="s">
        <v>1129</v>
      </c>
      <c r="R371" s="0" t="s">
        <v>265</v>
      </c>
      <c r="S371" s="0" t="s">
        <v>266</v>
      </c>
      <c r="T371" s="0" t="b">
        <f aca="false">FALSE()</f>
        <v>0</v>
      </c>
      <c r="U371" s="0" t="b">
        <f aca="false">FALSE()</f>
        <v>0</v>
      </c>
      <c r="V371" s="0" t="s">
        <v>54</v>
      </c>
      <c r="X371" s="0" t="b">
        <f aca="false">FALSE()</f>
        <v>0</v>
      </c>
      <c r="Y371" s="0" t="s">
        <v>55</v>
      </c>
      <c r="AA371" s="0" t="s">
        <v>694</v>
      </c>
      <c r="AB371" s="0" t="s">
        <v>5482</v>
      </c>
      <c r="AC371" s="0" t="s">
        <v>607</v>
      </c>
      <c r="AD371" s="0" t="s">
        <v>5483</v>
      </c>
      <c r="AE371" s="0" t="s">
        <v>5484</v>
      </c>
      <c r="AF371" s="0" t="s">
        <v>5481</v>
      </c>
      <c r="AG371" s="0" t="s">
        <v>61</v>
      </c>
      <c r="AH371" s="0" t="s">
        <v>5485</v>
      </c>
      <c r="AI371" s="0" t="s">
        <v>5486</v>
      </c>
      <c r="AJ371" s="1" t="b">
        <f aca="false">FALSE()</f>
        <v>0</v>
      </c>
      <c r="AK371" s="1" t="b">
        <f aca="false">FALSE()</f>
        <v>0</v>
      </c>
      <c r="AL371" s="0" t="s">
        <v>5487</v>
      </c>
      <c r="AM371" s="0" t="s">
        <v>5488</v>
      </c>
    </row>
    <row r="372" customFormat="false" ht="15" hidden="false" customHeight="false" outlineLevel="0" collapsed="false">
      <c r="A372" s="0" t="s">
        <v>4465</v>
      </c>
      <c r="B372" s="0" t="s">
        <v>5489</v>
      </c>
      <c r="C372" s="0" t="s">
        <v>5490</v>
      </c>
      <c r="D372" s="0" t="s">
        <v>5490</v>
      </c>
      <c r="E372" s="0" t="s">
        <v>5491</v>
      </c>
      <c r="F372" s="0" t="s">
        <v>5492</v>
      </c>
      <c r="G372" s="0" t="s">
        <v>5493</v>
      </c>
      <c r="H372" s="0" t="s">
        <v>156</v>
      </c>
      <c r="I372" s="0" t="s">
        <v>157</v>
      </c>
      <c r="J372" s="0" t="s">
        <v>47</v>
      </c>
      <c r="K372" s="0" t="s">
        <v>158</v>
      </c>
      <c r="L372" s="0" t="s">
        <v>5494</v>
      </c>
      <c r="P372" s="0" t="s">
        <v>5495</v>
      </c>
      <c r="Q372" s="0" t="s">
        <v>5496</v>
      </c>
      <c r="R372" s="0" t="s">
        <v>285</v>
      </c>
      <c r="S372" s="0" t="s">
        <v>205</v>
      </c>
      <c r="T372" s="0" t="b">
        <f aca="false">FALSE()</f>
        <v>0</v>
      </c>
      <c r="U372" s="0" t="b">
        <f aca="false">FALSE()</f>
        <v>0</v>
      </c>
      <c r="V372" s="0" t="s">
        <v>54</v>
      </c>
      <c r="X372" s="0" t="b">
        <f aca="false">FALSE()</f>
        <v>0</v>
      </c>
      <c r="Y372" s="0" t="s">
        <v>55</v>
      </c>
      <c r="AA372" s="0" t="s">
        <v>709</v>
      </c>
      <c r="AB372" s="0" t="s">
        <v>5497</v>
      </c>
      <c r="AC372" s="0" t="s">
        <v>39</v>
      </c>
      <c r="AD372" s="0" t="s">
        <v>5498</v>
      </c>
      <c r="AE372" s="0" t="s">
        <v>5499</v>
      </c>
      <c r="AF372" s="0" t="s">
        <v>5494</v>
      </c>
      <c r="AG372" s="0" t="s">
        <v>61</v>
      </c>
      <c r="AH372" s="0" t="s">
        <v>5500</v>
      </c>
      <c r="AI372" s="0" t="s">
        <v>5501</v>
      </c>
      <c r="AJ372" s="1" t="b">
        <f aca="false">FALSE()</f>
        <v>0</v>
      </c>
      <c r="AK372" s="1" t="b">
        <f aca="false">FALSE()</f>
        <v>0</v>
      </c>
      <c r="AL372" s="0" t="s">
        <v>5502</v>
      </c>
      <c r="AM372" s="0" t="s">
        <v>5503</v>
      </c>
    </row>
    <row r="373" customFormat="false" ht="15" hidden="false" customHeight="false" outlineLevel="0" collapsed="false">
      <c r="A373" s="0" t="s">
        <v>4465</v>
      </c>
      <c r="B373" s="0" t="s">
        <v>5504</v>
      </c>
      <c r="C373" s="0" t="s">
        <v>5505</v>
      </c>
      <c r="D373" s="0" t="s">
        <v>5505</v>
      </c>
      <c r="E373" s="0" t="s">
        <v>5506</v>
      </c>
      <c r="F373" s="0" t="s">
        <v>5507</v>
      </c>
      <c r="G373" s="0" t="s">
        <v>5508</v>
      </c>
      <c r="H373" s="0" t="s">
        <v>5509</v>
      </c>
      <c r="I373" s="0" t="s">
        <v>5510</v>
      </c>
      <c r="J373" s="0" t="s">
        <v>47</v>
      </c>
      <c r="K373" s="0" t="s">
        <v>5511</v>
      </c>
      <c r="L373" s="0" t="s">
        <v>5512</v>
      </c>
      <c r="P373" s="0" t="s">
        <v>5513</v>
      </c>
      <c r="Q373" s="0" t="s">
        <v>5514</v>
      </c>
      <c r="R373" s="0" t="s">
        <v>370</v>
      </c>
      <c r="S373" s="0" t="s">
        <v>205</v>
      </c>
      <c r="T373" s="0" t="b">
        <f aca="false">FALSE()</f>
        <v>0</v>
      </c>
      <c r="U373" s="0" t="b">
        <f aca="false">FALSE()</f>
        <v>0</v>
      </c>
      <c r="V373" s="0" t="s">
        <v>54</v>
      </c>
      <c r="X373" s="0" t="b">
        <f aca="false">FALSE()</f>
        <v>0</v>
      </c>
      <c r="Y373" s="0" t="s">
        <v>55</v>
      </c>
      <c r="AA373" s="0" t="s">
        <v>118</v>
      </c>
      <c r="AB373" s="0" t="s">
        <v>5515</v>
      </c>
      <c r="AC373" s="0" t="s">
        <v>144</v>
      </c>
      <c r="AD373" s="0" t="s">
        <v>5516</v>
      </c>
      <c r="AE373" s="0" t="s">
        <v>5517</v>
      </c>
      <c r="AF373" s="0" t="s">
        <v>5512</v>
      </c>
      <c r="AG373" s="0" t="s">
        <v>61</v>
      </c>
      <c r="AH373" s="0" t="s">
        <v>5518</v>
      </c>
      <c r="AI373" s="0" t="s">
        <v>5519</v>
      </c>
      <c r="AJ373" s="1" t="b">
        <f aca="false">FALSE()</f>
        <v>0</v>
      </c>
      <c r="AK373" s="1" t="b">
        <f aca="false">FALSE()</f>
        <v>0</v>
      </c>
      <c r="AL373" s="0" t="s">
        <v>5520</v>
      </c>
      <c r="AM373" s="0" t="s">
        <v>5521</v>
      </c>
    </row>
    <row r="374" customFormat="false" ht="15" hidden="false" customHeight="false" outlineLevel="0" collapsed="false">
      <c r="A374" s="0" t="s">
        <v>4465</v>
      </c>
      <c r="B374" s="0" t="s">
        <v>5522</v>
      </c>
      <c r="C374" s="0" t="s">
        <v>5523</v>
      </c>
      <c r="D374" s="0" t="s">
        <v>5523</v>
      </c>
      <c r="E374" s="0" t="s">
        <v>5524</v>
      </c>
      <c r="F374" s="0" t="s">
        <v>5525</v>
      </c>
      <c r="G374" s="0" t="s">
        <v>5526</v>
      </c>
      <c r="H374" s="0" t="s">
        <v>5527</v>
      </c>
      <c r="I374" s="0" t="s">
        <v>5528</v>
      </c>
      <c r="J374" s="0" t="s">
        <v>47</v>
      </c>
      <c r="K374" s="0" t="s">
        <v>5529</v>
      </c>
      <c r="L374" s="0" t="s">
        <v>5530</v>
      </c>
      <c r="P374" s="0" t="s">
        <v>5092</v>
      </c>
      <c r="Q374" s="0" t="s">
        <v>695</v>
      </c>
      <c r="R374" s="0" t="s">
        <v>2212</v>
      </c>
      <c r="S374" s="0" t="s">
        <v>141</v>
      </c>
      <c r="T374" s="0" t="b">
        <f aca="false">FALSE()</f>
        <v>0</v>
      </c>
      <c r="U374" s="0" t="b">
        <f aca="false">FALSE()</f>
        <v>0</v>
      </c>
      <c r="V374" s="0" t="s">
        <v>54</v>
      </c>
      <c r="X374" s="0" t="b">
        <f aca="false">FALSE()</f>
        <v>0</v>
      </c>
      <c r="Y374" s="0" t="s">
        <v>55</v>
      </c>
      <c r="AA374" s="0" t="s">
        <v>206</v>
      </c>
      <c r="AB374" s="0" t="s">
        <v>5531</v>
      </c>
      <c r="AC374" s="0" t="s">
        <v>395</v>
      </c>
      <c r="AD374" s="0" t="s">
        <v>5532</v>
      </c>
      <c r="AE374" s="0" t="s">
        <v>5533</v>
      </c>
      <c r="AF374" s="0" t="s">
        <v>5530</v>
      </c>
      <c r="AG374" s="0" t="s">
        <v>61</v>
      </c>
      <c r="AH374" s="0" t="s">
        <v>5534</v>
      </c>
      <c r="AI374" s="0" t="s">
        <v>5535</v>
      </c>
      <c r="AJ374" s="1" t="b">
        <f aca="false">FALSE()</f>
        <v>0</v>
      </c>
      <c r="AK374" s="1" t="b">
        <f aca="false">FALSE()</f>
        <v>0</v>
      </c>
      <c r="AL374" s="0" t="s">
        <v>5536</v>
      </c>
      <c r="AM374" s="0" t="s">
        <v>5537</v>
      </c>
    </row>
    <row r="375" customFormat="false" ht="15" hidden="false" customHeight="false" outlineLevel="0" collapsed="false">
      <c r="A375" s="0" t="s">
        <v>4465</v>
      </c>
      <c r="B375" s="0" t="s">
        <v>1319</v>
      </c>
      <c r="C375" s="0" t="s">
        <v>1320</v>
      </c>
      <c r="D375" s="0" t="s">
        <v>1320</v>
      </c>
      <c r="E375" s="0" t="s">
        <v>1321</v>
      </c>
      <c r="F375" s="0" t="s">
        <v>1322</v>
      </c>
      <c r="G375" s="0" t="s">
        <v>1323</v>
      </c>
      <c r="H375" s="0" t="s">
        <v>675</v>
      </c>
      <c r="I375" s="0" t="s">
        <v>676</v>
      </c>
      <c r="J375" s="0" t="s">
        <v>47</v>
      </c>
      <c r="K375" s="0" t="s">
        <v>677</v>
      </c>
      <c r="L375" s="0" t="s">
        <v>1324</v>
      </c>
      <c r="P375" s="0" t="s">
        <v>1325</v>
      </c>
      <c r="Q375" s="0" t="s">
        <v>1326</v>
      </c>
      <c r="R375" s="0" t="s">
        <v>883</v>
      </c>
      <c r="S375" s="0" t="s">
        <v>163</v>
      </c>
      <c r="T375" s="0" t="b">
        <f aca="false">FALSE()</f>
        <v>0</v>
      </c>
      <c r="U375" s="0" t="b">
        <f aca="false">FALSE()</f>
        <v>0</v>
      </c>
      <c r="V375" s="0" t="s">
        <v>54</v>
      </c>
      <c r="X375" s="0" t="b">
        <f aca="false">FALSE()</f>
        <v>0</v>
      </c>
      <c r="Y375" s="0" t="s">
        <v>55</v>
      </c>
      <c r="AA375" s="0" t="s">
        <v>644</v>
      </c>
      <c r="AB375" s="0" t="s">
        <v>1327</v>
      </c>
      <c r="AC375" s="0" t="s">
        <v>144</v>
      </c>
      <c r="AD375" s="0" t="s">
        <v>1328</v>
      </c>
      <c r="AE375" s="0" t="s">
        <v>1329</v>
      </c>
      <c r="AF375" s="0" t="s">
        <v>1324</v>
      </c>
      <c r="AG375" s="0" t="s">
        <v>61</v>
      </c>
      <c r="AH375" s="0" t="s">
        <v>1330</v>
      </c>
      <c r="AI375" s="0" t="s">
        <v>1331</v>
      </c>
      <c r="AJ375" s="1" t="b">
        <f aca="false">FALSE()</f>
        <v>0</v>
      </c>
      <c r="AK375" s="1" t="b">
        <f aca="false">FALSE()</f>
        <v>0</v>
      </c>
      <c r="AL375" s="0" t="s">
        <v>1332</v>
      </c>
      <c r="AM375" s="0" t="s">
        <v>1333</v>
      </c>
    </row>
    <row r="376" customFormat="false" ht="15" hidden="false" customHeight="false" outlineLevel="0" collapsed="false">
      <c r="A376" s="0" t="s">
        <v>4465</v>
      </c>
      <c r="B376" s="0" t="s">
        <v>5538</v>
      </c>
      <c r="C376" s="0" t="s">
        <v>5539</v>
      </c>
      <c r="D376" s="0" t="s">
        <v>5539</v>
      </c>
      <c r="E376" s="0" t="s">
        <v>5540</v>
      </c>
      <c r="F376" s="0" t="s">
        <v>5541</v>
      </c>
      <c r="G376" s="0" t="s">
        <v>602</v>
      </c>
      <c r="H376" s="0" t="s">
        <v>737</v>
      </c>
      <c r="I376" s="0" t="s">
        <v>738</v>
      </c>
      <c r="J376" s="0" t="s">
        <v>47</v>
      </c>
      <c r="K376" s="0" t="s">
        <v>739</v>
      </c>
      <c r="L376" s="0" t="s">
        <v>5542</v>
      </c>
      <c r="P376" s="0" t="s">
        <v>4591</v>
      </c>
      <c r="Q376" s="0" t="s">
        <v>1893</v>
      </c>
      <c r="R376" s="0" t="s">
        <v>883</v>
      </c>
      <c r="S376" s="0" t="s">
        <v>99</v>
      </c>
      <c r="T376" s="0" t="b">
        <f aca="false">FALSE()</f>
        <v>0</v>
      </c>
      <c r="U376" s="0" t="b">
        <f aca="false">FALSE()</f>
        <v>0</v>
      </c>
      <c r="V376" s="0" t="s">
        <v>54</v>
      </c>
      <c r="X376" s="0" t="b">
        <f aca="false">FALSE()</f>
        <v>0</v>
      </c>
      <c r="Y376" s="0" t="s">
        <v>55</v>
      </c>
      <c r="AA376" s="0" t="s">
        <v>2535</v>
      </c>
      <c r="AB376" s="0" t="s">
        <v>5543</v>
      </c>
      <c r="AC376" s="0" t="s">
        <v>607</v>
      </c>
      <c r="AD376" s="0" t="s">
        <v>5544</v>
      </c>
      <c r="AE376" s="0" t="s">
        <v>5545</v>
      </c>
      <c r="AF376" s="0" t="s">
        <v>5542</v>
      </c>
      <c r="AG376" s="0" t="s">
        <v>61</v>
      </c>
      <c r="AH376" s="0" t="s">
        <v>5546</v>
      </c>
      <c r="AI376" s="0" t="s">
        <v>5547</v>
      </c>
      <c r="AJ376" s="1" t="b">
        <f aca="false">FALSE()</f>
        <v>0</v>
      </c>
      <c r="AK376" s="1" t="b">
        <f aca="false">FALSE()</f>
        <v>0</v>
      </c>
      <c r="AL376" s="0" t="s">
        <v>5548</v>
      </c>
      <c r="AM376" s="0" t="s">
        <v>5549</v>
      </c>
    </row>
    <row r="377" customFormat="false" ht="15" hidden="false" customHeight="false" outlineLevel="0" collapsed="false">
      <c r="A377" s="0" t="s">
        <v>4465</v>
      </c>
      <c r="B377" s="0" t="s">
        <v>5550</v>
      </c>
      <c r="C377" s="0" t="s">
        <v>5551</v>
      </c>
      <c r="D377" s="0" t="s">
        <v>5551</v>
      </c>
      <c r="E377" s="0" t="s">
        <v>5552</v>
      </c>
      <c r="F377" s="0" t="s">
        <v>5553</v>
      </c>
      <c r="G377" s="0" t="s">
        <v>1936</v>
      </c>
      <c r="H377" s="0" t="s">
        <v>527</v>
      </c>
      <c r="I377" s="0" t="s">
        <v>528</v>
      </c>
      <c r="J377" s="0" t="s">
        <v>47</v>
      </c>
      <c r="K377" s="0" t="s">
        <v>529</v>
      </c>
      <c r="L377" s="0" t="s">
        <v>5554</v>
      </c>
      <c r="P377" s="0" t="s">
        <v>3250</v>
      </c>
      <c r="Q377" s="0" t="s">
        <v>5555</v>
      </c>
      <c r="R377" s="0" t="s">
        <v>883</v>
      </c>
      <c r="S377" s="0" t="s">
        <v>266</v>
      </c>
      <c r="T377" s="0" t="b">
        <f aca="false">FALSE()</f>
        <v>0</v>
      </c>
      <c r="U377" s="0" t="b">
        <f aca="false">FALSE()</f>
        <v>0</v>
      </c>
      <c r="V377" s="0" t="s">
        <v>54</v>
      </c>
      <c r="X377" s="0" t="b">
        <f aca="false">FALSE()</f>
        <v>0</v>
      </c>
      <c r="Y377" s="0" t="s">
        <v>55</v>
      </c>
      <c r="AA377" s="0" t="s">
        <v>5556</v>
      </c>
      <c r="AB377" s="0" t="s">
        <v>5557</v>
      </c>
      <c r="AC377" s="0" t="s">
        <v>848</v>
      </c>
      <c r="AD377" s="0" t="s">
        <v>5558</v>
      </c>
      <c r="AE377" s="0" t="s">
        <v>5559</v>
      </c>
      <c r="AF377" s="0" t="s">
        <v>5554</v>
      </c>
      <c r="AG377" s="0" t="s">
        <v>61</v>
      </c>
      <c r="AH377" s="0" t="s">
        <v>5560</v>
      </c>
      <c r="AI377" s="0" t="s">
        <v>5561</v>
      </c>
      <c r="AJ377" s="1" t="b">
        <f aca="false">FALSE()</f>
        <v>0</v>
      </c>
      <c r="AK377" s="1" t="b">
        <f aca="false">FALSE()</f>
        <v>0</v>
      </c>
      <c r="AL377" s="0" t="s">
        <v>5562</v>
      </c>
      <c r="AM377" s="0" t="s">
        <v>5563</v>
      </c>
    </row>
    <row r="378" customFormat="false" ht="15" hidden="false" customHeight="false" outlineLevel="0" collapsed="false">
      <c r="A378" s="0" t="s">
        <v>4465</v>
      </c>
      <c r="B378" s="0" t="s">
        <v>5564</v>
      </c>
      <c r="C378" s="0" t="s">
        <v>5565</v>
      </c>
      <c r="D378" s="0" t="s">
        <v>5565</v>
      </c>
      <c r="E378" s="0" t="s">
        <v>5566</v>
      </c>
      <c r="F378" s="0" t="s">
        <v>5567</v>
      </c>
      <c r="G378" s="0" t="s">
        <v>5568</v>
      </c>
      <c r="H378" s="0" t="s">
        <v>5569</v>
      </c>
      <c r="I378" s="0" t="s">
        <v>5570</v>
      </c>
      <c r="J378" s="0" t="s">
        <v>47</v>
      </c>
      <c r="K378" s="0" t="s">
        <v>5571</v>
      </c>
      <c r="L378" s="0" t="s">
        <v>5572</v>
      </c>
      <c r="P378" s="0" t="s">
        <v>846</v>
      </c>
      <c r="Q378" s="0" t="s">
        <v>5573</v>
      </c>
      <c r="R378" s="0" t="s">
        <v>184</v>
      </c>
      <c r="S378" s="0" t="s">
        <v>119</v>
      </c>
      <c r="T378" s="0" t="b">
        <f aca="false">FALSE()</f>
        <v>0</v>
      </c>
      <c r="U378" s="0" t="b">
        <f aca="false">FALSE()</f>
        <v>0</v>
      </c>
      <c r="V378" s="0" t="s">
        <v>54</v>
      </c>
      <c r="X378" s="0" t="b">
        <f aca="false">FALSE()</f>
        <v>0</v>
      </c>
      <c r="Y378" s="0" t="s">
        <v>55</v>
      </c>
      <c r="AA378" s="0" t="s">
        <v>5574</v>
      </c>
      <c r="AB378" s="0" t="s">
        <v>5575</v>
      </c>
      <c r="AC378" s="0" t="s">
        <v>228</v>
      </c>
      <c r="AD378" s="0" t="s">
        <v>5576</v>
      </c>
      <c r="AE378" s="0" t="s">
        <v>5577</v>
      </c>
      <c r="AF378" s="0" t="s">
        <v>5572</v>
      </c>
      <c r="AG378" s="0" t="s">
        <v>61</v>
      </c>
      <c r="AH378" s="0" t="s">
        <v>5578</v>
      </c>
      <c r="AI378" s="0" t="s">
        <v>5579</v>
      </c>
      <c r="AJ378" s="1" t="b">
        <f aca="false">FALSE()</f>
        <v>0</v>
      </c>
      <c r="AK378" s="1" t="b">
        <f aca="false">FALSE()</f>
        <v>0</v>
      </c>
      <c r="AL378" s="0" t="s">
        <v>5580</v>
      </c>
      <c r="AM378" s="0" t="s">
        <v>5581</v>
      </c>
    </row>
    <row r="379" customFormat="false" ht="15" hidden="false" customHeight="false" outlineLevel="0" collapsed="false">
      <c r="A379" s="0" t="s">
        <v>4465</v>
      </c>
      <c r="B379" s="0" t="s">
        <v>129</v>
      </c>
      <c r="C379" s="0" t="s">
        <v>130</v>
      </c>
      <c r="D379" s="0" t="s">
        <v>130</v>
      </c>
      <c r="E379" s="0" t="s">
        <v>131</v>
      </c>
      <c r="F379" s="0" t="s">
        <v>132</v>
      </c>
      <c r="G379" s="0" t="s">
        <v>133</v>
      </c>
      <c r="H379" s="0" t="s">
        <v>134</v>
      </c>
      <c r="I379" s="0" t="s">
        <v>135</v>
      </c>
      <c r="J379" s="0" t="s">
        <v>47</v>
      </c>
      <c r="K379" s="0" t="s">
        <v>136</v>
      </c>
      <c r="L379" s="0" t="s">
        <v>137</v>
      </c>
      <c r="P379" s="0" t="s">
        <v>138</v>
      </c>
      <c r="Q379" s="0" t="s">
        <v>139</v>
      </c>
      <c r="R379" s="0" t="s">
        <v>140</v>
      </c>
      <c r="S379" s="0" t="s">
        <v>141</v>
      </c>
      <c r="T379" s="0" t="b">
        <f aca="false">FALSE()</f>
        <v>0</v>
      </c>
      <c r="U379" s="0" t="b">
        <f aca="false">FALSE()</f>
        <v>0</v>
      </c>
      <c r="V379" s="0" t="s">
        <v>54</v>
      </c>
      <c r="X379" s="0" t="b">
        <f aca="false">FALSE()</f>
        <v>0</v>
      </c>
      <c r="Y379" s="0" t="s">
        <v>55</v>
      </c>
      <c r="AA379" s="0" t="s">
        <v>1390</v>
      </c>
      <c r="AB379" s="0" t="s">
        <v>143</v>
      </c>
      <c r="AC379" s="0" t="s">
        <v>144</v>
      </c>
      <c r="AD379" s="0" t="s">
        <v>145</v>
      </c>
      <c r="AE379" s="0" t="s">
        <v>146</v>
      </c>
      <c r="AF379" s="0" t="s">
        <v>137</v>
      </c>
      <c r="AG379" s="0" t="s">
        <v>61</v>
      </c>
      <c r="AH379" s="0" t="s">
        <v>147</v>
      </c>
      <c r="AI379" s="0" t="s">
        <v>148</v>
      </c>
      <c r="AJ379" s="1" t="b">
        <f aca="false">FALSE()</f>
        <v>0</v>
      </c>
      <c r="AK379" s="1" t="b">
        <f aca="false">FALSE()</f>
        <v>0</v>
      </c>
      <c r="AL379" s="0" t="s">
        <v>149</v>
      </c>
      <c r="AM379" s="0" t="s">
        <v>150</v>
      </c>
    </row>
    <row r="380" customFormat="false" ht="15" hidden="false" customHeight="false" outlineLevel="0" collapsed="false">
      <c r="A380" s="0" t="s">
        <v>4465</v>
      </c>
      <c r="B380" s="0" t="s">
        <v>4792</v>
      </c>
      <c r="C380" s="0" t="s">
        <v>4793</v>
      </c>
      <c r="D380" s="0" t="s">
        <v>4793</v>
      </c>
      <c r="E380" s="0" t="s">
        <v>4794</v>
      </c>
      <c r="F380" s="0" t="s">
        <v>4795</v>
      </c>
      <c r="G380" s="0" t="s">
        <v>4796</v>
      </c>
      <c r="H380" s="0" t="s">
        <v>1076</v>
      </c>
      <c r="I380" s="0" t="s">
        <v>1077</v>
      </c>
      <c r="J380" s="0" t="s">
        <v>47</v>
      </c>
      <c r="K380" s="0" t="s">
        <v>1078</v>
      </c>
      <c r="L380" s="0" t="s">
        <v>4797</v>
      </c>
      <c r="P380" s="0" t="s">
        <v>4798</v>
      </c>
      <c r="Q380" s="0" t="s">
        <v>4799</v>
      </c>
      <c r="R380" s="0" t="s">
        <v>391</v>
      </c>
      <c r="S380" s="0" t="s">
        <v>205</v>
      </c>
      <c r="T380" s="0" t="b">
        <f aca="false">FALSE()</f>
        <v>0</v>
      </c>
      <c r="U380" s="0" t="b">
        <f aca="false">FALSE()</f>
        <v>0</v>
      </c>
      <c r="V380" s="0" t="s">
        <v>54</v>
      </c>
      <c r="X380" s="0" t="b">
        <f aca="false">FALSE()</f>
        <v>0</v>
      </c>
      <c r="Y380" s="0" t="s">
        <v>55</v>
      </c>
      <c r="AA380" s="0" t="s">
        <v>883</v>
      </c>
      <c r="AB380" s="0" t="s">
        <v>4800</v>
      </c>
      <c r="AC380" s="0" t="s">
        <v>39</v>
      </c>
      <c r="AD380" s="0" t="s">
        <v>4801</v>
      </c>
      <c r="AE380" s="0" t="s">
        <v>4802</v>
      </c>
      <c r="AF380" s="0" t="s">
        <v>4797</v>
      </c>
      <c r="AG380" s="0" t="s">
        <v>61</v>
      </c>
      <c r="AH380" s="0" t="s">
        <v>4803</v>
      </c>
      <c r="AI380" s="0" t="s">
        <v>4804</v>
      </c>
      <c r="AJ380" s="1" t="b">
        <f aca="false">FALSE()</f>
        <v>0</v>
      </c>
      <c r="AK380" s="1" t="b">
        <f aca="false">FALSE()</f>
        <v>0</v>
      </c>
      <c r="AL380" s="0" t="s">
        <v>4805</v>
      </c>
      <c r="AM380" s="0" t="s">
        <v>4806</v>
      </c>
    </row>
    <row r="381" customFormat="false" ht="15" hidden="false" customHeight="false" outlineLevel="0" collapsed="false">
      <c r="A381" s="0" t="s">
        <v>4465</v>
      </c>
      <c r="B381" s="0" t="s">
        <v>5582</v>
      </c>
      <c r="C381" s="0" t="s">
        <v>5583</v>
      </c>
      <c r="D381" s="0" t="s">
        <v>5583</v>
      </c>
      <c r="E381" s="0" t="s">
        <v>5584</v>
      </c>
      <c r="F381" s="0" t="s">
        <v>5585</v>
      </c>
      <c r="G381" s="0" t="s">
        <v>1338</v>
      </c>
      <c r="H381" s="0" t="s">
        <v>178</v>
      </c>
      <c r="I381" s="0" t="s">
        <v>179</v>
      </c>
      <c r="J381" s="0" t="s">
        <v>47</v>
      </c>
      <c r="K381" s="0" t="s">
        <v>180</v>
      </c>
      <c r="L381" s="0" t="s">
        <v>5586</v>
      </c>
      <c r="P381" s="0" t="s">
        <v>5587</v>
      </c>
      <c r="Q381" s="0" t="s">
        <v>5588</v>
      </c>
      <c r="R381" s="0" t="s">
        <v>644</v>
      </c>
      <c r="S381" s="0" t="s">
        <v>163</v>
      </c>
      <c r="T381" s="0" t="b">
        <f aca="false">FALSE()</f>
        <v>0</v>
      </c>
      <c r="U381" s="0" t="b">
        <f aca="false">FALSE()</f>
        <v>0</v>
      </c>
      <c r="V381" s="0" t="s">
        <v>54</v>
      </c>
      <c r="X381" s="0" t="b">
        <f aca="false">FALSE()</f>
        <v>0</v>
      </c>
      <c r="Y381" s="0" t="s">
        <v>55</v>
      </c>
      <c r="AA381" s="0" t="s">
        <v>5589</v>
      </c>
      <c r="AB381" s="0" t="s">
        <v>5590</v>
      </c>
      <c r="AC381" s="0" t="s">
        <v>1312</v>
      </c>
      <c r="AD381" s="0" t="s">
        <v>5591</v>
      </c>
      <c r="AE381" s="0" t="s">
        <v>5592</v>
      </c>
      <c r="AF381" s="0" t="s">
        <v>5586</v>
      </c>
      <c r="AG381" s="0" t="s">
        <v>61</v>
      </c>
      <c r="AH381" s="0" t="s">
        <v>5593</v>
      </c>
      <c r="AI381" s="0" t="s">
        <v>5594</v>
      </c>
      <c r="AJ381" s="1" t="b">
        <f aca="false">FALSE()</f>
        <v>0</v>
      </c>
      <c r="AK381" s="1" t="b">
        <f aca="false">FALSE()</f>
        <v>0</v>
      </c>
      <c r="AL381" s="0" t="s">
        <v>5595</v>
      </c>
      <c r="AM381" s="0" t="s">
        <v>5596</v>
      </c>
    </row>
    <row r="382" customFormat="false" ht="15" hidden="false" customHeight="false" outlineLevel="0" collapsed="false">
      <c r="A382" s="0" t="s">
        <v>4465</v>
      </c>
      <c r="B382" s="0" t="s">
        <v>5597</v>
      </c>
      <c r="C382" s="0" t="s">
        <v>5598</v>
      </c>
      <c r="D382" s="0" t="s">
        <v>5598</v>
      </c>
      <c r="E382" s="0" t="s">
        <v>5599</v>
      </c>
      <c r="F382" s="0" t="s">
        <v>5600</v>
      </c>
      <c r="G382" s="0" t="s">
        <v>5601</v>
      </c>
      <c r="H382" s="0" t="s">
        <v>178</v>
      </c>
      <c r="I382" s="0" t="s">
        <v>179</v>
      </c>
      <c r="J382" s="0" t="s">
        <v>47</v>
      </c>
      <c r="K382" s="0" t="s">
        <v>180</v>
      </c>
      <c r="L382" s="0" t="s">
        <v>5602</v>
      </c>
      <c r="P382" s="0" t="s">
        <v>5603</v>
      </c>
      <c r="Q382" s="0" t="s">
        <v>4783</v>
      </c>
      <c r="R382" s="0" t="s">
        <v>285</v>
      </c>
      <c r="S382" s="0" t="s">
        <v>163</v>
      </c>
      <c r="T382" s="0" t="b">
        <f aca="false">FALSE()</f>
        <v>0</v>
      </c>
      <c r="U382" s="0" t="b">
        <f aca="false">FALSE()</f>
        <v>0</v>
      </c>
      <c r="V382" s="0" t="s">
        <v>54</v>
      </c>
      <c r="X382" s="0" t="b">
        <f aca="false">FALSE()</f>
        <v>0</v>
      </c>
      <c r="Y382" s="0" t="s">
        <v>55</v>
      </c>
      <c r="AA382" s="0" t="s">
        <v>1697</v>
      </c>
      <c r="AB382" s="0" t="s">
        <v>5604</v>
      </c>
      <c r="AC382" s="0" t="s">
        <v>353</v>
      </c>
      <c r="AD382" s="0" t="s">
        <v>5605</v>
      </c>
      <c r="AE382" s="0" t="s">
        <v>5606</v>
      </c>
      <c r="AF382" s="0" t="s">
        <v>5602</v>
      </c>
      <c r="AG382" s="0" t="s">
        <v>61</v>
      </c>
      <c r="AH382" s="0" t="s">
        <v>5607</v>
      </c>
      <c r="AI382" s="0" t="s">
        <v>5608</v>
      </c>
      <c r="AJ382" s="1" t="b">
        <f aca="false">FALSE()</f>
        <v>0</v>
      </c>
      <c r="AK382" s="1" t="b">
        <f aca="false">FALSE()</f>
        <v>0</v>
      </c>
      <c r="AL382" s="0" t="s">
        <v>5609</v>
      </c>
      <c r="AM382" s="0" t="s">
        <v>5610</v>
      </c>
    </row>
    <row r="383" customFormat="false" ht="15" hidden="false" customHeight="false" outlineLevel="0" collapsed="false">
      <c r="A383" s="0" t="s">
        <v>4465</v>
      </c>
      <c r="B383" s="0" t="s">
        <v>5611</v>
      </c>
      <c r="C383" s="0" t="s">
        <v>5612</v>
      </c>
      <c r="D383" s="0" t="s">
        <v>5612</v>
      </c>
      <c r="E383" s="0" t="s">
        <v>5613</v>
      </c>
      <c r="F383" s="0" t="s">
        <v>5614</v>
      </c>
      <c r="G383" s="0" t="s">
        <v>5615</v>
      </c>
      <c r="H383" s="0" t="s">
        <v>2988</v>
      </c>
      <c r="I383" s="0" t="s">
        <v>2989</v>
      </c>
      <c r="J383" s="0" t="s">
        <v>47</v>
      </c>
      <c r="K383" s="0" t="s">
        <v>2990</v>
      </c>
      <c r="L383" s="0" t="s">
        <v>5616</v>
      </c>
      <c r="P383" s="0" t="s">
        <v>5617</v>
      </c>
      <c r="Q383" s="0" t="s">
        <v>5618</v>
      </c>
      <c r="R383" s="0" t="s">
        <v>99</v>
      </c>
      <c r="S383" s="0" t="s">
        <v>266</v>
      </c>
      <c r="T383" s="0" t="b">
        <f aca="false">FALSE()</f>
        <v>0</v>
      </c>
      <c r="U383" s="0" t="b">
        <f aca="false">FALSE()</f>
        <v>0</v>
      </c>
      <c r="V383" s="0" t="s">
        <v>54</v>
      </c>
      <c r="X383" s="0" t="b">
        <f aca="false">FALSE()</f>
        <v>0</v>
      </c>
      <c r="Y383" s="0" t="s">
        <v>55</v>
      </c>
      <c r="AA383" s="0" t="s">
        <v>1715</v>
      </c>
      <c r="AB383" s="0" t="s">
        <v>5619</v>
      </c>
      <c r="AC383" s="0" t="s">
        <v>58</v>
      </c>
      <c r="AD383" s="0" t="s">
        <v>5620</v>
      </c>
      <c r="AE383" s="0" t="s">
        <v>5621</v>
      </c>
      <c r="AF383" s="0" t="s">
        <v>5616</v>
      </c>
      <c r="AG383" s="0" t="s">
        <v>61</v>
      </c>
      <c r="AH383" s="0" t="s">
        <v>5622</v>
      </c>
      <c r="AI383" s="0" t="s">
        <v>5623</v>
      </c>
      <c r="AJ383" s="1" t="b">
        <f aca="false">FALSE()</f>
        <v>0</v>
      </c>
      <c r="AK383" s="1" t="b">
        <f aca="false">FALSE()</f>
        <v>0</v>
      </c>
      <c r="AL383" s="0" t="s">
        <v>5624</v>
      </c>
      <c r="AM383" s="0" t="s">
        <v>5625</v>
      </c>
    </row>
    <row r="384" customFormat="false" ht="15" hidden="false" customHeight="false" outlineLevel="0" collapsed="false">
      <c r="A384" s="0" t="s">
        <v>4465</v>
      </c>
      <c r="B384" s="0" t="s">
        <v>5626</v>
      </c>
      <c r="C384" s="0" t="s">
        <v>5627</v>
      </c>
      <c r="D384" s="0" t="s">
        <v>5627</v>
      </c>
      <c r="E384" s="0" t="s">
        <v>5628</v>
      </c>
      <c r="F384" s="0" t="s">
        <v>5629</v>
      </c>
      <c r="G384" s="0" t="s">
        <v>5630</v>
      </c>
      <c r="H384" s="0" t="s">
        <v>1747</v>
      </c>
      <c r="I384" s="0" t="s">
        <v>1748</v>
      </c>
      <c r="J384" s="0" t="s">
        <v>47</v>
      </c>
      <c r="K384" s="0" t="s">
        <v>1749</v>
      </c>
      <c r="L384" s="0" t="s">
        <v>5631</v>
      </c>
      <c r="P384" s="0" t="s">
        <v>307</v>
      </c>
      <c r="Q384" s="0" t="s">
        <v>4814</v>
      </c>
      <c r="R384" s="0" t="s">
        <v>98</v>
      </c>
      <c r="S384" s="0" t="s">
        <v>119</v>
      </c>
      <c r="T384" s="0" t="b">
        <f aca="false">FALSE()</f>
        <v>0</v>
      </c>
      <c r="U384" s="0" t="b">
        <f aca="false">FALSE()</f>
        <v>0</v>
      </c>
      <c r="V384" s="0" t="s">
        <v>54</v>
      </c>
      <c r="X384" s="0" t="b">
        <f aca="false">FALSE()</f>
        <v>0</v>
      </c>
      <c r="Y384" s="0" t="s">
        <v>55</v>
      </c>
      <c r="AA384" s="0" t="s">
        <v>2606</v>
      </c>
      <c r="AB384" s="0" t="s">
        <v>5632</v>
      </c>
      <c r="AC384" s="0" t="s">
        <v>122</v>
      </c>
      <c r="AD384" s="0" t="s">
        <v>5633</v>
      </c>
      <c r="AE384" s="0" t="s">
        <v>5634</v>
      </c>
      <c r="AF384" s="0" t="s">
        <v>5631</v>
      </c>
      <c r="AG384" s="0" t="s">
        <v>61</v>
      </c>
      <c r="AH384" s="0" t="s">
        <v>5635</v>
      </c>
      <c r="AI384" s="0" t="s">
        <v>5636</v>
      </c>
      <c r="AJ384" s="1" t="b">
        <f aca="false">FALSE()</f>
        <v>0</v>
      </c>
      <c r="AK384" s="1" t="b">
        <f aca="false">FALSE()</f>
        <v>0</v>
      </c>
      <c r="AL384" s="0" t="s">
        <v>5637</v>
      </c>
      <c r="AM384" s="0" t="s">
        <v>5638</v>
      </c>
    </row>
    <row r="385" customFormat="false" ht="15" hidden="false" customHeight="false" outlineLevel="0" collapsed="false">
      <c r="A385" s="0" t="s">
        <v>4465</v>
      </c>
      <c r="B385" s="0" t="s">
        <v>5639</v>
      </c>
      <c r="C385" s="0" t="s">
        <v>5640</v>
      </c>
      <c r="D385" s="0" t="s">
        <v>5640</v>
      </c>
      <c r="E385" s="0" t="s">
        <v>5641</v>
      </c>
      <c r="F385" s="0" t="s">
        <v>5642</v>
      </c>
      <c r="G385" s="0" t="s">
        <v>3651</v>
      </c>
      <c r="H385" s="0" t="s">
        <v>3182</v>
      </c>
      <c r="I385" s="0" t="s">
        <v>3183</v>
      </c>
      <c r="J385" s="0" t="s">
        <v>47</v>
      </c>
      <c r="K385" s="0" t="s">
        <v>3184</v>
      </c>
      <c r="L385" s="0" t="s">
        <v>5643</v>
      </c>
      <c r="P385" s="0" t="s">
        <v>5644</v>
      </c>
      <c r="Q385" s="0" t="s">
        <v>5645</v>
      </c>
      <c r="R385" s="0" t="s">
        <v>412</v>
      </c>
      <c r="S385" s="0" t="s">
        <v>53</v>
      </c>
      <c r="T385" s="0" t="b">
        <f aca="false">FALSE()</f>
        <v>0</v>
      </c>
      <c r="U385" s="0" t="b">
        <f aca="false">FALSE()</f>
        <v>0</v>
      </c>
      <c r="V385" s="0" t="s">
        <v>54</v>
      </c>
      <c r="X385" s="0" t="b">
        <f aca="false">FALSE()</f>
        <v>0</v>
      </c>
      <c r="Y385" s="0" t="s">
        <v>55</v>
      </c>
      <c r="AA385" s="0" t="s">
        <v>5379</v>
      </c>
      <c r="AB385" s="0" t="s">
        <v>5646</v>
      </c>
      <c r="AC385" s="0" t="s">
        <v>333</v>
      </c>
      <c r="AD385" s="0" t="s">
        <v>5647</v>
      </c>
      <c r="AE385" s="0" t="s">
        <v>5648</v>
      </c>
      <c r="AF385" s="0" t="s">
        <v>5643</v>
      </c>
      <c r="AG385" s="0" t="s">
        <v>61</v>
      </c>
      <c r="AI385" s="0" t="s">
        <v>5649</v>
      </c>
      <c r="AJ385" s="1" t="b">
        <f aca="false">FALSE()</f>
        <v>0</v>
      </c>
      <c r="AK385" s="1" t="b">
        <f aca="false">FALSE()</f>
        <v>0</v>
      </c>
      <c r="AL385" s="0" t="s">
        <v>5650</v>
      </c>
      <c r="AM385" s="0" t="s">
        <v>5651</v>
      </c>
    </row>
    <row r="386" customFormat="false" ht="15" hidden="false" customHeight="false" outlineLevel="0" collapsed="false">
      <c r="A386" s="0" t="s">
        <v>4465</v>
      </c>
      <c r="B386" s="0" t="s">
        <v>5652</v>
      </c>
      <c r="C386" s="0" t="s">
        <v>5653</v>
      </c>
      <c r="D386" s="0" t="s">
        <v>5653</v>
      </c>
      <c r="E386" s="0" t="s">
        <v>5654</v>
      </c>
      <c r="F386" s="0" t="s">
        <v>5655</v>
      </c>
      <c r="G386" s="0" t="s">
        <v>5656</v>
      </c>
      <c r="H386" s="0" t="s">
        <v>3167</v>
      </c>
      <c r="I386" s="0" t="s">
        <v>3168</v>
      </c>
      <c r="J386" s="0" t="s">
        <v>47</v>
      </c>
      <c r="K386" s="0" t="s">
        <v>3169</v>
      </c>
      <c r="L386" s="0" t="s">
        <v>5657</v>
      </c>
      <c r="P386" s="0" t="s">
        <v>5658</v>
      </c>
      <c r="Q386" s="0" t="s">
        <v>5659</v>
      </c>
      <c r="R386" s="0" t="s">
        <v>206</v>
      </c>
      <c r="S386" s="0" t="s">
        <v>53</v>
      </c>
      <c r="T386" s="0" t="b">
        <f aca="false">FALSE()</f>
        <v>0</v>
      </c>
      <c r="U386" s="0" t="b">
        <f aca="false">FALSE()</f>
        <v>0</v>
      </c>
      <c r="V386" s="0" t="s">
        <v>54</v>
      </c>
      <c r="X386" s="0" t="b">
        <f aca="false">FALSE()</f>
        <v>0</v>
      </c>
      <c r="Y386" s="0" t="s">
        <v>55</v>
      </c>
      <c r="AA386" s="0" t="s">
        <v>162</v>
      </c>
      <c r="AB386" s="0" t="s">
        <v>5660</v>
      </c>
      <c r="AC386" s="0" t="s">
        <v>144</v>
      </c>
      <c r="AD386" s="0" t="s">
        <v>5661</v>
      </c>
      <c r="AE386" s="0" t="s">
        <v>5662</v>
      </c>
      <c r="AF386" s="0" t="s">
        <v>5657</v>
      </c>
      <c r="AG386" s="0" t="s">
        <v>61</v>
      </c>
      <c r="AH386" s="0" t="s">
        <v>5663</v>
      </c>
      <c r="AI386" s="0" t="s">
        <v>5664</v>
      </c>
      <c r="AJ386" s="1" t="b">
        <f aca="false">FALSE()</f>
        <v>0</v>
      </c>
      <c r="AK386" s="1" t="b">
        <f aca="false">FALSE()</f>
        <v>0</v>
      </c>
      <c r="AL386" s="0" t="s">
        <v>5665</v>
      </c>
      <c r="AM386" s="0" t="s">
        <v>5666</v>
      </c>
    </row>
    <row r="387" customFormat="false" ht="15" hidden="false" customHeight="false" outlineLevel="0" collapsed="false">
      <c r="A387" s="0" t="s">
        <v>4465</v>
      </c>
      <c r="B387" s="0" t="s">
        <v>5667</v>
      </c>
      <c r="C387" s="0" t="s">
        <v>5668</v>
      </c>
      <c r="D387" s="0" t="s">
        <v>5668</v>
      </c>
      <c r="E387" s="0" t="s">
        <v>5669</v>
      </c>
      <c r="F387" s="0" t="s">
        <v>5670</v>
      </c>
      <c r="G387" s="0" t="s">
        <v>5671</v>
      </c>
      <c r="H387" s="0" t="s">
        <v>2351</v>
      </c>
      <c r="I387" s="0" t="s">
        <v>2352</v>
      </c>
      <c r="J387" s="0" t="s">
        <v>47</v>
      </c>
      <c r="K387" s="0" t="s">
        <v>2353</v>
      </c>
      <c r="L387" s="0" t="s">
        <v>5672</v>
      </c>
      <c r="P387" s="0" t="s">
        <v>330</v>
      </c>
      <c r="Q387" s="0" t="s">
        <v>624</v>
      </c>
      <c r="R387" s="0" t="s">
        <v>99</v>
      </c>
      <c r="S387" s="0" t="s">
        <v>119</v>
      </c>
      <c r="T387" s="0" t="b">
        <f aca="false">FALSE()</f>
        <v>0</v>
      </c>
      <c r="U387" s="0" t="b">
        <f aca="false">FALSE()</f>
        <v>0</v>
      </c>
      <c r="V387" s="0" t="s">
        <v>54</v>
      </c>
      <c r="X387" s="0" t="b">
        <f aca="false">FALSE()</f>
        <v>0</v>
      </c>
      <c r="Y387" s="0" t="s">
        <v>55</v>
      </c>
      <c r="AA387" s="0" t="s">
        <v>797</v>
      </c>
      <c r="AB387" s="0" t="s">
        <v>5673</v>
      </c>
      <c r="AC387" s="0" t="s">
        <v>663</v>
      </c>
      <c r="AD387" s="0" t="s">
        <v>5674</v>
      </c>
      <c r="AE387" s="0" t="s">
        <v>5675</v>
      </c>
      <c r="AF387" s="0" t="s">
        <v>5672</v>
      </c>
      <c r="AG387" s="0" t="s">
        <v>61</v>
      </c>
      <c r="AH387" s="0" t="s">
        <v>5676</v>
      </c>
      <c r="AI387" s="0" t="s">
        <v>5677</v>
      </c>
      <c r="AJ387" s="1" t="b">
        <f aca="false">FALSE()</f>
        <v>0</v>
      </c>
      <c r="AK387" s="1" t="b">
        <f aca="false">FALSE()</f>
        <v>0</v>
      </c>
      <c r="AL387" s="0" t="s">
        <v>5678</v>
      </c>
      <c r="AM387" s="0" t="s">
        <v>5679</v>
      </c>
    </row>
    <row r="388" customFormat="false" ht="15" hidden="false" customHeight="false" outlineLevel="0" collapsed="false">
      <c r="A388" s="0" t="s">
        <v>4465</v>
      </c>
      <c r="B388" s="0" t="s">
        <v>2362</v>
      </c>
      <c r="C388" s="0" t="s">
        <v>2363</v>
      </c>
      <c r="D388" s="0" t="s">
        <v>2363</v>
      </c>
      <c r="E388" s="0" t="s">
        <v>2364</v>
      </c>
      <c r="F388" s="0" t="s">
        <v>2365</v>
      </c>
      <c r="G388" s="0" t="s">
        <v>2366</v>
      </c>
      <c r="H388" s="0" t="s">
        <v>2351</v>
      </c>
      <c r="I388" s="0" t="s">
        <v>2352</v>
      </c>
      <c r="J388" s="0" t="s">
        <v>47</v>
      </c>
      <c r="K388" s="0" t="s">
        <v>2353</v>
      </c>
      <c r="L388" s="0" t="s">
        <v>2367</v>
      </c>
      <c r="P388" s="0" t="s">
        <v>2368</v>
      </c>
      <c r="Q388" s="0" t="s">
        <v>2369</v>
      </c>
      <c r="R388" s="0" t="s">
        <v>308</v>
      </c>
      <c r="S388" s="0" t="s">
        <v>205</v>
      </c>
      <c r="T388" s="0" t="b">
        <f aca="false">FALSE()</f>
        <v>0</v>
      </c>
      <c r="U388" s="0" t="b">
        <f aca="false">FALSE()</f>
        <v>0</v>
      </c>
      <c r="V388" s="0" t="s">
        <v>54</v>
      </c>
      <c r="X388" s="0" t="b">
        <f aca="false">FALSE()</f>
        <v>0</v>
      </c>
      <c r="Y388" s="0" t="s">
        <v>55</v>
      </c>
      <c r="AA388" s="0" t="s">
        <v>369</v>
      </c>
      <c r="AB388" s="0" t="s">
        <v>2370</v>
      </c>
      <c r="AC388" s="0" t="s">
        <v>144</v>
      </c>
      <c r="AD388" s="0" t="s">
        <v>2371</v>
      </c>
      <c r="AE388" s="0" t="s">
        <v>2372</v>
      </c>
      <c r="AF388" s="0" t="s">
        <v>2367</v>
      </c>
      <c r="AG388" s="0" t="s">
        <v>61</v>
      </c>
      <c r="AH388" s="0" t="s">
        <v>2373</v>
      </c>
      <c r="AI388" s="0" t="s">
        <v>2374</v>
      </c>
      <c r="AJ388" s="1" t="b">
        <f aca="false">FALSE()</f>
        <v>0</v>
      </c>
      <c r="AK388" s="1" t="b">
        <f aca="false">FALSE()</f>
        <v>0</v>
      </c>
      <c r="AL388" s="0" t="s">
        <v>2375</v>
      </c>
      <c r="AM388" s="0" t="s">
        <v>2376</v>
      </c>
    </row>
    <row r="389" customFormat="false" ht="15" hidden="false" customHeight="false" outlineLevel="0" collapsed="false">
      <c r="A389" s="0" t="s">
        <v>4465</v>
      </c>
      <c r="B389" s="0" t="s">
        <v>5036</v>
      </c>
      <c r="C389" s="0" t="s">
        <v>5037</v>
      </c>
      <c r="D389" s="0" t="s">
        <v>5037</v>
      </c>
      <c r="G389" s="0" t="s">
        <v>2141</v>
      </c>
      <c r="H389" s="0" t="s">
        <v>5038</v>
      </c>
      <c r="I389" s="0" t="s">
        <v>5039</v>
      </c>
      <c r="J389" s="0" t="s">
        <v>47</v>
      </c>
      <c r="K389" s="0" t="s">
        <v>5040</v>
      </c>
      <c r="L389" s="0" t="s">
        <v>5041</v>
      </c>
      <c r="R389" s="0" t="s">
        <v>164</v>
      </c>
      <c r="S389" s="0" t="s">
        <v>205</v>
      </c>
      <c r="T389" s="0" t="b">
        <f aca="false">FALSE()</f>
        <v>0</v>
      </c>
      <c r="U389" s="0" t="b">
        <f aca="false">TRUE()</f>
        <v>1</v>
      </c>
      <c r="V389" s="0" t="s">
        <v>185</v>
      </c>
      <c r="W389" s="0" t="s">
        <v>5042</v>
      </c>
      <c r="X389" s="0" t="b">
        <f aca="false">TRUE()</f>
        <v>1</v>
      </c>
      <c r="Y389" s="0" t="s">
        <v>55</v>
      </c>
      <c r="AA389" s="0" t="s">
        <v>5043</v>
      </c>
      <c r="AB389" s="0" t="s">
        <v>5044</v>
      </c>
      <c r="AC389" s="0" t="s">
        <v>1045</v>
      </c>
      <c r="AD389" s="0" t="s">
        <v>5045</v>
      </c>
      <c r="AE389" s="0" t="s">
        <v>5046</v>
      </c>
      <c r="AF389" s="0" t="s">
        <v>5041</v>
      </c>
      <c r="AG389" s="0" t="s">
        <v>61</v>
      </c>
      <c r="AH389" s="0" t="s">
        <v>5047</v>
      </c>
      <c r="AI389" s="0" t="s">
        <v>5048</v>
      </c>
      <c r="AJ389" s="1" t="b">
        <f aca="false">FALSE()</f>
        <v>0</v>
      </c>
      <c r="AK389" s="1" t="b">
        <f aca="false">FALSE()</f>
        <v>0</v>
      </c>
      <c r="AL389" s="0" t="s">
        <v>5049</v>
      </c>
      <c r="AM389" s="0" t="s">
        <v>5050</v>
      </c>
    </row>
    <row r="390" customFormat="false" ht="15" hidden="false" customHeight="false" outlineLevel="0" collapsed="false">
      <c r="A390" s="0" t="s">
        <v>4465</v>
      </c>
      <c r="B390" s="0" t="s">
        <v>5680</v>
      </c>
      <c r="C390" s="0" t="s">
        <v>5681</v>
      </c>
      <c r="D390" s="0" t="s">
        <v>5681</v>
      </c>
      <c r="E390" s="0" t="s">
        <v>5682</v>
      </c>
      <c r="F390" s="0" t="s">
        <v>5683</v>
      </c>
      <c r="G390" s="0" t="s">
        <v>5684</v>
      </c>
      <c r="H390" s="0" t="s">
        <v>3405</v>
      </c>
      <c r="I390" s="0" t="s">
        <v>3406</v>
      </c>
      <c r="J390" s="0" t="s">
        <v>47</v>
      </c>
      <c r="K390" s="0" t="s">
        <v>3407</v>
      </c>
      <c r="L390" s="0" t="s">
        <v>5685</v>
      </c>
      <c r="P390" s="0" t="s">
        <v>3108</v>
      </c>
      <c r="Q390" s="0" t="s">
        <v>5686</v>
      </c>
      <c r="R390" s="0" t="s">
        <v>2671</v>
      </c>
      <c r="S390" s="0" t="s">
        <v>163</v>
      </c>
      <c r="T390" s="0" t="b">
        <f aca="false">FALSE()</f>
        <v>0</v>
      </c>
      <c r="U390" s="0" t="b">
        <f aca="false">FALSE()</f>
        <v>0</v>
      </c>
      <c r="V390" s="0" t="s">
        <v>54</v>
      </c>
      <c r="X390" s="0" t="b">
        <f aca="false">FALSE()</f>
        <v>0</v>
      </c>
      <c r="Y390" s="0" t="s">
        <v>55</v>
      </c>
      <c r="AA390" s="0" t="s">
        <v>797</v>
      </c>
      <c r="AB390" s="0" t="s">
        <v>5687</v>
      </c>
      <c r="AC390" s="0" t="s">
        <v>572</v>
      </c>
      <c r="AD390" s="0" t="s">
        <v>5688</v>
      </c>
      <c r="AE390" s="0" t="s">
        <v>5689</v>
      </c>
      <c r="AF390" s="0" t="s">
        <v>5685</v>
      </c>
      <c r="AG390" s="0" t="s">
        <v>61</v>
      </c>
      <c r="AH390" s="0" t="s">
        <v>5690</v>
      </c>
      <c r="AI390" s="0" t="s">
        <v>5691</v>
      </c>
      <c r="AJ390" s="1" t="b">
        <f aca="false">FALSE()</f>
        <v>0</v>
      </c>
      <c r="AK390" s="1" t="b">
        <f aca="false">FALSE()</f>
        <v>0</v>
      </c>
      <c r="AL390" s="0" t="s">
        <v>5692</v>
      </c>
      <c r="AM390" s="0" t="s">
        <v>5693</v>
      </c>
    </row>
    <row r="391" customFormat="false" ht="15" hidden="false" customHeight="false" outlineLevel="0" collapsed="false">
      <c r="A391" s="0" t="s">
        <v>4465</v>
      </c>
      <c r="B391" s="0" t="s">
        <v>1319</v>
      </c>
      <c r="C391" s="0" t="s">
        <v>1320</v>
      </c>
      <c r="D391" s="0" t="s">
        <v>1320</v>
      </c>
      <c r="E391" s="0" t="s">
        <v>1321</v>
      </c>
      <c r="F391" s="0" t="s">
        <v>1322</v>
      </c>
      <c r="G391" s="0" t="s">
        <v>1323</v>
      </c>
      <c r="H391" s="0" t="s">
        <v>675</v>
      </c>
      <c r="I391" s="0" t="s">
        <v>676</v>
      </c>
      <c r="J391" s="0" t="s">
        <v>47</v>
      </c>
      <c r="K391" s="0" t="s">
        <v>677</v>
      </c>
      <c r="L391" s="0" t="s">
        <v>1324</v>
      </c>
      <c r="P391" s="0" t="s">
        <v>1325</v>
      </c>
      <c r="Q391" s="0" t="s">
        <v>1326</v>
      </c>
      <c r="R391" s="0" t="s">
        <v>883</v>
      </c>
      <c r="S391" s="0" t="s">
        <v>163</v>
      </c>
      <c r="T391" s="0" t="b">
        <f aca="false">FALSE()</f>
        <v>0</v>
      </c>
      <c r="U391" s="0" t="b">
        <f aca="false">FALSE()</f>
        <v>0</v>
      </c>
      <c r="V391" s="0" t="s">
        <v>54</v>
      </c>
      <c r="X391" s="0" t="b">
        <f aca="false">FALSE()</f>
        <v>0</v>
      </c>
      <c r="Y391" s="0" t="s">
        <v>55</v>
      </c>
      <c r="AA391" s="0" t="s">
        <v>644</v>
      </c>
      <c r="AB391" s="0" t="s">
        <v>1327</v>
      </c>
      <c r="AC391" s="0" t="s">
        <v>144</v>
      </c>
      <c r="AD391" s="0" t="s">
        <v>1328</v>
      </c>
      <c r="AE391" s="0" t="s">
        <v>1329</v>
      </c>
      <c r="AF391" s="0" t="s">
        <v>1324</v>
      </c>
      <c r="AG391" s="0" t="s">
        <v>61</v>
      </c>
      <c r="AH391" s="0" t="s">
        <v>1330</v>
      </c>
      <c r="AI391" s="0" t="s">
        <v>1331</v>
      </c>
      <c r="AJ391" s="1" t="b">
        <f aca="false">FALSE()</f>
        <v>0</v>
      </c>
      <c r="AK391" s="1" t="b">
        <f aca="false">FALSE()</f>
        <v>0</v>
      </c>
      <c r="AL391" s="0" t="s">
        <v>1332</v>
      </c>
      <c r="AM391" s="0" t="s">
        <v>1333</v>
      </c>
    </row>
    <row r="392" customFormat="false" ht="15" hidden="false" customHeight="false" outlineLevel="0" collapsed="false">
      <c r="A392" s="0" t="s">
        <v>4465</v>
      </c>
      <c r="B392" s="0" t="s">
        <v>5694</v>
      </c>
      <c r="C392" s="0" t="s">
        <v>5695</v>
      </c>
      <c r="D392" s="0" t="s">
        <v>5695</v>
      </c>
      <c r="E392" s="0" t="s">
        <v>5696</v>
      </c>
      <c r="F392" s="0" t="s">
        <v>5697</v>
      </c>
      <c r="G392" s="0" t="s">
        <v>5698</v>
      </c>
      <c r="H392" s="0" t="s">
        <v>5699</v>
      </c>
      <c r="I392" s="0" t="s">
        <v>5700</v>
      </c>
      <c r="J392" s="0" t="s">
        <v>47</v>
      </c>
      <c r="K392" s="0" t="s">
        <v>5701</v>
      </c>
      <c r="L392" s="0" t="s">
        <v>5702</v>
      </c>
      <c r="P392" s="0" t="s">
        <v>2975</v>
      </c>
      <c r="Q392" s="0" t="s">
        <v>3216</v>
      </c>
      <c r="R392" s="0" t="s">
        <v>56</v>
      </c>
      <c r="S392" s="0" t="s">
        <v>119</v>
      </c>
      <c r="T392" s="0" t="b">
        <f aca="false">FALSE()</f>
        <v>0</v>
      </c>
      <c r="U392" s="0" t="b">
        <f aca="false">TRUE()</f>
        <v>1</v>
      </c>
      <c r="V392" s="0" t="s">
        <v>185</v>
      </c>
      <c r="W392" s="0" t="s">
        <v>5703</v>
      </c>
      <c r="X392" s="0" t="b">
        <f aca="false">TRUE()</f>
        <v>1</v>
      </c>
      <c r="Y392" s="0" t="s">
        <v>55</v>
      </c>
      <c r="AA392" s="0" t="s">
        <v>77</v>
      </c>
      <c r="AB392" s="0" t="s">
        <v>5704</v>
      </c>
      <c r="AC392" s="0" t="s">
        <v>903</v>
      </c>
      <c r="AD392" s="0" t="s">
        <v>5705</v>
      </c>
      <c r="AE392" s="0" t="s">
        <v>5706</v>
      </c>
      <c r="AF392" s="0" t="s">
        <v>5702</v>
      </c>
      <c r="AG392" s="0" t="s">
        <v>61</v>
      </c>
      <c r="AH392" s="0" t="s">
        <v>5707</v>
      </c>
      <c r="AI392" s="0" t="s">
        <v>5708</v>
      </c>
      <c r="AJ392" s="1" t="b">
        <f aca="false">FALSE()</f>
        <v>0</v>
      </c>
      <c r="AK392" s="1" t="b">
        <f aca="false">FALSE()</f>
        <v>0</v>
      </c>
      <c r="AL392" s="0" t="s">
        <v>5709</v>
      </c>
      <c r="AM392" s="0" t="s">
        <v>5710</v>
      </c>
    </row>
    <row r="393" customFormat="false" ht="15" hidden="false" customHeight="false" outlineLevel="0" collapsed="false">
      <c r="A393" s="0" t="s">
        <v>4465</v>
      </c>
      <c r="B393" s="0" t="s">
        <v>5711</v>
      </c>
      <c r="C393" s="0" t="s">
        <v>5712</v>
      </c>
      <c r="D393" s="0" t="s">
        <v>5712</v>
      </c>
      <c r="E393" s="0" t="s">
        <v>5713</v>
      </c>
      <c r="F393" s="0" t="s">
        <v>5714</v>
      </c>
      <c r="G393" s="0" t="s">
        <v>5715</v>
      </c>
      <c r="H393" s="0" t="s">
        <v>877</v>
      </c>
      <c r="I393" s="0" t="s">
        <v>878</v>
      </c>
      <c r="J393" s="0" t="s">
        <v>47</v>
      </c>
      <c r="K393" s="0" t="s">
        <v>879</v>
      </c>
      <c r="L393" s="0" t="s">
        <v>5716</v>
      </c>
      <c r="P393" s="0" t="s">
        <v>286</v>
      </c>
      <c r="Q393" s="0" t="s">
        <v>307</v>
      </c>
      <c r="R393" s="0" t="s">
        <v>77</v>
      </c>
      <c r="S393" s="0" t="s">
        <v>119</v>
      </c>
      <c r="T393" s="0" t="b">
        <f aca="false">FALSE()</f>
        <v>0</v>
      </c>
      <c r="U393" s="0" t="b">
        <f aca="false">FALSE()</f>
        <v>0</v>
      </c>
      <c r="V393" s="0" t="s">
        <v>54</v>
      </c>
      <c r="X393" s="0" t="b">
        <f aca="false">FALSE()</f>
        <v>0</v>
      </c>
      <c r="Y393" s="0" t="s">
        <v>55</v>
      </c>
      <c r="AA393" s="0" t="s">
        <v>953</v>
      </c>
      <c r="AB393" s="0" t="s">
        <v>5717</v>
      </c>
      <c r="AC393" s="0" t="s">
        <v>80</v>
      </c>
      <c r="AD393" s="0" t="s">
        <v>5718</v>
      </c>
      <c r="AE393" s="0" t="s">
        <v>5719</v>
      </c>
      <c r="AF393" s="0" t="s">
        <v>5716</v>
      </c>
      <c r="AG393" s="0" t="s">
        <v>61</v>
      </c>
      <c r="AH393" s="0" t="s">
        <v>5720</v>
      </c>
      <c r="AI393" s="0" t="s">
        <v>5721</v>
      </c>
      <c r="AJ393" s="1" t="b">
        <f aca="false">FALSE()</f>
        <v>0</v>
      </c>
      <c r="AK393" s="1" t="b">
        <f aca="false">FALSE()</f>
        <v>0</v>
      </c>
      <c r="AL393" s="0" t="s">
        <v>5722</v>
      </c>
      <c r="AM393" s="0" t="s">
        <v>5723</v>
      </c>
    </row>
    <row r="394" customFormat="false" ht="15" hidden="false" customHeight="false" outlineLevel="0" collapsed="false">
      <c r="A394" s="0" t="s">
        <v>4465</v>
      </c>
      <c r="B394" s="0" t="s">
        <v>5724</v>
      </c>
      <c r="C394" s="0" t="s">
        <v>5725</v>
      </c>
      <c r="D394" s="0" t="s">
        <v>5725</v>
      </c>
      <c r="E394" s="0" t="s">
        <v>5726</v>
      </c>
      <c r="F394" s="0" t="s">
        <v>5727</v>
      </c>
      <c r="G394" s="0" t="s">
        <v>5728</v>
      </c>
      <c r="H394" s="0" t="s">
        <v>2619</v>
      </c>
      <c r="I394" s="0" t="s">
        <v>2620</v>
      </c>
      <c r="J394" s="0" t="s">
        <v>47</v>
      </c>
      <c r="K394" s="0" t="s">
        <v>2621</v>
      </c>
      <c r="L394" s="0" t="s">
        <v>5729</v>
      </c>
      <c r="P394" s="0" t="s">
        <v>513</v>
      </c>
      <c r="Q394" s="0" t="s">
        <v>203</v>
      </c>
      <c r="R394" s="0" t="s">
        <v>308</v>
      </c>
      <c r="S394" s="0" t="s">
        <v>99</v>
      </c>
      <c r="T394" s="0" t="b">
        <f aca="false">FALSE()</f>
        <v>0</v>
      </c>
      <c r="U394" s="0" t="b">
        <f aca="false">FALSE()</f>
        <v>0</v>
      </c>
      <c r="V394" s="0" t="s">
        <v>54</v>
      </c>
      <c r="X394" s="0" t="b">
        <f aca="false">FALSE()</f>
        <v>0</v>
      </c>
      <c r="Y394" s="0" t="s">
        <v>55</v>
      </c>
      <c r="AA394" s="0" t="s">
        <v>5730</v>
      </c>
      <c r="AB394" s="0" t="s">
        <v>5731</v>
      </c>
      <c r="AC394" s="0" t="s">
        <v>1561</v>
      </c>
      <c r="AD394" s="0" t="s">
        <v>5732</v>
      </c>
      <c r="AE394" s="0" t="s">
        <v>5733</v>
      </c>
      <c r="AF394" s="0" t="s">
        <v>5729</v>
      </c>
      <c r="AG394" s="0" t="s">
        <v>61</v>
      </c>
      <c r="AH394" s="0" t="s">
        <v>5734</v>
      </c>
      <c r="AI394" s="0" t="s">
        <v>5735</v>
      </c>
      <c r="AJ394" s="1" t="b">
        <f aca="false">FALSE()</f>
        <v>0</v>
      </c>
      <c r="AK394" s="1" t="b">
        <f aca="false">FALSE()</f>
        <v>0</v>
      </c>
      <c r="AL394" s="0" t="s">
        <v>5736</v>
      </c>
      <c r="AM394" s="0" t="s">
        <v>5737</v>
      </c>
    </row>
    <row r="395" customFormat="false" ht="15" hidden="false" customHeight="false" outlineLevel="0" collapsed="false">
      <c r="A395" s="0" t="s">
        <v>4465</v>
      </c>
      <c r="B395" s="0" t="s">
        <v>5738</v>
      </c>
      <c r="C395" s="0" t="s">
        <v>5739</v>
      </c>
      <c r="D395" s="0" t="s">
        <v>5739</v>
      </c>
      <c r="E395" s="0" t="s">
        <v>5740</v>
      </c>
      <c r="F395" s="0" t="s">
        <v>5741</v>
      </c>
      <c r="G395" s="0" t="s">
        <v>5742</v>
      </c>
      <c r="H395" s="0" t="s">
        <v>5743</v>
      </c>
      <c r="I395" s="0" t="s">
        <v>5744</v>
      </c>
      <c r="J395" s="0" t="s">
        <v>47</v>
      </c>
      <c r="K395" s="0" t="s">
        <v>5745</v>
      </c>
      <c r="L395" s="0" t="s">
        <v>5746</v>
      </c>
      <c r="P395" s="0" t="s">
        <v>5747</v>
      </c>
      <c r="Q395" s="0" t="s">
        <v>5748</v>
      </c>
      <c r="R395" s="0" t="s">
        <v>142</v>
      </c>
      <c r="S395" s="0" t="s">
        <v>205</v>
      </c>
      <c r="T395" s="0" t="b">
        <f aca="false">FALSE()</f>
        <v>0</v>
      </c>
      <c r="U395" s="0" t="b">
        <f aca="false">TRUE()</f>
        <v>1</v>
      </c>
      <c r="V395" s="0" t="s">
        <v>185</v>
      </c>
      <c r="W395" s="0" t="s">
        <v>5749</v>
      </c>
      <c r="X395" s="0" t="b">
        <f aca="false">TRUE()</f>
        <v>1</v>
      </c>
      <c r="Y395" s="0" t="s">
        <v>55</v>
      </c>
      <c r="AA395" s="0" t="s">
        <v>533</v>
      </c>
      <c r="AB395" s="0" t="s">
        <v>5750</v>
      </c>
      <c r="AC395" s="0" t="s">
        <v>166</v>
      </c>
      <c r="AD395" s="0" t="s">
        <v>5751</v>
      </c>
      <c r="AE395" s="0" t="s">
        <v>5752</v>
      </c>
      <c r="AF395" s="0" t="s">
        <v>5746</v>
      </c>
      <c r="AG395" s="0" t="s">
        <v>61</v>
      </c>
      <c r="AH395" s="0" t="s">
        <v>5753</v>
      </c>
      <c r="AI395" s="0" t="s">
        <v>5754</v>
      </c>
      <c r="AJ395" s="1" t="b">
        <f aca="false">FALSE()</f>
        <v>0</v>
      </c>
      <c r="AK395" s="1" t="b">
        <f aca="false">FALSE()</f>
        <v>0</v>
      </c>
      <c r="AL395" s="0" t="s">
        <v>5755</v>
      </c>
      <c r="AM395" s="0" t="s">
        <v>5756</v>
      </c>
    </row>
    <row r="396" customFormat="false" ht="15" hidden="false" customHeight="false" outlineLevel="0" collapsed="false">
      <c r="A396" s="0" t="s">
        <v>4465</v>
      </c>
      <c r="B396" s="0" t="s">
        <v>5757</v>
      </c>
      <c r="C396" s="0" t="s">
        <v>5758</v>
      </c>
      <c r="D396" s="0" t="s">
        <v>5758</v>
      </c>
      <c r="E396" s="0" t="s">
        <v>5759</v>
      </c>
      <c r="F396" s="0" t="s">
        <v>5760</v>
      </c>
      <c r="G396" s="0" t="s">
        <v>5376</v>
      </c>
      <c r="H396" s="0" t="s">
        <v>4900</v>
      </c>
      <c r="I396" s="0" t="s">
        <v>4901</v>
      </c>
      <c r="J396" s="0" t="s">
        <v>47</v>
      </c>
      <c r="K396" s="0" t="s">
        <v>4902</v>
      </c>
      <c r="L396" s="0" t="s">
        <v>5761</v>
      </c>
      <c r="P396" s="0" t="s">
        <v>4131</v>
      </c>
      <c r="Q396" s="0" t="s">
        <v>5762</v>
      </c>
      <c r="R396" s="0" t="s">
        <v>142</v>
      </c>
      <c r="S396" s="0" t="s">
        <v>141</v>
      </c>
      <c r="T396" s="0" t="b">
        <f aca="false">FALSE()</f>
        <v>0</v>
      </c>
      <c r="U396" s="0" t="b">
        <f aca="false">FALSE()</f>
        <v>0</v>
      </c>
      <c r="V396" s="0" t="s">
        <v>54</v>
      </c>
      <c r="X396" s="0" t="b">
        <f aca="false">FALSE()</f>
        <v>0</v>
      </c>
      <c r="Y396" s="0" t="s">
        <v>55</v>
      </c>
      <c r="AA396" s="0" t="s">
        <v>3732</v>
      </c>
      <c r="AB396" s="0" t="s">
        <v>5763</v>
      </c>
      <c r="AC396" s="0" t="s">
        <v>39</v>
      </c>
      <c r="AD396" s="0" t="s">
        <v>5764</v>
      </c>
      <c r="AE396" s="0" t="s">
        <v>5765</v>
      </c>
      <c r="AF396" s="0" t="s">
        <v>5761</v>
      </c>
      <c r="AG396" s="0" t="s">
        <v>61</v>
      </c>
      <c r="AH396" s="0" t="s">
        <v>5766</v>
      </c>
      <c r="AI396" s="0" t="s">
        <v>5767</v>
      </c>
      <c r="AJ396" s="1" t="b">
        <f aca="false">FALSE()</f>
        <v>0</v>
      </c>
      <c r="AK396" s="1" t="b">
        <f aca="false">FALSE()</f>
        <v>0</v>
      </c>
      <c r="AL396" s="0" t="s">
        <v>5768</v>
      </c>
      <c r="AM396" s="0" t="s">
        <v>5769</v>
      </c>
    </row>
    <row r="397" customFormat="false" ht="15" hidden="false" customHeight="false" outlineLevel="0" collapsed="false">
      <c r="A397" s="0" t="s">
        <v>4465</v>
      </c>
      <c r="B397" s="0" t="s">
        <v>5770</v>
      </c>
      <c r="C397" s="0" t="s">
        <v>5771</v>
      </c>
      <c r="D397" s="0" t="s">
        <v>5771</v>
      </c>
      <c r="E397" s="0" t="s">
        <v>5772</v>
      </c>
      <c r="F397" s="0" t="s">
        <v>5773</v>
      </c>
      <c r="G397" s="0" t="s">
        <v>5774</v>
      </c>
      <c r="H397" s="0" t="s">
        <v>5775</v>
      </c>
      <c r="I397" s="0" t="s">
        <v>5776</v>
      </c>
      <c r="J397" s="0" t="s">
        <v>47</v>
      </c>
      <c r="K397" s="0" t="s">
        <v>5777</v>
      </c>
      <c r="L397" s="0" t="s">
        <v>5778</v>
      </c>
      <c r="P397" s="0" t="s">
        <v>5779</v>
      </c>
      <c r="Q397" s="0" t="s">
        <v>3094</v>
      </c>
      <c r="R397" s="0" t="s">
        <v>205</v>
      </c>
      <c r="S397" s="0" t="s">
        <v>266</v>
      </c>
      <c r="T397" s="0" t="b">
        <f aca="false">FALSE()</f>
        <v>0</v>
      </c>
      <c r="U397" s="0" t="b">
        <f aca="false">FALSE()</f>
        <v>0</v>
      </c>
      <c r="V397" s="0" t="s">
        <v>54</v>
      </c>
      <c r="X397" s="0" t="b">
        <f aca="false">FALSE()</f>
        <v>0</v>
      </c>
      <c r="Y397" s="0" t="s">
        <v>55</v>
      </c>
      <c r="AA397" s="0" t="s">
        <v>3216</v>
      </c>
      <c r="AB397" s="0" t="s">
        <v>5780</v>
      </c>
      <c r="AC397" s="0" t="s">
        <v>333</v>
      </c>
      <c r="AD397" s="0" t="s">
        <v>5781</v>
      </c>
      <c r="AE397" s="0" t="s">
        <v>5782</v>
      </c>
      <c r="AF397" s="0" t="s">
        <v>5778</v>
      </c>
      <c r="AG397" s="0" t="s">
        <v>61</v>
      </c>
      <c r="AH397" s="0" t="s">
        <v>5783</v>
      </c>
      <c r="AI397" s="0" t="s">
        <v>5784</v>
      </c>
      <c r="AJ397" s="1" t="b">
        <f aca="false">FALSE()</f>
        <v>0</v>
      </c>
      <c r="AK397" s="1" t="b">
        <f aca="false">FALSE()</f>
        <v>0</v>
      </c>
      <c r="AL397" s="0" t="s">
        <v>5785</v>
      </c>
      <c r="AM397" s="0" t="s">
        <v>5786</v>
      </c>
    </row>
    <row r="398" customFormat="false" ht="15" hidden="false" customHeight="false" outlineLevel="0" collapsed="false">
      <c r="A398" s="0" t="s">
        <v>4465</v>
      </c>
      <c r="B398" s="0" t="s">
        <v>5787</v>
      </c>
      <c r="C398" s="0" t="s">
        <v>5788</v>
      </c>
      <c r="D398" s="0" t="s">
        <v>5788</v>
      </c>
      <c r="E398" s="0" t="s">
        <v>5789</v>
      </c>
      <c r="F398" s="0" t="s">
        <v>5790</v>
      </c>
      <c r="G398" s="0" t="s">
        <v>3437</v>
      </c>
      <c r="H398" s="0" t="s">
        <v>1076</v>
      </c>
      <c r="I398" s="0" t="s">
        <v>1077</v>
      </c>
      <c r="J398" s="0" t="s">
        <v>47</v>
      </c>
      <c r="K398" s="0" t="s">
        <v>1078</v>
      </c>
      <c r="L398" s="0" t="s">
        <v>5791</v>
      </c>
      <c r="P398" s="0" t="s">
        <v>5792</v>
      </c>
      <c r="Q398" s="0" t="s">
        <v>3668</v>
      </c>
      <c r="R398" s="0" t="s">
        <v>2212</v>
      </c>
      <c r="S398" s="0" t="s">
        <v>119</v>
      </c>
      <c r="T398" s="0" t="b">
        <f aca="false">FALSE()</f>
        <v>0</v>
      </c>
      <c r="U398" s="0" t="b">
        <f aca="false">TRUE()</f>
        <v>1</v>
      </c>
      <c r="V398" s="0" t="s">
        <v>185</v>
      </c>
      <c r="W398" s="0" t="s">
        <v>5793</v>
      </c>
      <c r="X398" s="0" t="b">
        <f aca="false">TRUE()</f>
        <v>1</v>
      </c>
      <c r="Y398" s="0" t="s">
        <v>55</v>
      </c>
      <c r="AA398" s="0" t="s">
        <v>5794</v>
      </c>
      <c r="AB398" s="0" t="s">
        <v>5795</v>
      </c>
      <c r="AC398" s="0" t="s">
        <v>80</v>
      </c>
      <c r="AD398" s="0" t="s">
        <v>5796</v>
      </c>
      <c r="AE398" s="0" t="s">
        <v>5797</v>
      </c>
      <c r="AF398" s="0" t="s">
        <v>5791</v>
      </c>
      <c r="AG398" s="0" t="s">
        <v>61</v>
      </c>
      <c r="AH398" s="0" t="s">
        <v>5798</v>
      </c>
      <c r="AI398" s="0" t="s">
        <v>5799</v>
      </c>
      <c r="AJ398" s="1" t="b">
        <f aca="false">FALSE()</f>
        <v>0</v>
      </c>
      <c r="AK398" s="1" t="b">
        <f aca="false">FALSE()</f>
        <v>0</v>
      </c>
      <c r="AL398" s="0" t="s">
        <v>5800</v>
      </c>
      <c r="AM398" s="0" t="s">
        <v>5801</v>
      </c>
    </row>
    <row r="399" customFormat="false" ht="15" hidden="false" customHeight="false" outlineLevel="0" collapsed="false">
      <c r="A399" s="0" t="s">
        <v>4465</v>
      </c>
      <c r="B399" s="0" t="s">
        <v>5802</v>
      </c>
      <c r="C399" s="0" t="s">
        <v>5803</v>
      </c>
      <c r="D399" s="0" t="s">
        <v>5803</v>
      </c>
      <c r="E399" s="0" t="s">
        <v>5804</v>
      </c>
      <c r="F399" s="0" t="s">
        <v>5805</v>
      </c>
      <c r="G399" s="0" t="s">
        <v>5806</v>
      </c>
      <c r="H399" s="0" t="s">
        <v>1057</v>
      </c>
      <c r="I399" s="0" t="s">
        <v>1058</v>
      </c>
      <c r="J399" s="0" t="s">
        <v>47</v>
      </c>
      <c r="K399" s="0" t="s">
        <v>1059</v>
      </c>
      <c r="L399" s="0" t="s">
        <v>5807</v>
      </c>
      <c r="P399" s="0" t="s">
        <v>846</v>
      </c>
      <c r="Q399" s="0" t="s">
        <v>5379</v>
      </c>
      <c r="R399" s="0" t="s">
        <v>412</v>
      </c>
      <c r="S399" s="0" t="s">
        <v>119</v>
      </c>
      <c r="T399" s="0" t="b">
        <f aca="false">FALSE()</f>
        <v>0</v>
      </c>
      <c r="U399" s="0" t="b">
        <f aca="false">FALSE()</f>
        <v>0</v>
      </c>
      <c r="V399" s="0" t="s">
        <v>54</v>
      </c>
      <c r="X399" s="0" t="b">
        <f aca="false">FALSE()</f>
        <v>0</v>
      </c>
      <c r="Y399" s="0" t="s">
        <v>55</v>
      </c>
      <c r="AA399" s="0" t="s">
        <v>743</v>
      </c>
      <c r="AB399" s="0" t="s">
        <v>5808</v>
      </c>
      <c r="AC399" s="0" t="s">
        <v>166</v>
      </c>
      <c r="AD399" s="0" t="s">
        <v>5809</v>
      </c>
      <c r="AE399" s="0" t="s">
        <v>5810</v>
      </c>
      <c r="AF399" s="0" t="s">
        <v>5807</v>
      </c>
      <c r="AG399" s="0" t="s">
        <v>61</v>
      </c>
      <c r="AH399" s="0" t="s">
        <v>5811</v>
      </c>
      <c r="AI399" s="0" t="s">
        <v>5812</v>
      </c>
      <c r="AJ399" s="1" t="b">
        <f aca="false">FALSE()</f>
        <v>0</v>
      </c>
      <c r="AK399" s="1" t="b">
        <f aca="false">FALSE()</f>
        <v>0</v>
      </c>
      <c r="AL399" s="0" t="s">
        <v>5813</v>
      </c>
      <c r="AM399" s="0" t="s">
        <v>5814</v>
      </c>
    </row>
    <row r="400" customFormat="false" ht="15" hidden="false" customHeight="false" outlineLevel="0" collapsed="false">
      <c r="A400" s="0" t="s">
        <v>4465</v>
      </c>
      <c r="B400" s="0" t="s">
        <v>5815</v>
      </c>
      <c r="C400" s="0" t="s">
        <v>5816</v>
      </c>
      <c r="D400" s="0" t="s">
        <v>5816</v>
      </c>
      <c r="E400" s="0" t="s">
        <v>5817</v>
      </c>
      <c r="F400" s="0" t="s">
        <v>5818</v>
      </c>
      <c r="G400" s="0" t="s">
        <v>5819</v>
      </c>
      <c r="H400" s="0" t="s">
        <v>527</v>
      </c>
      <c r="I400" s="0" t="s">
        <v>528</v>
      </c>
      <c r="J400" s="0" t="s">
        <v>47</v>
      </c>
      <c r="K400" s="0" t="s">
        <v>529</v>
      </c>
      <c r="L400" s="0" t="s">
        <v>5820</v>
      </c>
      <c r="P400" s="0" t="s">
        <v>5821</v>
      </c>
      <c r="Q400" s="0" t="s">
        <v>5822</v>
      </c>
      <c r="R400" s="0" t="s">
        <v>1310</v>
      </c>
      <c r="S400" s="0" t="s">
        <v>266</v>
      </c>
      <c r="T400" s="0" t="b">
        <f aca="false">FALSE()</f>
        <v>0</v>
      </c>
      <c r="U400" s="0" t="b">
        <f aca="false">FALSE()</f>
        <v>0</v>
      </c>
      <c r="V400" s="0" t="s">
        <v>54</v>
      </c>
      <c r="X400" s="0" t="b">
        <f aca="false">FALSE()</f>
        <v>0</v>
      </c>
      <c r="Y400" s="0" t="s">
        <v>55</v>
      </c>
      <c r="AA400" s="0" t="s">
        <v>2975</v>
      </c>
      <c r="AB400" s="0" t="s">
        <v>5823</v>
      </c>
      <c r="AC400" s="0" t="s">
        <v>269</v>
      </c>
      <c r="AD400" s="0" t="s">
        <v>5824</v>
      </c>
      <c r="AE400" s="0" t="s">
        <v>5825</v>
      </c>
      <c r="AF400" s="0" t="s">
        <v>5820</v>
      </c>
      <c r="AG400" s="0" t="s">
        <v>61</v>
      </c>
      <c r="AH400" s="0" t="s">
        <v>5826</v>
      </c>
      <c r="AI400" s="0" t="s">
        <v>5827</v>
      </c>
      <c r="AJ400" s="1" t="b">
        <f aca="false">FALSE()</f>
        <v>0</v>
      </c>
      <c r="AK400" s="1" t="b">
        <f aca="false">FALSE()</f>
        <v>0</v>
      </c>
      <c r="AL400" s="0" t="s">
        <v>5828</v>
      </c>
      <c r="AM400" s="0" t="s">
        <v>5829</v>
      </c>
    </row>
    <row r="401" customFormat="false" ht="15" hidden="false" customHeight="false" outlineLevel="0" collapsed="false">
      <c r="A401" s="0" t="s">
        <v>4465</v>
      </c>
      <c r="B401" s="0" t="s">
        <v>5830</v>
      </c>
      <c r="C401" s="0" t="s">
        <v>5831</v>
      </c>
      <c r="D401" s="0" t="s">
        <v>5831</v>
      </c>
      <c r="E401" s="0" t="s">
        <v>5832</v>
      </c>
      <c r="F401" s="0" t="s">
        <v>5833</v>
      </c>
      <c r="G401" s="0" t="s">
        <v>5834</v>
      </c>
      <c r="H401" s="0" t="s">
        <v>5835</v>
      </c>
      <c r="I401" s="0" t="s">
        <v>5836</v>
      </c>
      <c r="J401" s="0" t="s">
        <v>47</v>
      </c>
      <c r="K401" s="0" t="s">
        <v>5837</v>
      </c>
      <c r="L401" s="0" t="s">
        <v>5838</v>
      </c>
      <c r="P401" s="0" t="s">
        <v>5839</v>
      </c>
      <c r="Q401" s="0" t="s">
        <v>3807</v>
      </c>
      <c r="R401" s="0" t="s">
        <v>1390</v>
      </c>
      <c r="S401" s="0" t="s">
        <v>141</v>
      </c>
      <c r="T401" s="0" t="b">
        <f aca="false">FALSE()</f>
        <v>0</v>
      </c>
      <c r="U401" s="0" t="b">
        <f aca="false">FALSE()</f>
        <v>0</v>
      </c>
      <c r="V401" s="0" t="s">
        <v>54</v>
      </c>
      <c r="X401" s="0" t="b">
        <f aca="false">FALSE()</f>
        <v>0</v>
      </c>
      <c r="Y401" s="0" t="s">
        <v>55</v>
      </c>
      <c r="AA401" s="0" t="s">
        <v>412</v>
      </c>
      <c r="AB401" s="0" t="s">
        <v>5840</v>
      </c>
      <c r="AC401" s="0" t="s">
        <v>39</v>
      </c>
      <c r="AD401" s="0" t="s">
        <v>5841</v>
      </c>
      <c r="AE401" s="0" t="s">
        <v>5842</v>
      </c>
      <c r="AF401" s="0" t="s">
        <v>5838</v>
      </c>
      <c r="AG401" s="0" t="s">
        <v>61</v>
      </c>
      <c r="AH401" s="0" t="s">
        <v>5843</v>
      </c>
      <c r="AI401" s="0" t="s">
        <v>5844</v>
      </c>
      <c r="AJ401" s="1" t="b">
        <f aca="false">FALSE()</f>
        <v>0</v>
      </c>
      <c r="AK401" s="1" t="b">
        <f aca="false">FALSE()</f>
        <v>0</v>
      </c>
      <c r="AL401" s="0" t="s">
        <v>5845</v>
      </c>
      <c r="AM401" s="0" t="s">
        <v>5846</v>
      </c>
    </row>
    <row r="402" customFormat="false" ht="15" hidden="false" customHeight="false" outlineLevel="0" collapsed="false">
      <c r="A402" s="0" t="s">
        <v>4465</v>
      </c>
      <c r="B402" s="0" t="s">
        <v>5847</v>
      </c>
      <c r="C402" s="0" t="s">
        <v>5848</v>
      </c>
      <c r="D402" s="0" t="s">
        <v>5848</v>
      </c>
      <c r="E402" s="0" t="s">
        <v>5849</v>
      </c>
      <c r="F402" s="0" t="s">
        <v>5850</v>
      </c>
      <c r="G402" s="0" t="s">
        <v>5851</v>
      </c>
      <c r="H402" s="0" t="s">
        <v>618</v>
      </c>
      <c r="I402" s="0" t="s">
        <v>619</v>
      </c>
      <c r="J402" s="0" t="s">
        <v>47</v>
      </c>
      <c r="K402" s="0" t="s">
        <v>620</v>
      </c>
      <c r="L402" s="0" t="s">
        <v>5852</v>
      </c>
      <c r="P402" s="0" t="s">
        <v>1006</v>
      </c>
      <c r="Q402" s="0" t="s">
        <v>2535</v>
      </c>
      <c r="R402" s="0" t="s">
        <v>680</v>
      </c>
      <c r="S402" s="0" t="s">
        <v>119</v>
      </c>
      <c r="T402" s="0" t="b">
        <f aca="false">FALSE()</f>
        <v>0</v>
      </c>
      <c r="U402" s="0" t="b">
        <f aca="false">FALSE()</f>
        <v>0</v>
      </c>
      <c r="V402" s="0" t="s">
        <v>54</v>
      </c>
      <c r="X402" s="0" t="b">
        <f aca="false">FALSE()</f>
        <v>0</v>
      </c>
      <c r="Y402" s="0" t="s">
        <v>55</v>
      </c>
      <c r="AA402" s="0" t="s">
        <v>1515</v>
      </c>
      <c r="AB402" s="0" t="s">
        <v>5853</v>
      </c>
      <c r="AC402" s="0" t="s">
        <v>848</v>
      </c>
      <c r="AD402" s="0" t="s">
        <v>5854</v>
      </c>
      <c r="AE402" s="0" t="s">
        <v>5855</v>
      </c>
      <c r="AF402" s="0" t="s">
        <v>5852</v>
      </c>
      <c r="AG402" s="0" t="s">
        <v>61</v>
      </c>
      <c r="AH402" s="0" t="s">
        <v>5856</v>
      </c>
      <c r="AI402" s="0" t="s">
        <v>5857</v>
      </c>
      <c r="AJ402" s="1" t="b">
        <f aca="false">FALSE()</f>
        <v>0</v>
      </c>
      <c r="AK402" s="1" t="b">
        <f aca="false">FALSE()</f>
        <v>0</v>
      </c>
      <c r="AL402" s="0" t="s">
        <v>5858</v>
      </c>
      <c r="AM402" s="0" t="s">
        <v>5859</v>
      </c>
    </row>
    <row r="403" customFormat="false" ht="15" hidden="false" customHeight="false" outlineLevel="0" collapsed="false">
      <c r="A403" s="0" t="s">
        <v>4465</v>
      </c>
      <c r="B403" s="0" t="s">
        <v>5860</v>
      </c>
      <c r="C403" s="0" t="s">
        <v>5861</v>
      </c>
      <c r="D403" s="0" t="s">
        <v>5861</v>
      </c>
      <c r="E403" s="0" t="s">
        <v>5862</v>
      </c>
      <c r="G403" s="0" t="s">
        <v>3939</v>
      </c>
      <c r="H403" s="0" t="s">
        <v>1287</v>
      </c>
      <c r="I403" s="0" t="s">
        <v>1288</v>
      </c>
      <c r="J403" s="0" t="s">
        <v>47</v>
      </c>
      <c r="K403" s="0" t="s">
        <v>1289</v>
      </c>
      <c r="L403" s="0" t="s">
        <v>5863</v>
      </c>
      <c r="P403" s="0" t="s">
        <v>590</v>
      </c>
      <c r="Q403" s="0" t="s">
        <v>590</v>
      </c>
      <c r="R403" s="0" t="s">
        <v>369</v>
      </c>
      <c r="S403" s="0" t="s">
        <v>266</v>
      </c>
      <c r="T403" s="0" t="b">
        <f aca="false">FALSE()</f>
        <v>0</v>
      </c>
      <c r="U403" s="0" t="b">
        <f aca="false">FALSE()</f>
        <v>0</v>
      </c>
      <c r="V403" s="0" t="s">
        <v>54</v>
      </c>
      <c r="X403" s="0" t="b">
        <f aca="false">FALSE()</f>
        <v>0</v>
      </c>
      <c r="Y403" s="0" t="s">
        <v>55</v>
      </c>
      <c r="AA403" s="0" t="s">
        <v>205</v>
      </c>
      <c r="AB403" s="0" t="s">
        <v>5864</v>
      </c>
      <c r="AC403" s="0" t="s">
        <v>1312</v>
      </c>
      <c r="AD403" s="0" t="s">
        <v>5865</v>
      </c>
      <c r="AE403" s="0" t="s">
        <v>5866</v>
      </c>
      <c r="AF403" s="0" t="s">
        <v>5863</v>
      </c>
      <c r="AG403" s="0" t="s">
        <v>61</v>
      </c>
      <c r="AI403" s="0" t="s">
        <v>5867</v>
      </c>
      <c r="AJ403" s="1" t="b">
        <f aca="false">FALSE()</f>
        <v>0</v>
      </c>
      <c r="AK403" s="1" t="b">
        <f aca="false">FALSE()</f>
        <v>0</v>
      </c>
      <c r="AL403" s="0" t="s">
        <v>5868</v>
      </c>
      <c r="AM403" s="0" t="s">
        <v>5869</v>
      </c>
    </row>
    <row r="404" customFormat="false" ht="15" hidden="false" customHeight="false" outlineLevel="0" collapsed="false">
      <c r="A404" s="0" t="s">
        <v>4465</v>
      </c>
      <c r="B404" s="0" t="s">
        <v>5870</v>
      </c>
      <c r="C404" s="0" t="s">
        <v>5871</v>
      </c>
      <c r="D404" s="0" t="s">
        <v>5871</v>
      </c>
      <c r="E404" s="0" t="s">
        <v>5872</v>
      </c>
      <c r="F404" s="0" t="s">
        <v>5873</v>
      </c>
      <c r="G404" s="0" t="s">
        <v>5874</v>
      </c>
      <c r="H404" s="0" t="s">
        <v>618</v>
      </c>
      <c r="I404" s="0" t="s">
        <v>619</v>
      </c>
      <c r="J404" s="0" t="s">
        <v>47</v>
      </c>
      <c r="K404" s="0" t="s">
        <v>620</v>
      </c>
      <c r="L404" s="0" t="s">
        <v>5875</v>
      </c>
      <c r="P404" s="0" t="s">
        <v>2858</v>
      </c>
      <c r="Q404" s="0" t="s">
        <v>5876</v>
      </c>
      <c r="R404" s="0" t="s">
        <v>164</v>
      </c>
      <c r="S404" s="0" t="s">
        <v>141</v>
      </c>
      <c r="T404" s="0" t="b">
        <f aca="false">FALSE()</f>
        <v>0</v>
      </c>
      <c r="U404" s="0" t="b">
        <f aca="false">TRUE()</f>
        <v>1</v>
      </c>
      <c r="V404" s="0" t="s">
        <v>185</v>
      </c>
      <c r="W404" s="0" t="s">
        <v>5877</v>
      </c>
      <c r="X404" s="0" t="b">
        <f aca="false">TRUE()</f>
        <v>1</v>
      </c>
      <c r="Y404" s="0" t="s">
        <v>55</v>
      </c>
      <c r="AA404" s="0" t="s">
        <v>52</v>
      </c>
      <c r="AB404" s="0" t="s">
        <v>5878</v>
      </c>
      <c r="AC404" s="0" t="s">
        <v>228</v>
      </c>
      <c r="AD404" s="0" t="s">
        <v>5879</v>
      </c>
      <c r="AE404" s="0" t="s">
        <v>5880</v>
      </c>
      <c r="AF404" s="0" t="s">
        <v>5875</v>
      </c>
      <c r="AG404" s="0" t="s">
        <v>61</v>
      </c>
      <c r="AH404" s="0" t="s">
        <v>5881</v>
      </c>
      <c r="AI404" s="0" t="s">
        <v>5882</v>
      </c>
      <c r="AJ404" s="1" t="b">
        <f aca="false">FALSE()</f>
        <v>0</v>
      </c>
      <c r="AK404" s="1" t="b">
        <f aca="false">FALSE()</f>
        <v>0</v>
      </c>
      <c r="AL404" s="0" t="s">
        <v>5883</v>
      </c>
      <c r="AM404" s="0" t="s">
        <v>5884</v>
      </c>
    </row>
    <row r="405" customFormat="false" ht="15" hidden="false" customHeight="false" outlineLevel="0" collapsed="false">
      <c r="A405" s="0" t="s">
        <v>4465</v>
      </c>
      <c r="B405" s="0" t="s">
        <v>5885</v>
      </c>
      <c r="C405" s="0" t="s">
        <v>5886</v>
      </c>
      <c r="D405" s="0" t="s">
        <v>5886</v>
      </c>
      <c r="E405" s="0" t="s">
        <v>5887</v>
      </c>
      <c r="G405" s="0" t="s">
        <v>5888</v>
      </c>
      <c r="H405" s="0" t="s">
        <v>5889</v>
      </c>
      <c r="I405" s="0" t="s">
        <v>5890</v>
      </c>
      <c r="J405" s="0" t="s">
        <v>47</v>
      </c>
      <c r="K405" s="0" t="s">
        <v>5891</v>
      </c>
      <c r="L405" s="0" t="s">
        <v>5892</v>
      </c>
      <c r="R405" s="0" t="s">
        <v>307</v>
      </c>
      <c r="S405" s="0" t="s">
        <v>205</v>
      </c>
      <c r="T405" s="0" t="b">
        <f aca="false">FALSE()</f>
        <v>0</v>
      </c>
      <c r="U405" s="0" t="b">
        <f aca="false">FALSE()</f>
        <v>0</v>
      </c>
      <c r="V405" s="0" t="s">
        <v>54</v>
      </c>
      <c r="X405" s="0" t="b">
        <f aca="false">FALSE()</f>
        <v>0</v>
      </c>
      <c r="Y405" s="0" t="s">
        <v>55</v>
      </c>
      <c r="AA405" s="0" t="s">
        <v>5893</v>
      </c>
      <c r="AB405" s="0" t="s">
        <v>5894</v>
      </c>
      <c r="AC405" s="0" t="s">
        <v>990</v>
      </c>
      <c r="AD405" s="0" t="s">
        <v>5895</v>
      </c>
      <c r="AE405" s="0" t="s">
        <v>5896</v>
      </c>
      <c r="AF405" s="0" t="s">
        <v>5892</v>
      </c>
      <c r="AG405" s="0" t="s">
        <v>61</v>
      </c>
      <c r="AI405" s="0" t="s">
        <v>5897</v>
      </c>
      <c r="AJ405" s="1" t="b">
        <f aca="false">FALSE()</f>
        <v>0</v>
      </c>
      <c r="AK405" s="1" t="b">
        <f aca="false">FALSE()</f>
        <v>0</v>
      </c>
      <c r="AL405" s="0" t="s">
        <v>5898</v>
      </c>
      <c r="AM405" s="0" t="s">
        <v>5899</v>
      </c>
    </row>
    <row r="406" customFormat="false" ht="15" hidden="false" customHeight="false" outlineLevel="0" collapsed="false">
      <c r="A406" s="0" t="s">
        <v>4465</v>
      </c>
      <c r="B406" s="0" t="s">
        <v>5900</v>
      </c>
      <c r="C406" s="0" t="s">
        <v>5901</v>
      </c>
      <c r="D406" s="0" t="s">
        <v>5901</v>
      </c>
      <c r="E406" s="0" t="s">
        <v>5902</v>
      </c>
      <c r="F406" s="0" t="s">
        <v>5903</v>
      </c>
      <c r="G406" s="0" t="s">
        <v>5904</v>
      </c>
      <c r="H406" s="0" t="s">
        <v>5905</v>
      </c>
      <c r="I406" s="0" t="s">
        <v>5906</v>
      </c>
      <c r="J406" s="0" t="s">
        <v>47</v>
      </c>
      <c r="K406" s="0" t="s">
        <v>5907</v>
      </c>
      <c r="L406" s="0" t="s">
        <v>5908</v>
      </c>
      <c r="P406" s="0" t="s">
        <v>1591</v>
      </c>
      <c r="Q406" s="0" t="s">
        <v>5909</v>
      </c>
      <c r="R406" s="0" t="s">
        <v>141</v>
      </c>
      <c r="S406" s="0" t="s">
        <v>119</v>
      </c>
      <c r="T406" s="0" t="b">
        <f aca="false">FALSE()</f>
        <v>0</v>
      </c>
      <c r="U406" s="0" t="b">
        <f aca="false">FALSE()</f>
        <v>0</v>
      </c>
      <c r="V406" s="0" t="s">
        <v>54</v>
      </c>
      <c r="X406" s="0" t="b">
        <f aca="false">FALSE()</f>
        <v>0</v>
      </c>
      <c r="Y406" s="0" t="s">
        <v>55</v>
      </c>
      <c r="AA406" s="0" t="s">
        <v>1605</v>
      </c>
      <c r="AB406" s="0" t="s">
        <v>5910</v>
      </c>
      <c r="AC406" s="0" t="s">
        <v>353</v>
      </c>
      <c r="AD406" s="0" t="s">
        <v>5911</v>
      </c>
      <c r="AE406" s="0" t="s">
        <v>5912</v>
      </c>
      <c r="AF406" s="0" t="s">
        <v>5908</v>
      </c>
      <c r="AG406" s="0" t="s">
        <v>61</v>
      </c>
      <c r="AH406" s="0" t="s">
        <v>5913</v>
      </c>
      <c r="AI406" s="0" t="s">
        <v>5914</v>
      </c>
      <c r="AJ406" s="1" t="b">
        <f aca="false">FALSE()</f>
        <v>0</v>
      </c>
      <c r="AK406" s="1" t="b">
        <f aca="false">FALSE()</f>
        <v>0</v>
      </c>
      <c r="AL406" s="0" t="s">
        <v>5915</v>
      </c>
      <c r="AM406" s="0" t="s">
        <v>5916</v>
      </c>
    </row>
    <row r="407" customFormat="false" ht="15" hidden="false" customHeight="false" outlineLevel="0" collapsed="false">
      <c r="A407" s="0" t="s">
        <v>4465</v>
      </c>
      <c r="B407" s="0" t="s">
        <v>4640</v>
      </c>
      <c r="C407" s="0" t="s">
        <v>4641</v>
      </c>
      <c r="D407" s="0" t="s">
        <v>4641</v>
      </c>
      <c r="E407" s="0" t="s">
        <v>4642</v>
      </c>
      <c r="F407" s="0" t="s">
        <v>4643</v>
      </c>
      <c r="G407" s="0" t="s">
        <v>4644</v>
      </c>
      <c r="H407" s="0" t="s">
        <v>966</v>
      </c>
      <c r="I407" s="0" t="s">
        <v>967</v>
      </c>
      <c r="J407" s="0" t="s">
        <v>47</v>
      </c>
      <c r="K407" s="0" t="s">
        <v>968</v>
      </c>
      <c r="L407" s="0" t="s">
        <v>4645</v>
      </c>
      <c r="P407" s="0" t="s">
        <v>4646</v>
      </c>
      <c r="Q407" s="0" t="s">
        <v>4443</v>
      </c>
      <c r="R407" s="0" t="s">
        <v>162</v>
      </c>
      <c r="S407" s="0" t="s">
        <v>266</v>
      </c>
      <c r="T407" s="0" t="b">
        <f aca="false">FALSE()</f>
        <v>0</v>
      </c>
      <c r="U407" s="0" t="b">
        <f aca="false">FALSE()</f>
        <v>0</v>
      </c>
      <c r="V407" s="0" t="s">
        <v>54</v>
      </c>
      <c r="X407" s="0" t="b">
        <f aca="false">FALSE()</f>
        <v>0</v>
      </c>
      <c r="Y407" s="0" t="s">
        <v>55</v>
      </c>
      <c r="AA407" s="0" t="s">
        <v>4647</v>
      </c>
      <c r="AB407" s="0" t="s">
        <v>4648</v>
      </c>
      <c r="AC407" s="0" t="s">
        <v>682</v>
      </c>
      <c r="AD407" s="0" t="s">
        <v>4649</v>
      </c>
      <c r="AE407" s="0" t="s">
        <v>4650</v>
      </c>
      <c r="AF407" s="0" t="s">
        <v>4645</v>
      </c>
      <c r="AG407" s="0" t="s">
        <v>61</v>
      </c>
      <c r="AH407" s="0" t="s">
        <v>4651</v>
      </c>
      <c r="AI407" s="0" t="s">
        <v>4652</v>
      </c>
      <c r="AJ407" s="1" t="b">
        <f aca="false">FALSE()</f>
        <v>0</v>
      </c>
      <c r="AK407" s="1" t="b">
        <f aca="false">FALSE()</f>
        <v>0</v>
      </c>
      <c r="AL407" s="0" t="s">
        <v>4653</v>
      </c>
      <c r="AM407" s="0" t="s">
        <v>4654</v>
      </c>
    </row>
    <row r="408" customFormat="false" ht="15" hidden="false" customHeight="false" outlineLevel="0" collapsed="false">
      <c r="A408" s="0" t="s">
        <v>4465</v>
      </c>
      <c r="B408" s="0" t="s">
        <v>5917</v>
      </c>
      <c r="C408" s="0" t="s">
        <v>5918</v>
      </c>
      <c r="D408" s="0" t="s">
        <v>5918</v>
      </c>
      <c r="E408" s="0" t="s">
        <v>5919</v>
      </c>
      <c r="F408" s="0" t="s">
        <v>5920</v>
      </c>
      <c r="G408" s="0" t="s">
        <v>5921</v>
      </c>
      <c r="H408" s="0" t="s">
        <v>5922</v>
      </c>
      <c r="I408" s="0" t="s">
        <v>5923</v>
      </c>
      <c r="J408" s="0" t="s">
        <v>47</v>
      </c>
      <c r="K408" s="0" t="s">
        <v>5924</v>
      </c>
      <c r="L408" s="0" t="s">
        <v>5925</v>
      </c>
      <c r="P408" s="0" t="s">
        <v>5926</v>
      </c>
      <c r="Q408" s="0" t="s">
        <v>643</v>
      </c>
      <c r="R408" s="0" t="s">
        <v>743</v>
      </c>
      <c r="S408" s="0" t="s">
        <v>99</v>
      </c>
      <c r="T408" s="0" t="b">
        <f aca="false">FALSE()</f>
        <v>0</v>
      </c>
      <c r="U408" s="0" t="b">
        <f aca="false">FALSE()</f>
        <v>0</v>
      </c>
      <c r="V408" s="0" t="s">
        <v>54</v>
      </c>
      <c r="X408" s="0" t="b">
        <f aca="false">FALSE()</f>
        <v>0</v>
      </c>
      <c r="Y408" s="0" t="s">
        <v>55</v>
      </c>
      <c r="AA408" s="0" t="s">
        <v>900</v>
      </c>
      <c r="AB408" s="0" t="s">
        <v>5927</v>
      </c>
      <c r="AC408" s="0" t="s">
        <v>353</v>
      </c>
      <c r="AD408" s="0" t="s">
        <v>5928</v>
      </c>
      <c r="AE408" s="0" t="s">
        <v>5929</v>
      </c>
      <c r="AF408" s="0" t="s">
        <v>5925</v>
      </c>
      <c r="AG408" s="0" t="s">
        <v>61</v>
      </c>
      <c r="AH408" s="0" t="s">
        <v>5930</v>
      </c>
      <c r="AI408" s="0" t="s">
        <v>5931</v>
      </c>
      <c r="AJ408" s="1" t="b">
        <f aca="false">FALSE()</f>
        <v>0</v>
      </c>
      <c r="AK408" s="1" t="b">
        <f aca="false">FALSE()</f>
        <v>0</v>
      </c>
      <c r="AL408" s="0" t="s">
        <v>5932</v>
      </c>
      <c r="AM408" s="0" t="s">
        <v>5933</v>
      </c>
    </row>
    <row r="409" customFormat="false" ht="15" hidden="false" customHeight="false" outlineLevel="0" collapsed="false">
      <c r="A409" s="0" t="s">
        <v>4465</v>
      </c>
      <c r="B409" s="0" t="s">
        <v>5934</v>
      </c>
      <c r="C409" s="0" t="s">
        <v>5935</v>
      </c>
      <c r="D409" s="0" t="s">
        <v>5935</v>
      </c>
      <c r="E409" s="0" t="s">
        <v>5936</v>
      </c>
      <c r="F409" s="0" t="s">
        <v>5937</v>
      </c>
      <c r="G409" s="0" t="s">
        <v>5938</v>
      </c>
      <c r="H409" s="0" t="s">
        <v>737</v>
      </c>
      <c r="I409" s="0" t="s">
        <v>738</v>
      </c>
      <c r="J409" s="0" t="s">
        <v>47</v>
      </c>
      <c r="K409" s="0" t="s">
        <v>739</v>
      </c>
      <c r="L409" s="0" t="s">
        <v>5939</v>
      </c>
      <c r="P409" s="0" t="s">
        <v>2992</v>
      </c>
      <c r="Q409" s="0" t="s">
        <v>5940</v>
      </c>
      <c r="R409" s="0" t="s">
        <v>206</v>
      </c>
      <c r="S409" s="0" t="s">
        <v>266</v>
      </c>
      <c r="T409" s="0" t="b">
        <f aca="false">FALSE()</f>
        <v>0</v>
      </c>
      <c r="U409" s="0" t="b">
        <f aca="false">FALSE()</f>
        <v>0</v>
      </c>
      <c r="V409" s="0" t="s">
        <v>54</v>
      </c>
      <c r="X409" s="0" t="b">
        <f aca="false">FALSE()</f>
        <v>0</v>
      </c>
      <c r="Y409" s="0" t="s">
        <v>55</v>
      </c>
      <c r="AA409" s="0" t="s">
        <v>331</v>
      </c>
      <c r="AB409" s="0" t="s">
        <v>5941</v>
      </c>
      <c r="AC409" s="0" t="s">
        <v>395</v>
      </c>
      <c r="AD409" s="0" t="s">
        <v>5942</v>
      </c>
      <c r="AE409" s="0" t="s">
        <v>5943</v>
      </c>
      <c r="AF409" s="0" t="s">
        <v>5939</v>
      </c>
      <c r="AG409" s="0" t="s">
        <v>61</v>
      </c>
      <c r="AH409" s="0" t="s">
        <v>5944</v>
      </c>
      <c r="AI409" s="0" t="s">
        <v>5945</v>
      </c>
      <c r="AJ409" s="1" t="b">
        <f aca="false">FALSE()</f>
        <v>0</v>
      </c>
      <c r="AK409" s="1" t="b">
        <f aca="false">FALSE()</f>
        <v>0</v>
      </c>
      <c r="AL409" s="0" t="s">
        <v>5946</v>
      </c>
      <c r="AM409" s="0" t="s">
        <v>5947</v>
      </c>
    </row>
    <row r="410" customFormat="false" ht="15" hidden="false" customHeight="false" outlineLevel="0" collapsed="false">
      <c r="A410" s="0" t="s">
        <v>4465</v>
      </c>
      <c r="B410" s="0" t="s">
        <v>5948</v>
      </c>
      <c r="C410" s="0" t="s">
        <v>5949</v>
      </c>
      <c r="D410" s="0" t="s">
        <v>5949</v>
      </c>
      <c r="E410" s="0" t="s">
        <v>5950</v>
      </c>
      <c r="F410" s="0" t="s">
        <v>5951</v>
      </c>
      <c r="G410" s="0" t="s">
        <v>5952</v>
      </c>
      <c r="H410" s="0" t="s">
        <v>584</v>
      </c>
      <c r="I410" s="0" t="s">
        <v>585</v>
      </c>
      <c r="J410" s="0" t="s">
        <v>47</v>
      </c>
      <c r="K410" s="0" t="s">
        <v>586</v>
      </c>
      <c r="L410" s="0" t="s">
        <v>5953</v>
      </c>
      <c r="P410" s="0" t="s">
        <v>5954</v>
      </c>
      <c r="Q410" s="0" t="s">
        <v>5262</v>
      </c>
      <c r="R410" s="0" t="s">
        <v>900</v>
      </c>
      <c r="S410" s="0" t="s">
        <v>205</v>
      </c>
      <c r="T410" s="0" t="b">
        <f aca="false">FALSE()</f>
        <v>0</v>
      </c>
      <c r="U410" s="0" t="b">
        <f aca="false">FALSE()</f>
        <v>0</v>
      </c>
      <c r="V410" s="0" t="s">
        <v>54</v>
      </c>
      <c r="X410" s="0" t="b">
        <f aca="false">FALSE()</f>
        <v>0</v>
      </c>
      <c r="Y410" s="0" t="s">
        <v>55</v>
      </c>
      <c r="AA410" s="0" t="s">
        <v>226</v>
      </c>
      <c r="AB410" s="0" t="s">
        <v>5955</v>
      </c>
      <c r="AC410" s="0" t="s">
        <v>572</v>
      </c>
      <c r="AD410" s="0" t="s">
        <v>5956</v>
      </c>
      <c r="AE410" s="0" t="s">
        <v>5957</v>
      </c>
      <c r="AF410" s="0" t="s">
        <v>5953</v>
      </c>
      <c r="AG410" s="0" t="s">
        <v>61</v>
      </c>
      <c r="AH410" s="0" t="s">
        <v>5958</v>
      </c>
      <c r="AI410" s="0" t="s">
        <v>5959</v>
      </c>
      <c r="AJ410" s="1" t="b">
        <f aca="false">FALSE()</f>
        <v>0</v>
      </c>
      <c r="AK410" s="1" t="b">
        <f aca="false">FALSE()</f>
        <v>0</v>
      </c>
      <c r="AL410" s="0" t="s">
        <v>5960</v>
      </c>
      <c r="AM410" s="0" t="s">
        <v>5961</v>
      </c>
    </row>
    <row r="411" customFormat="false" ht="15" hidden="false" customHeight="false" outlineLevel="0" collapsed="false">
      <c r="A411" s="0" t="s">
        <v>4465</v>
      </c>
      <c r="B411" s="0" t="s">
        <v>5962</v>
      </c>
      <c r="C411" s="0" t="s">
        <v>5963</v>
      </c>
      <c r="D411" s="0" t="s">
        <v>5963</v>
      </c>
      <c r="E411" s="0" t="s">
        <v>5964</v>
      </c>
      <c r="F411" s="0" t="s">
        <v>5965</v>
      </c>
      <c r="G411" s="0" t="s">
        <v>5966</v>
      </c>
      <c r="H411" s="0" t="s">
        <v>219</v>
      </c>
      <c r="I411" s="0" t="s">
        <v>220</v>
      </c>
      <c r="J411" s="0" t="s">
        <v>47</v>
      </c>
      <c r="K411" s="0" t="s">
        <v>221</v>
      </c>
      <c r="L411" s="0" t="s">
        <v>5967</v>
      </c>
      <c r="P411" s="0" t="s">
        <v>1006</v>
      </c>
      <c r="Q411" s="0" t="s">
        <v>5286</v>
      </c>
      <c r="R411" s="0" t="s">
        <v>514</v>
      </c>
      <c r="S411" s="0" t="s">
        <v>119</v>
      </c>
      <c r="T411" s="0" t="b">
        <f aca="false">FALSE()</f>
        <v>0</v>
      </c>
      <c r="U411" s="0" t="b">
        <f aca="false">FALSE()</f>
        <v>0</v>
      </c>
      <c r="V411" s="0" t="s">
        <v>54</v>
      </c>
      <c r="W411" s="0" t="s">
        <v>5968</v>
      </c>
      <c r="X411" s="0" t="b">
        <f aca="false">TRUE()</f>
        <v>1</v>
      </c>
      <c r="Y411" s="0" t="s">
        <v>55</v>
      </c>
      <c r="AA411" s="0" t="s">
        <v>3171</v>
      </c>
      <c r="AB411" s="0" t="s">
        <v>5969</v>
      </c>
      <c r="AC411" s="0" t="s">
        <v>990</v>
      </c>
      <c r="AD411" s="0" t="s">
        <v>5970</v>
      </c>
      <c r="AE411" s="0" t="s">
        <v>5971</v>
      </c>
      <c r="AF411" s="0" t="s">
        <v>5967</v>
      </c>
      <c r="AG411" s="0" t="s">
        <v>61</v>
      </c>
      <c r="AH411" s="0" t="s">
        <v>5972</v>
      </c>
      <c r="AI411" s="0" t="s">
        <v>5973</v>
      </c>
      <c r="AJ411" s="1" t="b">
        <f aca="false">FALSE()</f>
        <v>0</v>
      </c>
      <c r="AK411" s="1" t="b">
        <f aca="false">FALSE()</f>
        <v>0</v>
      </c>
      <c r="AL411" s="0" t="s">
        <v>5974</v>
      </c>
      <c r="AM411" s="0" t="s">
        <v>5975</v>
      </c>
    </row>
    <row r="412" customFormat="false" ht="15" hidden="false" customHeight="false" outlineLevel="0" collapsed="false">
      <c r="A412" s="0" t="s">
        <v>4465</v>
      </c>
      <c r="B412" s="0" t="s">
        <v>5976</v>
      </c>
      <c r="C412" s="0" t="s">
        <v>5977</v>
      </c>
      <c r="D412" s="0" t="s">
        <v>5977</v>
      </c>
      <c r="E412" s="0" t="s">
        <v>3331</v>
      </c>
      <c r="F412" s="0" t="s">
        <v>5978</v>
      </c>
      <c r="G412" s="0" t="s">
        <v>1037</v>
      </c>
      <c r="H412" s="0" t="s">
        <v>3334</v>
      </c>
      <c r="I412" s="0" t="s">
        <v>3335</v>
      </c>
      <c r="J412" s="0" t="s">
        <v>47</v>
      </c>
      <c r="K412" s="0" t="s">
        <v>3336</v>
      </c>
      <c r="L412" s="0" t="s">
        <v>5979</v>
      </c>
      <c r="P412" s="0" t="s">
        <v>119</v>
      </c>
      <c r="Q412" s="0" t="s">
        <v>163</v>
      </c>
      <c r="R412" s="0" t="s">
        <v>77</v>
      </c>
      <c r="S412" s="0" t="s">
        <v>205</v>
      </c>
      <c r="T412" s="0" t="b">
        <f aca="false">FALSE()</f>
        <v>0</v>
      </c>
      <c r="U412" s="0" t="b">
        <f aca="false">TRUE()</f>
        <v>1</v>
      </c>
      <c r="V412" s="0" t="s">
        <v>185</v>
      </c>
      <c r="W412" s="0" t="s">
        <v>5980</v>
      </c>
      <c r="X412" s="0" t="b">
        <f aca="false">TRUE()</f>
        <v>1</v>
      </c>
      <c r="Y412" s="0" t="s">
        <v>55</v>
      </c>
      <c r="AA412" s="0" t="s">
        <v>5981</v>
      </c>
      <c r="AB412" s="0" t="s">
        <v>5982</v>
      </c>
      <c r="AC412" s="0" t="s">
        <v>1045</v>
      </c>
      <c r="AD412" s="0" t="s">
        <v>5983</v>
      </c>
      <c r="AE412" s="0" t="s">
        <v>5984</v>
      </c>
      <c r="AF412" s="0" t="s">
        <v>5979</v>
      </c>
      <c r="AG412" s="0" t="s">
        <v>61</v>
      </c>
      <c r="AH412" s="0" t="s">
        <v>5985</v>
      </c>
      <c r="AI412" s="0" t="s">
        <v>5986</v>
      </c>
      <c r="AJ412" s="1" t="b">
        <f aca="false">FALSE()</f>
        <v>0</v>
      </c>
      <c r="AK412" s="1" t="b">
        <f aca="false">FALSE()</f>
        <v>0</v>
      </c>
      <c r="AL412" s="0" t="s">
        <v>5987</v>
      </c>
      <c r="AM412" s="0" t="s">
        <v>5988</v>
      </c>
    </row>
    <row r="413" customFormat="false" ht="15" hidden="false" customHeight="false" outlineLevel="0" collapsed="false">
      <c r="A413" s="0" t="s">
        <v>4465</v>
      </c>
      <c r="B413" s="0" t="s">
        <v>5989</v>
      </c>
      <c r="C413" s="0" t="s">
        <v>5990</v>
      </c>
      <c r="D413" s="0" t="s">
        <v>5990</v>
      </c>
      <c r="E413" s="0" t="s">
        <v>5991</v>
      </c>
      <c r="F413" s="0" t="s">
        <v>5992</v>
      </c>
      <c r="G413" s="0" t="s">
        <v>5993</v>
      </c>
      <c r="H413" s="0" t="s">
        <v>301</v>
      </c>
      <c r="I413" s="0" t="s">
        <v>302</v>
      </c>
      <c r="J413" s="0" t="s">
        <v>47</v>
      </c>
      <c r="K413" s="0" t="s">
        <v>303</v>
      </c>
      <c r="L413" s="0" t="s">
        <v>5994</v>
      </c>
      <c r="P413" s="0" t="s">
        <v>5995</v>
      </c>
      <c r="Q413" s="0" t="s">
        <v>5996</v>
      </c>
      <c r="R413" s="0" t="s">
        <v>953</v>
      </c>
      <c r="S413" s="0" t="s">
        <v>3752</v>
      </c>
      <c r="T413" s="0" t="b">
        <f aca="false">FALSE()</f>
        <v>0</v>
      </c>
      <c r="U413" s="0" t="b">
        <f aca="false">TRUE()</f>
        <v>1</v>
      </c>
      <c r="V413" s="0" t="s">
        <v>185</v>
      </c>
      <c r="X413" s="0" t="b">
        <f aca="false">FALSE()</f>
        <v>0</v>
      </c>
      <c r="Y413" s="0" t="s">
        <v>55</v>
      </c>
      <c r="AA413" s="0" t="s">
        <v>863</v>
      </c>
      <c r="AB413" s="0" t="s">
        <v>5997</v>
      </c>
      <c r="AC413" s="0" t="s">
        <v>903</v>
      </c>
      <c r="AD413" s="0" t="s">
        <v>5998</v>
      </c>
      <c r="AE413" s="0" t="s">
        <v>5999</v>
      </c>
      <c r="AF413" s="0" t="s">
        <v>5994</v>
      </c>
      <c r="AG413" s="0" t="s">
        <v>61</v>
      </c>
      <c r="AH413" s="0" t="s">
        <v>6000</v>
      </c>
      <c r="AI413" s="0" t="s">
        <v>6001</v>
      </c>
      <c r="AJ413" s="1" t="b">
        <f aca="false">FALSE()</f>
        <v>0</v>
      </c>
      <c r="AK413" s="1" t="b">
        <f aca="false">FALSE()</f>
        <v>0</v>
      </c>
      <c r="AL413" s="0" t="s">
        <v>6002</v>
      </c>
      <c r="AM413" s="0" t="s">
        <v>6003</v>
      </c>
    </row>
    <row r="414" customFormat="false" ht="15" hidden="false" customHeight="false" outlineLevel="0" collapsed="false">
      <c r="A414" s="0" t="s">
        <v>4465</v>
      </c>
      <c r="B414" s="0" t="s">
        <v>6004</v>
      </c>
      <c r="C414" s="0" t="s">
        <v>6005</v>
      </c>
      <c r="D414" s="0" t="s">
        <v>6005</v>
      </c>
      <c r="E414" s="0" t="s">
        <v>6006</v>
      </c>
      <c r="F414" s="0" t="s">
        <v>6007</v>
      </c>
      <c r="G414" s="0" t="s">
        <v>6008</v>
      </c>
      <c r="H414" s="0" t="s">
        <v>3167</v>
      </c>
      <c r="I414" s="0" t="s">
        <v>3168</v>
      </c>
      <c r="J414" s="0" t="s">
        <v>47</v>
      </c>
      <c r="K414" s="0" t="s">
        <v>3169</v>
      </c>
      <c r="L414" s="0" t="s">
        <v>6009</v>
      </c>
      <c r="P414" s="0" t="s">
        <v>6010</v>
      </c>
      <c r="Q414" s="0" t="s">
        <v>5191</v>
      </c>
      <c r="R414" s="0" t="s">
        <v>391</v>
      </c>
      <c r="S414" s="0" t="s">
        <v>53</v>
      </c>
      <c r="T414" s="0" t="b">
        <f aca="false">FALSE()</f>
        <v>0</v>
      </c>
      <c r="U414" s="0" t="b">
        <f aca="false">FALSE()</f>
        <v>0</v>
      </c>
      <c r="V414" s="0" t="s">
        <v>54</v>
      </c>
      <c r="X414" s="0" t="b">
        <f aca="false">FALSE()</f>
        <v>0</v>
      </c>
      <c r="Y414" s="0" t="s">
        <v>55</v>
      </c>
      <c r="AA414" s="0" t="s">
        <v>370</v>
      </c>
      <c r="AB414" s="0" t="s">
        <v>6011</v>
      </c>
      <c r="AC414" s="0" t="s">
        <v>80</v>
      </c>
      <c r="AD414" s="0" t="s">
        <v>6012</v>
      </c>
      <c r="AE414" s="0" t="s">
        <v>6013</v>
      </c>
      <c r="AF414" s="0" t="s">
        <v>6009</v>
      </c>
      <c r="AG414" s="0" t="s">
        <v>61</v>
      </c>
      <c r="AH414" s="0" t="s">
        <v>6014</v>
      </c>
      <c r="AI414" s="0" t="s">
        <v>6015</v>
      </c>
      <c r="AJ414" s="1" t="b">
        <f aca="false">FALSE()</f>
        <v>0</v>
      </c>
      <c r="AK414" s="1" t="b">
        <f aca="false">FALSE()</f>
        <v>0</v>
      </c>
      <c r="AL414" s="0" t="s">
        <v>6016</v>
      </c>
      <c r="AM414" s="0" t="s">
        <v>6017</v>
      </c>
    </row>
    <row r="415" customFormat="false" ht="15" hidden="false" customHeight="false" outlineLevel="0" collapsed="false">
      <c r="A415" s="0" t="s">
        <v>4465</v>
      </c>
      <c r="B415" s="0" t="s">
        <v>6018</v>
      </c>
      <c r="C415" s="0" t="s">
        <v>6019</v>
      </c>
      <c r="D415" s="0" t="s">
        <v>6019</v>
      </c>
      <c r="E415" s="0" t="s">
        <v>6020</v>
      </c>
      <c r="F415" s="0" t="s">
        <v>6021</v>
      </c>
      <c r="G415" s="0" t="s">
        <v>6022</v>
      </c>
      <c r="H415" s="0" t="s">
        <v>6023</v>
      </c>
      <c r="I415" s="0" t="s">
        <v>6024</v>
      </c>
      <c r="J415" s="0" t="s">
        <v>47</v>
      </c>
      <c r="K415" s="0" t="s">
        <v>6025</v>
      </c>
      <c r="L415" s="0" t="s">
        <v>6026</v>
      </c>
      <c r="M415" s="0" t="s">
        <v>6027</v>
      </c>
      <c r="N415" s="0" t="s">
        <v>409</v>
      </c>
      <c r="O415" s="0" t="s">
        <v>182</v>
      </c>
      <c r="P415" s="0" t="s">
        <v>1808</v>
      </c>
      <c r="Q415" s="0" t="s">
        <v>881</v>
      </c>
      <c r="R415" s="0" t="s">
        <v>370</v>
      </c>
      <c r="S415" s="0" t="s">
        <v>266</v>
      </c>
      <c r="T415" s="0" t="b">
        <f aca="false">TRUE()</f>
        <v>1</v>
      </c>
      <c r="U415" s="0" t="b">
        <f aca="false">TRUE()</f>
        <v>1</v>
      </c>
      <c r="V415" s="0" t="s">
        <v>2115</v>
      </c>
      <c r="W415" s="0" t="s">
        <v>6027</v>
      </c>
      <c r="X415" s="0" t="b">
        <f aca="false">FALSE()</f>
        <v>0</v>
      </c>
      <c r="Y415" s="0" t="s">
        <v>55</v>
      </c>
      <c r="AA415" s="0" t="s">
        <v>53</v>
      </c>
      <c r="AB415" s="0" t="s">
        <v>6028</v>
      </c>
      <c r="AC415" s="0" t="s">
        <v>166</v>
      </c>
      <c r="AD415" s="0" t="s">
        <v>6029</v>
      </c>
      <c r="AE415" s="0" t="s">
        <v>6030</v>
      </c>
      <c r="AF415" s="0" t="s">
        <v>6026</v>
      </c>
      <c r="AG415" s="0" t="s">
        <v>61</v>
      </c>
      <c r="AH415" s="0" t="s">
        <v>6031</v>
      </c>
      <c r="AI415" s="0" t="s">
        <v>6032</v>
      </c>
      <c r="AJ415" s="1" t="b">
        <f aca="false">FALSE()</f>
        <v>0</v>
      </c>
      <c r="AK415" s="1" t="b">
        <f aca="false">FALSE()</f>
        <v>0</v>
      </c>
      <c r="AL415" s="0" t="s">
        <v>6033</v>
      </c>
      <c r="AM415" s="0" t="s">
        <v>6034</v>
      </c>
    </row>
    <row r="416" customFormat="false" ht="15" hidden="false" customHeight="false" outlineLevel="0" collapsed="false">
      <c r="A416" s="0" t="s">
        <v>4465</v>
      </c>
      <c r="B416" s="0" t="s">
        <v>6035</v>
      </c>
      <c r="C416" s="0" t="s">
        <v>6036</v>
      </c>
      <c r="D416" s="0" t="s">
        <v>6036</v>
      </c>
      <c r="E416" s="0" t="s">
        <v>6037</v>
      </c>
      <c r="F416" s="0" t="s">
        <v>6038</v>
      </c>
      <c r="G416" s="0" t="s">
        <v>6039</v>
      </c>
      <c r="H416" s="0" t="s">
        <v>6040</v>
      </c>
      <c r="I416" s="0" t="s">
        <v>6041</v>
      </c>
      <c r="J416" s="0" t="s">
        <v>47</v>
      </c>
      <c r="K416" s="0" t="s">
        <v>6042</v>
      </c>
      <c r="L416" s="0" t="s">
        <v>6043</v>
      </c>
      <c r="P416" s="0" t="s">
        <v>3610</v>
      </c>
      <c r="Q416" s="0" t="s">
        <v>482</v>
      </c>
      <c r="R416" s="0" t="s">
        <v>710</v>
      </c>
      <c r="S416" s="0" t="s">
        <v>141</v>
      </c>
      <c r="T416" s="0" t="b">
        <f aca="false">FALSE()</f>
        <v>0</v>
      </c>
      <c r="U416" s="0" t="b">
        <f aca="false">FALSE()</f>
        <v>0</v>
      </c>
      <c r="V416" s="0" t="s">
        <v>54</v>
      </c>
      <c r="X416" s="0" t="b">
        <f aca="false">FALSE()</f>
        <v>0</v>
      </c>
      <c r="Y416" s="0" t="s">
        <v>55</v>
      </c>
      <c r="AA416" s="0" t="s">
        <v>6044</v>
      </c>
      <c r="AB416" s="0" t="s">
        <v>6045</v>
      </c>
      <c r="AC416" s="0" t="s">
        <v>903</v>
      </c>
      <c r="AD416" s="0" t="s">
        <v>6046</v>
      </c>
      <c r="AE416" s="0" t="s">
        <v>6047</v>
      </c>
      <c r="AF416" s="0" t="s">
        <v>6043</v>
      </c>
      <c r="AG416" s="0" t="s">
        <v>61</v>
      </c>
      <c r="AH416" s="0" t="s">
        <v>6048</v>
      </c>
      <c r="AI416" s="0" t="s">
        <v>6049</v>
      </c>
      <c r="AJ416" s="1" t="b">
        <f aca="false">FALSE()</f>
        <v>0</v>
      </c>
      <c r="AK416" s="1" t="b">
        <f aca="false">FALSE()</f>
        <v>0</v>
      </c>
      <c r="AL416" s="0" t="s">
        <v>6050</v>
      </c>
      <c r="AM416" s="0" t="s">
        <v>6051</v>
      </c>
    </row>
    <row r="417" customFormat="false" ht="15" hidden="false" customHeight="false" outlineLevel="0" collapsed="false">
      <c r="A417" s="0" t="s">
        <v>4465</v>
      </c>
      <c r="B417" s="0" t="s">
        <v>6052</v>
      </c>
      <c r="C417" s="0" t="s">
        <v>6053</v>
      </c>
      <c r="D417" s="0" t="s">
        <v>6053</v>
      </c>
      <c r="E417" s="0" t="s">
        <v>6054</v>
      </c>
      <c r="F417" s="0" t="s">
        <v>6055</v>
      </c>
      <c r="G417" s="0" t="s">
        <v>2844</v>
      </c>
      <c r="H417" s="0" t="s">
        <v>301</v>
      </c>
      <c r="I417" s="0" t="s">
        <v>302</v>
      </c>
      <c r="J417" s="0" t="s">
        <v>47</v>
      </c>
      <c r="K417" s="0" t="s">
        <v>303</v>
      </c>
      <c r="L417" s="0" t="s">
        <v>6056</v>
      </c>
      <c r="P417" s="0" t="s">
        <v>4814</v>
      </c>
      <c r="Q417" s="0" t="s">
        <v>5286</v>
      </c>
      <c r="R417" s="0" t="s">
        <v>590</v>
      </c>
      <c r="S417" s="0" t="s">
        <v>3201</v>
      </c>
      <c r="T417" s="0" t="b">
        <f aca="false">FALSE()</f>
        <v>0</v>
      </c>
      <c r="U417" s="0" t="b">
        <f aca="false">TRUE()</f>
        <v>1</v>
      </c>
      <c r="V417" s="0" t="s">
        <v>185</v>
      </c>
      <c r="W417" s="0" t="s">
        <v>6057</v>
      </c>
      <c r="X417" s="0" t="b">
        <f aca="false">TRUE()</f>
        <v>1</v>
      </c>
      <c r="Y417" s="0" t="s">
        <v>55</v>
      </c>
      <c r="AA417" s="0" t="s">
        <v>1310</v>
      </c>
      <c r="AB417" s="0" t="s">
        <v>6058</v>
      </c>
      <c r="AC417" s="0" t="s">
        <v>682</v>
      </c>
      <c r="AD417" s="0" t="s">
        <v>6059</v>
      </c>
      <c r="AE417" s="0" t="s">
        <v>6060</v>
      </c>
      <c r="AF417" s="0" t="s">
        <v>6056</v>
      </c>
      <c r="AG417" s="0" t="s">
        <v>61</v>
      </c>
      <c r="AH417" s="0" t="s">
        <v>6061</v>
      </c>
      <c r="AI417" s="0" t="s">
        <v>6062</v>
      </c>
      <c r="AJ417" s="1" t="b">
        <f aca="false">FALSE()</f>
        <v>0</v>
      </c>
      <c r="AK417" s="1" t="b">
        <f aca="false">FALSE()</f>
        <v>0</v>
      </c>
      <c r="AL417" s="0" t="s">
        <v>6063</v>
      </c>
      <c r="AM417" s="0" t="s">
        <v>6064</v>
      </c>
    </row>
    <row r="418" customFormat="false" ht="15" hidden="false" customHeight="false" outlineLevel="0" collapsed="false">
      <c r="A418" s="0" t="s">
        <v>4465</v>
      </c>
      <c r="B418" s="0" t="s">
        <v>6065</v>
      </c>
      <c r="C418" s="0" t="s">
        <v>6066</v>
      </c>
      <c r="D418" s="0" t="s">
        <v>6066</v>
      </c>
      <c r="E418" s="0" t="s">
        <v>6067</v>
      </c>
      <c r="F418" s="0" t="s">
        <v>6068</v>
      </c>
      <c r="G418" s="0" t="s">
        <v>6069</v>
      </c>
      <c r="H418" s="0" t="s">
        <v>5258</v>
      </c>
      <c r="I418" s="0" t="s">
        <v>5259</v>
      </c>
      <c r="J418" s="0" t="s">
        <v>47</v>
      </c>
      <c r="K418" s="0" t="s">
        <v>5260</v>
      </c>
      <c r="L418" s="0" t="s">
        <v>6070</v>
      </c>
      <c r="P418" s="0" t="s">
        <v>1127</v>
      </c>
      <c r="Q418" s="0" t="s">
        <v>813</v>
      </c>
      <c r="R418" s="0" t="s">
        <v>644</v>
      </c>
      <c r="S418" s="0" t="s">
        <v>141</v>
      </c>
      <c r="T418" s="0" t="b">
        <f aca="false">FALSE()</f>
        <v>0</v>
      </c>
      <c r="U418" s="0" t="b">
        <f aca="false">TRUE()</f>
        <v>1</v>
      </c>
      <c r="V418" s="0" t="s">
        <v>185</v>
      </c>
      <c r="W418" s="0" t="s">
        <v>6071</v>
      </c>
      <c r="X418" s="0" t="b">
        <f aca="false">TRUE()</f>
        <v>1</v>
      </c>
      <c r="Y418" s="0" t="s">
        <v>55</v>
      </c>
      <c r="AA418" s="0" t="s">
        <v>1447</v>
      </c>
      <c r="AB418" s="0" t="s">
        <v>6072</v>
      </c>
      <c r="AC418" s="0" t="s">
        <v>663</v>
      </c>
      <c r="AD418" s="0" t="s">
        <v>6073</v>
      </c>
      <c r="AE418" s="0" t="s">
        <v>6074</v>
      </c>
      <c r="AF418" s="0" t="s">
        <v>6070</v>
      </c>
      <c r="AG418" s="0" t="s">
        <v>61</v>
      </c>
      <c r="AH418" s="0" t="s">
        <v>6075</v>
      </c>
      <c r="AI418" s="0" t="s">
        <v>6076</v>
      </c>
      <c r="AJ418" s="1" t="b">
        <f aca="false">FALSE()</f>
        <v>0</v>
      </c>
      <c r="AK418" s="1" t="b">
        <f aca="false">FALSE()</f>
        <v>0</v>
      </c>
      <c r="AL418" s="0" t="s">
        <v>6077</v>
      </c>
      <c r="AM418" s="0" t="s">
        <v>6078</v>
      </c>
    </row>
    <row r="419" customFormat="false" ht="15" hidden="false" customHeight="false" outlineLevel="0" collapsed="false">
      <c r="A419" s="0" t="s">
        <v>4465</v>
      </c>
      <c r="B419" s="0" t="s">
        <v>1236</v>
      </c>
      <c r="C419" s="0" t="s">
        <v>1237</v>
      </c>
      <c r="D419" s="0" t="s">
        <v>1237</v>
      </c>
      <c r="E419" s="0" t="s">
        <v>1238</v>
      </c>
      <c r="F419" s="0" t="s">
        <v>1239</v>
      </c>
      <c r="G419" s="0" t="s">
        <v>1240</v>
      </c>
      <c r="H419" s="0" t="s">
        <v>301</v>
      </c>
      <c r="I419" s="0" t="s">
        <v>302</v>
      </c>
      <c r="J419" s="0" t="s">
        <v>47</v>
      </c>
      <c r="K419" s="0" t="s">
        <v>303</v>
      </c>
      <c r="L419" s="0" t="s">
        <v>1241</v>
      </c>
      <c r="P419" s="0" t="s">
        <v>1242</v>
      </c>
      <c r="Q419" s="0" t="s">
        <v>1243</v>
      </c>
      <c r="R419" s="0" t="s">
        <v>225</v>
      </c>
      <c r="S419" s="0" t="s">
        <v>266</v>
      </c>
      <c r="T419" s="0" t="b">
        <f aca="false">FALSE()</f>
        <v>0</v>
      </c>
      <c r="U419" s="0" t="b">
        <f aca="false">FALSE()</f>
        <v>0</v>
      </c>
      <c r="V419" s="0" t="s">
        <v>54</v>
      </c>
      <c r="X419" s="0" t="b">
        <f aca="false">FALSE()</f>
        <v>0</v>
      </c>
      <c r="Y419" s="0" t="s">
        <v>55</v>
      </c>
      <c r="AA419" s="0" t="s">
        <v>391</v>
      </c>
      <c r="AB419" s="0" t="s">
        <v>1244</v>
      </c>
      <c r="AC419" s="0" t="s">
        <v>144</v>
      </c>
      <c r="AD419" s="0" t="s">
        <v>1245</v>
      </c>
      <c r="AE419" s="0" t="s">
        <v>1246</v>
      </c>
      <c r="AF419" s="0" t="s">
        <v>1241</v>
      </c>
      <c r="AG419" s="0" t="s">
        <v>61</v>
      </c>
      <c r="AH419" s="0" t="s">
        <v>1247</v>
      </c>
      <c r="AI419" s="0" t="s">
        <v>1248</v>
      </c>
      <c r="AJ419" s="1" t="b">
        <f aca="false">FALSE()</f>
        <v>0</v>
      </c>
      <c r="AK419" s="1" t="b">
        <f aca="false">FALSE()</f>
        <v>0</v>
      </c>
      <c r="AL419" s="0" t="s">
        <v>1249</v>
      </c>
      <c r="AM419" s="0" t="s">
        <v>1250</v>
      </c>
    </row>
    <row r="420" customFormat="false" ht="15" hidden="false" customHeight="false" outlineLevel="0" collapsed="false">
      <c r="A420" s="0" t="s">
        <v>4465</v>
      </c>
      <c r="B420" s="0" t="s">
        <v>6079</v>
      </c>
      <c r="C420" s="0" t="s">
        <v>6080</v>
      </c>
      <c r="D420" s="0" t="s">
        <v>6080</v>
      </c>
      <c r="E420" s="0" t="s">
        <v>6081</v>
      </c>
      <c r="F420" s="0" t="s">
        <v>6082</v>
      </c>
      <c r="G420" s="0" t="s">
        <v>239</v>
      </c>
      <c r="H420" s="0" t="s">
        <v>6083</v>
      </c>
      <c r="I420" s="0" t="s">
        <v>6084</v>
      </c>
      <c r="J420" s="0" t="s">
        <v>47</v>
      </c>
      <c r="K420" s="0" t="s">
        <v>6085</v>
      </c>
      <c r="L420" s="0" t="s">
        <v>6086</v>
      </c>
      <c r="P420" s="0" t="s">
        <v>6087</v>
      </c>
      <c r="Q420" s="0" t="s">
        <v>2146</v>
      </c>
      <c r="R420" s="0" t="s">
        <v>3732</v>
      </c>
      <c r="S420" s="0" t="s">
        <v>266</v>
      </c>
      <c r="T420" s="0" t="b">
        <f aca="false">FALSE()</f>
        <v>0</v>
      </c>
      <c r="U420" s="0" t="b">
        <f aca="false">FALSE()</f>
        <v>0</v>
      </c>
      <c r="V420" s="0" t="s">
        <v>54</v>
      </c>
      <c r="X420" s="0" t="b">
        <f aca="false">FALSE()</f>
        <v>0</v>
      </c>
      <c r="Y420" s="0" t="s">
        <v>55</v>
      </c>
      <c r="AA420" s="0" t="s">
        <v>163</v>
      </c>
      <c r="AB420" s="0" t="s">
        <v>6088</v>
      </c>
      <c r="AC420" s="0" t="s">
        <v>122</v>
      </c>
      <c r="AD420" s="0" t="s">
        <v>6089</v>
      </c>
      <c r="AE420" s="0" t="s">
        <v>6090</v>
      </c>
      <c r="AF420" s="0" t="s">
        <v>6086</v>
      </c>
      <c r="AG420" s="0" t="s">
        <v>61</v>
      </c>
      <c r="AH420" s="0" t="s">
        <v>6091</v>
      </c>
      <c r="AI420" s="0" t="s">
        <v>6092</v>
      </c>
      <c r="AJ420" s="1" t="b">
        <f aca="false">FALSE()</f>
        <v>0</v>
      </c>
      <c r="AK420" s="1" t="b">
        <f aca="false">FALSE()</f>
        <v>0</v>
      </c>
      <c r="AL420" s="0" t="s">
        <v>6093</v>
      </c>
      <c r="AM420" s="0" t="s">
        <v>6094</v>
      </c>
    </row>
    <row r="421" customFormat="false" ht="15" hidden="false" customHeight="false" outlineLevel="0" collapsed="false">
      <c r="A421" s="0" t="s">
        <v>4465</v>
      </c>
      <c r="B421" s="0" t="s">
        <v>6095</v>
      </c>
      <c r="C421" s="0" t="s">
        <v>6096</v>
      </c>
      <c r="D421" s="0" t="s">
        <v>6096</v>
      </c>
      <c r="E421" s="0" t="s">
        <v>6097</v>
      </c>
      <c r="F421" s="0" t="s">
        <v>6098</v>
      </c>
      <c r="G421" s="0" t="s">
        <v>6099</v>
      </c>
      <c r="H421" s="0" t="s">
        <v>6100</v>
      </c>
      <c r="I421" s="0" t="s">
        <v>6101</v>
      </c>
      <c r="J421" s="0" t="s">
        <v>47</v>
      </c>
      <c r="K421" s="0" t="s">
        <v>6102</v>
      </c>
      <c r="L421" s="0" t="s">
        <v>6103</v>
      </c>
      <c r="P421" s="0" t="s">
        <v>370</v>
      </c>
      <c r="Q421" s="0" t="s">
        <v>184</v>
      </c>
      <c r="R421" s="0" t="s">
        <v>52</v>
      </c>
      <c r="S421" s="0" t="s">
        <v>119</v>
      </c>
      <c r="T421" s="0" t="b">
        <f aca="false">FALSE()</f>
        <v>0</v>
      </c>
      <c r="U421" s="0" t="b">
        <f aca="false">FALSE()</f>
        <v>0</v>
      </c>
      <c r="V421" s="0" t="s">
        <v>54</v>
      </c>
      <c r="X421" s="0" t="b">
        <f aca="false">FALSE()</f>
        <v>0</v>
      </c>
      <c r="Y421" s="0" t="s">
        <v>55</v>
      </c>
      <c r="AA421" s="0" t="s">
        <v>142</v>
      </c>
      <c r="AB421" s="0" t="s">
        <v>6104</v>
      </c>
      <c r="AC421" s="0" t="s">
        <v>80</v>
      </c>
      <c r="AD421" s="0" t="s">
        <v>6105</v>
      </c>
      <c r="AE421" s="0" t="s">
        <v>6106</v>
      </c>
      <c r="AF421" s="0" t="s">
        <v>6103</v>
      </c>
      <c r="AG421" s="0" t="s">
        <v>61</v>
      </c>
      <c r="AH421" s="0" t="s">
        <v>6107</v>
      </c>
      <c r="AI421" s="0" t="s">
        <v>6108</v>
      </c>
      <c r="AJ421" s="1" t="b">
        <f aca="false">FALSE()</f>
        <v>0</v>
      </c>
      <c r="AK421" s="1" t="b">
        <f aca="false">FALSE()</f>
        <v>0</v>
      </c>
      <c r="AL421" s="0" t="s">
        <v>6109</v>
      </c>
      <c r="AM421" s="0" t="s">
        <v>6110</v>
      </c>
    </row>
    <row r="422" customFormat="false" ht="15" hidden="false" customHeight="false" outlineLevel="0" collapsed="false">
      <c r="A422" s="0" t="s">
        <v>4465</v>
      </c>
      <c r="B422" s="0" t="s">
        <v>1554</v>
      </c>
      <c r="C422" s="0" t="s">
        <v>1555</v>
      </c>
      <c r="D422" s="0" t="s">
        <v>1555</v>
      </c>
      <c r="E422" s="0" t="s">
        <v>1556</v>
      </c>
      <c r="G422" s="0" t="s">
        <v>1557</v>
      </c>
      <c r="H422" s="0" t="s">
        <v>1287</v>
      </c>
      <c r="I422" s="0" t="s">
        <v>1288</v>
      </c>
      <c r="J422" s="0" t="s">
        <v>47</v>
      </c>
      <c r="K422" s="0" t="s">
        <v>1289</v>
      </c>
      <c r="L422" s="0" t="s">
        <v>1558</v>
      </c>
      <c r="P422" s="0" t="s">
        <v>163</v>
      </c>
      <c r="Q422" s="0" t="s">
        <v>163</v>
      </c>
      <c r="R422" s="0" t="s">
        <v>308</v>
      </c>
      <c r="S422" s="0" t="s">
        <v>266</v>
      </c>
      <c r="T422" s="0" t="b">
        <f aca="false">FALSE()</f>
        <v>0</v>
      </c>
      <c r="U422" s="0" t="b">
        <f aca="false">FALSE()</f>
        <v>0</v>
      </c>
      <c r="V422" s="0" t="s">
        <v>54</v>
      </c>
      <c r="X422" s="0" t="b">
        <f aca="false">FALSE()</f>
        <v>0</v>
      </c>
      <c r="Y422" s="0" t="s">
        <v>55</v>
      </c>
      <c r="AA422" s="0" t="s">
        <v>1559</v>
      </c>
      <c r="AB422" s="0" t="s">
        <v>1560</v>
      </c>
      <c r="AC422" s="0" t="s">
        <v>1561</v>
      </c>
      <c r="AD422" s="0" t="s">
        <v>1562</v>
      </c>
      <c r="AE422" s="0" t="s">
        <v>1563</v>
      </c>
      <c r="AF422" s="0" t="s">
        <v>1558</v>
      </c>
      <c r="AG422" s="0" t="s">
        <v>61</v>
      </c>
      <c r="AI422" s="0" t="s">
        <v>1564</v>
      </c>
      <c r="AJ422" s="1" t="b">
        <f aca="false">FALSE()</f>
        <v>0</v>
      </c>
      <c r="AK422" s="1" t="b">
        <f aca="false">FALSE()</f>
        <v>0</v>
      </c>
      <c r="AL422" s="0" t="s">
        <v>1565</v>
      </c>
      <c r="AM422" s="0" t="s">
        <v>1566</v>
      </c>
    </row>
    <row r="423" customFormat="false" ht="15" hidden="false" customHeight="false" outlineLevel="0" collapsed="false">
      <c r="A423" s="0" t="s">
        <v>4465</v>
      </c>
      <c r="B423" s="0" t="s">
        <v>6111</v>
      </c>
      <c r="C423" s="0" t="s">
        <v>6112</v>
      </c>
      <c r="D423" s="0" t="s">
        <v>6112</v>
      </c>
      <c r="E423" s="0" t="s">
        <v>6113</v>
      </c>
      <c r="F423" s="0" t="s">
        <v>6114</v>
      </c>
      <c r="G423" s="0" t="s">
        <v>6115</v>
      </c>
      <c r="H423" s="0" t="s">
        <v>5743</v>
      </c>
      <c r="I423" s="0" t="s">
        <v>5744</v>
      </c>
      <c r="J423" s="0" t="s">
        <v>47</v>
      </c>
      <c r="K423" s="0" t="s">
        <v>5745</v>
      </c>
      <c r="L423" s="0" t="s">
        <v>6116</v>
      </c>
      <c r="P423" s="0" t="s">
        <v>307</v>
      </c>
      <c r="Q423" s="0" t="s">
        <v>1006</v>
      </c>
      <c r="R423" s="0" t="s">
        <v>710</v>
      </c>
      <c r="S423" s="0" t="s">
        <v>3201</v>
      </c>
      <c r="T423" s="0" t="b">
        <f aca="false">FALSE()</f>
        <v>0</v>
      </c>
      <c r="U423" s="0" t="b">
        <f aca="false">FALSE()</f>
        <v>0</v>
      </c>
      <c r="V423" s="0" t="s">
        <v>54</v>
      </c>
      <c r="X423" s="0" t="b">
        <f aca="false">FALSE()</f>
        <v>0</v>
      </c>
      <c r="Y423" s="0" t="s">
        <v>55</v>
      </c>
      <c r="AA423" s="0" t="s">
        <v>777</v>
      </c>
      <c r="AB423" s="0" t="s">
        <v>6117</v>
      </c>
      <c r="AC423" s="0" t="s">
        <v>663</v>
      </c>
      <c r="AD423" s="0" t="s">
        <v>6118</v>
      </c>
      <c r="AE423" s="0" t="s">
        <v>6119</v>
      </c>
      <c r="AF423" s="0" t="s">
        <v>6116</v>
      </c>
      <c r="AG423" s="0" t="s">
        <v>61</v>
      </c>
      <c r="AH423" s="0" t="s">
        <v>6120</v>
      </c>
      <c r="AI423" s="0" t="s">
        <v>6121</v>
      </c>
      <c r="AJ423" s="1" t="b">
        <f aca="false">FALSE()</f>
        <v>0</v>
      </c>
      <c r="AK423" s="1" t="b">
        <f aca="false">FALSE()</f>
        <v>0</v>
      </c>
      <c r="AL423" s="0" t="s">
        <v>6122</v>
      </c>
      <c r="AM423" s="0" t="s">
        <v>6123</v>
      </c>
    </row>
    <row r="424" customFormat="false" ht="15" hidden="false" customHeight="false" outlineLevel="0" collapsed="false">
      <c r="A424" s="0" t="s">
        <v>4465</v>
      </c>
      <c r="B424" s="0" t="s">
        <v>5757</v>
      </c>
      <c r="C424" s="0" t="s">
        <v>5758</v>
      </c>
      <c r="D424" s="0" t="s">
        <v>5758</v>
      </c>
      <c r="E424" s="0" t="s">
        <v>5759</v>
      </c>
      <c r="F424" s="0" t="s">
        <v>5760</v>
      </c>
      <c r="G424" s="0" t="s">
        <v>5376</v>
      </c>
      <c r="H424" s="0" t="s">
        <v>4900</v>
      </c>
      <c r="I424" s="0" t="s">
        <v>4901</v>
      </c>
      <c r="J424" s="0" t="s">
        <v>47</v>
      </c>
      <c r="K424" s="0" t="s">
        <v>4902</v>
      </c>
      <c r="L424" s="0" t="s">
        <v>5761</v>
      </c>
      <c r="P424" s="0" t="s">
        <v>4131</v>
      </c>
      <c r="Q424" s="0" t="s">
        <v>5762</v>
      </c>
      <c r="R424" s="0" t="s">
        <v>142</v>
      </c>
      <c r="S424" s="0" t="s">
        <v>141</v>
      </c>
      <c r="T424" s="0" t="b">
        <f aca="false">FALSE()</f>
        <v>0</v>
      </c>
      <c r="U424" s="0" t="b">
        <f aca="false">FALSE()</f>
        <v>0</v>
      </c>
      <c r="V424" s="0" t="s">
        <v>54</v>
      </c>
      <c r="X424" s="0" t="b">
        <f aca="false">FALSE()</f>
        <v>0</v>
      </c>
      <c r="Y424" s="0" t="s">
        <v>55</v>
      </c>
      <c r="AA424" s="0" t="s">
        <v>3732</v>
      </c>
      <c r="AB424" s="0" t="s">
        <v>5763</v>
      </c>
      <c r="AC424" s="0" t="s">
        <v>39</v>
      </c>
      <c r="AD424" s="0" t="s">
        <v>5764</v>
      </c>
      <c r="AE424" s="0" t="s">
        <v>5765</v>
      </c>
      <c r="AF424" s="0" t="s">
        <v>5761</v>
      </c>
      <c r="AG424" s="0" t="s">
        <v>61</v>
      </c>
      <c r="AH424" s="0" t="s">
        <v>5766</v>
      </c>
      <c r="AI424" s="0" t="s">
        <v>5767</v>
      </c>
      <c r="AJ424" s="1" t="b">
        <f aca="false">FALSE()</f>
        <v>0</v>
      </c>
      <c r="AK424" s="1" t="b">
        <f aca="false">FALSE()</f>
        <v>0</v>
      </c>
      <c r="AL424" s="0" t="s">
        <v>5768</v>
      </c>
      <c r="AM424" s="0" t="s">
        <v>5769</v>
      </c>
    </row>
    <row r="425" customFormat="false" ht="15" hidden="false" customHeight="false" outlineLevel="0" collapsed="false">
      <c r="A425" s="0" t="s">
        <v>4465</v>
      </c>
      <c r="B425" s="0" t="s">
        <v>6124</v>
      </c>
      <c r="C425" s="0" t="s">
        <v>6125</v>
      </c>
      <c r="D425" s="0" t="s">
        <v>6125</v>
      </c>
      <c r="E425" s="0" t="s">
        <v>6126</v>
      </c>
      <c r="F425" s="0" t="s">
        <v>6127</v>
      </c>
      <c r="G425" s="0" t="s">
        <v>6128</v>
      </c>
      <c r="H425" s="0" t="s">
        <v>6129</v>
      </c>
      <c r="I425" s="0" t="s">
        <v>6130</v>
      </c>
      <c r="J425" s="0" t="s">
        <v>47</v>
      </c>
      <c r="K425" s="0" t="s">
        <v>6131</v>
      </c>
      <c r="L425" s="0" t="s">
        <v>6132</v>
      </c>
      <c r="M425" s="0" t="s">
        <v>6133</v>
      </c>
      <c r="O425" s="0" t="s">
        <v>182</v>
      </c>
      <c r="P425" s="0" t="s">
        <v>1309</v>
      </c>
      <c r="Q425" s="0" t="s">
        <v>6134</v>
      </c>
      <c r="R425" s="0" t="s">
        <v>50</v>
      </c>
      <c r="S425" s="0" t="s">
        <v>205</v>
      </c>
      <c r="T425" s="0" t="b">
        <f aca="false">TRUE()</f>
        <v>1</v>
      </c>
      <c r="U425" s="0" t="b">
        <f aca="false">TRUE()</f>
        <v>1</v>
      </c>
      <c r="V425" s="0" t="s">
        <v>371</v>
      </c>
      <c r="W425" s="0" t="s">
        <v>6133</v>
      </c>
      <c r="X425" s="0" t="b">
        <f aca="false">FALSE()</f>
        <v>0</v>
      </c>
      <c r="Y425" s="0" t="s">
        <v>55</v>
      </c>
      <c r="AA425" s="0" t="s">
        <v>308</v>
      </c>
      <c r="AB425" s="0" t="s">
        <v>6135</v>
      </c>
      <c r="AC425" s="0" t="s">
        <v>122</v>
      </c>
      <c r="AD425" s="0" t="s">
        <v>6136</v>
      </c>
      <c r="AE425" s="0" t="s">
        <v>6137</v>
      </c>
      <c r="AF425" s="0" t="s">
        <v>6132</v>
      </c>
      <c r="AG425" s="0" t="s">
        <v>61</v>
      </c>
      <c r="AH425" s="0" t="s">
        <v>6138</v>
      </c>
      <c r="AI425" s="0" t="s">
        <v>6139</v>
      </c>
      <c r="AJ425" s="1" t="b">
        <f aca="false">FALSE()</f>
        <v>0</v>
      </c>
      <c r="AK425" s="1" t="b">
        <f aca="false">FALSE()</f>
        <v>0</v>
      </c>
      <c r="AL425" s="0" t="s">
        <v>6140</v>
      </c>
      <c r="AM425" s="0" t="s">
        <v>6141</v>
      </c>
    </row>
    <row r="426" customFormat="false" ht="15" hidden="false" customHeight="false" outlineLevel="0" collapsed="false">
      <c r="A426" s="0" t="s">
        <v>4465</v>
      </c>
      <c r="B426" s="0" t="s">
        <v>6142</v>
      </c>
      <c r="C426" s="0" t="s">
        <v>6143</v>
      </c>
      <c r="D426" s="0" t="s">
        <v>6143</v>
      </c>
      <c r="E426" s="0" t="s">
        <v>6144</v>
      </c>
      <c r="F426" s="0" t="s">
        <v>6145</v>
      </c>
      <c r="G426" s="0" t="s">
        <v>6146</v>
      </c>
      <c r="H426" s="0" t="s">
        <v>4143</v>
      </c>
      <c r="I426" s="0" t="s">
        <v>4144</v>
      </c>
      <c r="J426" s="0" t="s">
        <v>47</v>
      </c>
      <c r="K426" s="0" t="s">
        <v>4145</v>
      </c>
      <c r="L426" s="0" t="s">
        <v>6147</v>
      </c>
      <c r="P426" s="0" t="s">
        <v>6148</v>
      </c>
      <c r="Q426" s="0" t="s">
        <v>6149</v>
      </c>
      <c r="R426" s="0" t="s">
        <v>3732</v>
      </c>
      <c r="S426" s="0" t="s">
        <v>141</v>
      </c>
      <c r="T426" s="0" t="b">
        <f aca="false">FALSE()</f>
        <v>0</v>
      </c>
      <c r="U426" s="0" t="b">
        <f aca="false">FALSE()</f>
        <v>0</v>
      </c>
      <c r="V426" s="0" t="s">
        <v>54</v>
      </c>
      <c r="X426" s="0" t="b">
        <f aca="false">FALSE()</f>
        <v>0</v>
      </c>
      <c r="Y426" s="0" t="s">
        <v>55</v>
      </c>
      <c r="AA426" s="0" t="s">
        <v>163</v>
      </c>
      <c r="AB426" s="0" t="s">
        <v>6150</v>
      </c>
      <c r="AC426" s="0" t="s">
        <v>395</v>
      </c>
      <c r="AD426" s="0" t="s">
        <v>6151</v>
      </c>
      <c r="AE426" s="0" t="s">
        <v>6152</v>
      </c>
      <c r="AF426" s="0" t="s">
        <v>6147</v>
      </c>
      <c r="AG426" s="0" t="s">
        <v>61</v>
      </c>
      <c r="AH426" s="0" t="s">
        <v>6153</v>
      </c>
      <c r="AI426" s="0" t="s">
        <v>6154</v>
      </c>
      <c r="AJ426" s="1" t="b">
        <f aca="false">FALSE()</f>
        <v>0</v>
      </c>
      <c r="AK426" s="1" t="b">
        <f aca="false">FALSE()</f>
        <v>0</v>
      </c>
      <c r="AL426" s="0" t="s">
        <v>6155</v>
      </c>
      <c r="AM426" s="0" t="s">
        <v>6156</v>
      </c>
    </row>
    <row r="427" customFormat="false" ht="15" hidden="false" customHeight="false" outlineLevel="0" collapsed="false">
      <c r="A427" s="0" t="s">
        <v>4465</v>
      </c>
      <c r="B427" s="0" t="s">
        <v>6157</v>
      </c>
      <c r="C427" s="0" t="s">
        <v>6158</v>
      </c>
      <c r="D427" s="0" t="s">
        <v>6158</v>
      </c>
      <c r="E427" s="0" t="s">
        <v>6159</v>
      </c>
      <c r="F427" s="0" t="s">
        <v>6160</v>
      </c>
      <c r="G427" s="0" t="s">
        <v>6161</v>
      </c>
      <c r="H427" s="0" t="s">
        <v>1142</v>
      </c>
      <c r="I427" s="0" t="s">
        <v>1143</v>
      </c>
      <c r="J427" s="0" t="s">
        <v>47</v>
      </c>
      <c r="K427" s="0" t="s">
        <v>1144</v>
      </c>
      <c r="L427" s="0" t="s">
        <v>6162</v>
      </c>
      <c r="M427" s="0" t="s">
        <v>6163</v>
      </c>
      <c r="N427" s="0" t="s">
        <v>409</v>
      </c>
      <c r="O427" s="0" t="s">
        <v>182</v>
      </c>
      <c r="P427" s="0" t="s">
        <v>934</v>
      </c>
      <c r="Q427" s="0" t="s">
        <v>3095</v>
      </c>
      <c r="R427" s="0" t="s">
        <v>140</v>
      </c>
      <c r="S427" s="0" t="s">
        <v>119</v>
      </c>
      <c r="T427" s="0" t="b">
        <f aca="false">TRUE()</f>
        <v>1</v>
      </c>
      <c r="U427" s="0" t="b">
        <f aca="false">TRUE()</f>
        <v>1</v>
      </c>
      <c r="V427" s="0" t="s">
        <v>1228</v>
      </c>
      <c r="W427" s="0" t="s">
        <v>6163</v>
      </c>
      <c r="X427" s="0" t="b">
        <f aca="false">FALSE()</f>
        <v>0</v>
      </c>
      <c r="Y427" s="0" t="s">
        <v>55</v>
      </c>
      <c r="AA427" s="0" t="s">
        <v>3732</v>
      </c>
      <c r="AB427" s="0" t="s">
        <v>6164</v>
      </c>
      <c r="AC427" s="0" t="s">
        <v>122</v>
      </c>
      <c r="AD427" s="0" t="s">
        <v>6165</v>
      </c>
      <c r="AE427" s="0" t="s">
        <v>6166</v>
      </c>
      <c r="AF427" s="0" t="s">
        <v>6162</v>
      </c>
      <c r="AG427" s="0" t="s">
        <v>61</v>
      </c>
      <c r="AH427" s="0" t="s">
        <v>6167</v>
      </c>
      <c r="AI427" s="0" t="s">
        <v>6168</v>
      </c>
      <c r="AJ427" s="1" t="b">
        <f aca="false">FALSE()</f>
        <v>0</v>
      </c>
      <c r="AK427" s="1" t="b">
        <f aca="false">FALSE()</f>
        <v>0</v>
      </c>
      <c r="AL427" s="0" t="s">
        <v>6169</v>
      </c>
      <c r="AM427" s="0" t="s">
        <v>6170</v>
      </c>
    </row>
    <row r="428" customFormat="false" ht="15" hidden="false" customHeight="false" outlineLevel="0" collapsed="false">
      <c r="A428" s="0" t="s">
        <v>4465</v>
      </c>
      <c r="B428" s="0" t="s">
        <v>6171</v>
      </c>
      <c r="C428" s="0" t="s">
        <v>6172</v>
      </c>
      <c r="D428" s="0" t="s">
        <v>6172</v>
      </c>
      <c r="E428" s="0" t="s">
        <v>6173</v>
      </c>
      <c r="F428" s="0" t="s">
        <v>6174</v>
      </c>
      <c r="G428" s="0" t="s">
        <v>6175</v>
      </c>
      <c r="H428" s="0" t="s">
        <v>2699</v>
      </c>
      <c r="I428" s="0" t="s">
        <v>2700</v>
      </c>
      <c r="J428" s="0" t="s">
        <v>47</v>
      </c>
      <c r="K428" s="0" t="s">
        <v>2701</v>
      </c>
      <c r="L428" s="0" t="s">
        <v>6176</v>
      </c>
      <c r="P428" s="0" t="s">
        <v>2623</v>
      </c>
      <c r="Q428" s="0" t="s">
        <v>6177</v>
      </c>
      <c r="R428" s="0" t="s">
        <v>50</v>
      </c>
      <c r="S428" s="0" t="s">
        <v>99</v>
      </c>
      <c r="T428" s="0" t="b">
        <f aca="false">FALSE()</f>
        <v>0</v>
      </c>
      <c r="U428" s="0" t="b">
        <f aca="false">FALSE()</f>
        <v>0</v>
      </c>
      <c r="V428" s="0" t="s">
        <v>54</v>
      </c>
      <c r="X428" s="0" t="b">
        <f aca="false">FALSE()</f>
        <v>0</v>
      </c>
      <c r="Y428" s="0" t="s">
        <v>55</v>
      </c>
      <c r="AA428" s="0" t="s">
        <v>163</v>
      </c>
      <c r="AB428" s="0" t="s">
        <v>6178</v>
      </c>
      <c r="AC428" s="0" t="s">
        <v>395</v>
      </c>
      <c r="AD428" s="0" t="s">
        <v>6179</v>
      </c>
      <c r="AE428" s="0" t="s">
        <v>6180</v>
      </c>
      <c r="AF428" s="0" t="s">
        <v>6176</v>
      </c>
      <c r="AG428" s="0" t="s">
        <v>61</v>
      </c>
      <c r="AH428" s="0" t="s">
        <v>6181</v>
      </c>
      <c r="AI428" s="0" t="s">
        <v>6182</v>
      </c>
      <c r="AJ428" s="1" t="b">
        <f aca="false">FALSE()</f>
        <v>0</v>
      </c>
      <c r="AK428" s="1" t="b">
        <f aca="false">FALSE()</f>
        <v>0</v>
      </c>
      <c r="AL428" s="0" t="s">
        <v>6183</v>
      </c>
      <c r="AM428" s="0" t="s">
        <v>6184</v>
      </c>
    </row>
    <row r="429" customFormat="false" ht="15" hidden="false" customHeight="false" outlineLevel="0" collapsed="false">
      <c r="A429" s="0" t="s">
        <v>4465</v>
      </c>
      <c r="B429" s="0" t="s">
        <v>6185</v>
      </c>
      <c r="C429" s="0" t="s">
        <v>6186</v>
      </c>
      <c r="D429" s="0" t="s">
        <v>6186</v>
      </c>
      <c r="E429" s="0" t="s">
        <v>6187</v>
      </c>
      <c r="F429" s="0" t="s">
        <v>6188</v>
      </c>
      <c r="G429" s="0" t="s">
        <v>6189</v>
      </c>
      <c r="H429" s="0" t="s">
        <v>675</v>
      </c>
      <c r="I429" s="0" t="s">
        <v>676</v>
      </c>
      <c r="J429" s="0" t="s">
        <v>47</v>
      </c>
      <c r="K429" s="0" t="s">
        <v>677</v>
      </c>
      <c r="L429" s="0" t="s">
        <v>6190</v>
      </c>
      <c r="M429" s="0" t="s">
        <v>6191</v>
      </c>
      <c r="O429" s="0" t="s">
        <v>182</v>
      </c>
      <c r="P429" s="0" t="s">
        <v>6192</v>
      </c>
      <c r="Q429" s="0" t="s">
        <v>6193</v>
      </c>
      <c r="R429" s="0" t="s">
        <v>743</v>
      </c>
      <c r="S429" s="0" t="s">
        <v>266</v>
      </c>
      <c r="T429" s="1" t="b">
        <f aca="false">TRUE()</f>
        <v>1</v>
      </c>
      <c r="U429" s="1" t="b">
        <f aca="false">TRUE()</f>
        <v>1</v>
      </c>
      <c r="V429" s="0" t="s">
        <v>371</v>
      </c>
      <c r="W429" s="0" t="s">
        <v>6191</v>
      </c>
      <c r="X429" s="1" t="b">
        <f aca="false">TRUE()</f>
        <v>1</v>
      </c>
      <c r="Y429" s="0" t="s">
        <v>55</v>
      </c>
      <c r="AA429" s="0" t="s">
        <v>266</v>
      </c>
      <c r="AB429" s="0" t="s">
        <v>6194</v>
      </c>
      <c r="AC429" s="0" t="s">
        <v>39</v>
      </c>
      <c r="AD429" s="0" t="s">
        <v>6195</v>
      </c>
      <c r="AE429" s="0" t="s">
        <v>6196</v>
      </c>
      <c r="AF429" s="0" t="s">
        <v>6190</v>
      </c>
      <c r="AG429" s="0" t="s">
        <v>61</v>
      </c>
      <c r="AH429" s="0" t="s">
        <v>6197</v>
      </c>
      <c r="AI429" s="0" t="s">
        <v>6198</v>
      </c>
      <c r="AJ429" s="1" t="b">
        <f aca="false">FALSE()</f>
        <v>0</v>
      </c>
      <c r="AK429" s="1" t="b">
        <f aca="false">FALSE()</f>
        <v>0</v>
      </c>
      <c r="AL429" s="0" t="s">
        <v>6199</v>
      </c>
      <c r="AM429" s="0" t="s">
        <v>6200</v>
      </c>
    </row>
    <row r="430" customFormat="false" ht="15" hidden="false" customHeight="false" outlineLevel="0" collapsed="false">
      <c r="A430" s="0" t="s">
        <v>4465</v>
      </c>
      <c r="B430" s="0" t="s">
        <v>6201</v>
      </c>
      <c r="C430" s="0" t="s">
        <v>6202</v>
      </c>
      <c r="D430" s="0" t="s">
        <v>6202</v>
      </c>
      <c r="G430" s="0" t="s">
        <v>6203</v>
      </c>
      <c r="H430" s="0" t="s">
        <v>1142</v>
      </c>
      <c r="I430" s="0" t="s">
        <v>1143</v>
      </c>
      <c r="J430" s="0" t="s">
        <v>47</v>
      </c>
      <c r="K430" s="0" t="s">
        <v>1144</v>
      </c>
      <c r="L430" s="0" t="s">
        <v>6204</v>
      </c>
      <c r="R430" s="0" t="s">
        <v>205</v>
      </c>
      <c r="S430" s="0" t="s">
        <v>99</v>
      </c>
      <c r="T430" s="1" t="b">
        <f aca="false">FALSE()</f>
        <v>0</v>
      </c>
      <c r="U430" s="1" t="b">
        <f aca="false">FALSE()</f>
        <v>0</v>
      </c>
      <c r="V430" s="0" t="s">
        <v>54</v>
      </c>
      <c r="X430" s="1" t="b">
        <f aca="false">FALSE()</f>
        <v>0</v>
      </c>
      <c r="Y430" s="0" t="s">
        <v>55</v>
      </c>
      <c r="AA430" s="0" t="s">
        <v>412</v>
      </c>
      <c r="AB430" s="0" t="s">
        <v>6205</v>
      </c>
      <c r="AC430" s="0" t="s">
        <v>663</v>
      </c>
      <c r="AD430" s="0" t="s">
        <v>6206</v>
      </c>
      <c r="AE430" s="0" t="s">
        <v>6207</v>
      </c>
      <c r="AF430" s="0" t="s">
        <v>6204</v>
      </c>
      <c r="AG430" s="0" t="s">
        <v>61</v>
      </c>
      <c r="AI430" s="0" t="s">
        <v>6208</v>
      </c>
      <c r="AJ430" s="1" t="b">
        <f aca="false">FALSE()</f>
        <v>0</v>
      </c>
      <c r="AK430" s="1" t="b">
        <f aca="false">FALSE()</f>
        <v>0</v>
      </c>
      <c r="AL430" s="0" t="s">
        <v>6209</v>
      </c>
      <c r="AM430" s="0" t="s">
        <v>6210</v>
      </c>
    </row>
    <row r="431" customFormat="false" ht="15" hidden="false" customHeight="false" outlineLevel="0" collapsed="false">
      <c r="A431" s="0" t="s">
        <v>4465</v>
      </c>
      <c r="B431" s="0" t="s">
        <v>6211</v>
      </c>
      <c r="C431" s="0" t="s">
        <v>6212</v>
      </c>
      <c r="D431" s="0" t="s">
        <v>6212</v>
      </c>
      <c r="E431" s="0" t="s">
        <v>6213</v>
      </c>
      <c r="F431" s="0" t="s">
        <v>6214</v>
      </c>
      <c r="G431" s="0" t="s">
        <v>6215</v>
      </c>
      <c r="H431" s="0" t="s">
        <v>2828</v>
      </c>
      <c r="I431" s="0" t="s">
        <v>2829</v>
      </c>
      <c r="J431" s="0" t="s">
        <v>47</v>
      </c>
      <c r="K431" s="0" t="s">
        <v>2830</v>
      </c>
      <c r="L431" s="0" t="s">
        <v>6216</v>
      </c>
      <c r="P431" s="0" t="s">
        <v>6217</v>
      </c>
      <c r="Q431" s="0" t="s">
        <v>6218</v>
      </c>
      <c r="R431" s="0" t="s">
        <v>797</v>
      </c>
      <c r="S431" s="0" t="s">
        <v>265</v>
      </c>
      <c r="T431" s="1" t="b">
        <f aca="false">FALSE()</f>
        <v>0</v>
      </c>
      <c r="U431" s="1" t="b">
        <f aca="false">FALSE()</f>
        <v>0</v>
      </c>
      <c r="V431" s="0" t="s">
        <v>54</v>
      </c>
      <c r="X431" s="1" t="b">
        <f aca="false">FALSE()</f>
        <v>0</v>
      </c>
      <c r="Y431" s="0" t="s">
        <v>55</v>
      </c>
      <c r="AA431" s="0" t="s">
        <v>5219</v>
      </c>
      <c r="AB431" s="0" t="s">
        <v>6219</v>
      </c>
      <c r="AC431" s="0" t="s">
        <v>58</v>
      </c>
      <c r="AD431" s="0" t="s">
        <v>6220</v>
      </c>
      <c r="AE431" s="0" t="s">
        <v>6221</v>
      </c>
      <c r="AF431" s="0" t="s">
        <v>6216</v>
      </c>
      <c r="AG431" s="0" t="s">
        <v>61</v>
      </c>
      <c r="AH431" s="0" t="s">
        <v>6222</v>
      </c>
      <c r="AI431" s="0" t="s">
        <v>6223</v>
      </c>
      <c r="AJ431" s="1" t="b">
        <f aca="false">FALSE()</f>
        <v>0</v>
      </c>
      <c r="AK431" s="1" t="b">
        <f aca="false">FALSE()</f>
        <v>0</v>
      </c>
      <c r="AL431" s="0" t="s">
        <v>6224</v>
      </c>
      <c r="AM431" s="0" t="s">
        <v>6225</v>
      </c>
    </row>
    <row r="432" customFormat="false" ht="15" hidden="false" customHeight="false" outlineLevel="0" collapsed="false">
      <c r="A432" s="0" t="s">
        <v>4465</v>
      </c>
      <c r="B432" s="0" t="s">
        <v>6226</v>
      </c>
      <c r="C432" s="0" t="s">
        <v>6227</v>
      </c>
      <c r="D432" s="0" t="s">
        <v>6227</v>
      </c>
      <c r="E432" s="0" t="s">
        <v>6228</v>
      </c>
      <c r="F432" s="0" t="s">
        <v>6229</v>
      </c>
      <c r="G432" s="0" t="s">
        <v>6230</v>
      </c>
      <c r="H432" s="0" t="s">
        <v>3182</v>
      </c>
      <c r="I432" s="0" t="s">
        <v>3183</v>
      </c>
      <c r="J432" s="0" t="s">
        <v>47</v>
      </c>
      <c r="K432" s="0" t="s">
        <v>3184</v>
      </c>
      <c r="L432" s="0" t="s">
        <v>6231</v>
      </c>
      <c r="P432" s="0" t="s">
        <v>1025</v>
      </c>
      <c r="Q432" s="0" t="s">
        <v>2974</v>
      </c>
      <c r="R432" s="0" t="s">
        <v>246</v>
      </c>
      <c r="S432" s="0" t="s">
        <v>119</v>
      </c>
      <c r="T432" s="1" t="b">
        <f aca="false">FALSE()</f>
        <v>0</v>
      </c>
      <c r="U432" s="1" t="b">
        <f aca="false">FALSE()</f>
        <v>0</v>
      </c>
      <c r="V432" s="0" t="s">
        <v>54</v>
      </c>
      <c r="X432" s="1" t="b">
        <f aca="false">FALSE()</f>
        <v>0</v>
      </c>
      <c r="Y432" s="0" t="s">
        <v>55</v>
      </c>
      <c r="AA432" s="0" t="s">
        <v>369</v>
      </c>
      <c r="AB432" s="0" t="s">
        <v>6232</v>
      </c>
      <c r="AC432" s="0" t="s">
        <v>682</v>
      </c>
      <c r="AD432" s="0" t="s">
        <v>6233</v>
      </c>
      <c r="AE432" s="0" t="s">
        <v>6234</v>
      </c>
      <c r="AF432" s="0" t="s">
        <v>6231</v>
      </c>
      <c r="AG432" s="0" t="s">
        <v>61</v>
      </c>
      <c r="AI432" s="0" t="s">
        <v>6235</v>
      </c>
      <c r="AJ432" s="1" t="b">
        <f aca="false">FALSE()</f>
        <v>0</v>
      </c>
      <c r="AK432" s="1" t="b">
        <f aca="false">FALSE()</f>
        <v>0</v>
      </c>
      <c r="AL432" s="0" t="s">
        <v>6236</v>
      </c>
      <c r="AM432" s="0" t="s">
        <v>6237</v>
      </c>
    </row>
    <row r="433" customFormat="false" ht="15" hidden="false" customHeight="false" outlineLevel="0" collapsed="false">
      <c r="A433" s="0" t="s">
        <v>4465</v>
      </c>
      <c r="B433" s="0" t="s">
        <v>6238</v>
      </c>
      <c r="C433" s="0" t="s">
        <v>6239</v>
      </c>
      <c r="D433" s="0" t="s">
        <v>6239</v>
      </c>
      <c r="E433" s="0" t="s">
        <v>6240</v>
      </c>
      <c r="F433" s="0" t="s">
        <v>6241</v>
      </c>
      <c r="G433" s="0" t="s">
        <v>6242</v>
      </c>
      <c r="H433" s="0" t="s">
        <v>947</v>
      </c>
      <c r="I433" s="0" t="s">
        <v>948</v>
      </c>
      <c r="J433" s="0" t="s">
        <v>47</v>
      </c>
      <c r="K433" s="0" t="s">
        <v>949</v>
      </c>
      <c r="L433" s="0" t="s">
        <v>6243</v>
      </c>
      <c r="P433" s="0" t="s">
        <v>6148</v>
      </c>
      <c r="Q433" s="0" t="s">
        <v>3484</v>
      </c>
      <c r="R433" s="0" t="s">
        <v>552</v>
      </c>
      <c r="S433" s="0" t="s">
        <v>141</v>
      </c>
      <c r="T433" s="0" t="b">
        <f aca="false">FALSE()</f>
        <v>0</v>
      </c>
      <c r="U433" s="0" t="b">
        <f aca="false">FALSE()</f>
        <v>0</v>
      </c>
      <c r="V433" s="0" t="s">
        <v>54</v>
      </c>
      <c r="X433" s="0" t="b">
        <f aca="false">FALSE()</f>
        <v>0</v>
      </c>
      <c r="Y433" s="0" t="s">
        <v>55</v>
      </c>
      <c r="AA433" s="0" t="s">
        <v>205</v>
      </c>
      <c r="AB433" s="0" t="s">
        <v>6244</v>
      </c>
      <c r="AC433" s="0" t="s">
        <v>39</v>
      </c>
      <c r="AD433" s="0" t="s">
        <v>6245</v>
      </c>
      <c r="AE433" s="0" t="s">
        <v>6246</v>
      </c>
      <c r="AF433" s="0" t="s">
        <v>6243</v>
      </c>
      <c r="AG433" s="0" t="s">
        <v>61</v>
      </c>
      <c r="AH433" s="0" t="s">
        <v>6247</v>
      </c>
      <c r="AI433" s="0" t="s">
        <v>6248</v>
      </c>
      <c r="AJ433" s="1" t="b">
        <f aca="false">FALSE()</f>
        <v>0</v>
      </c>
      <c r="AK433" s="1" t="b">
        <f aca="false">FALSE()</f>
        <v>0</v>
      </c>
      <c r="AL433" s="0" t="s">
        <v>6249</v>
      </c>
      <c r="AM433" s="0" t="s">
        <v>6250</v>
      </c>
    </row>
    <row r="434" customFormat="false" ht="15" hidden="false" customHeight="false" outlineLevel="0" collapsed="false">
      <c r="A434" s="0" t="s">
        <v>4465</v>
      </c>
      <c r="B434" s="0" t="s">
        <v>6251</v>
      </c>
      <c r="C434" s="0" t="s">
        <v>6252</v>
      </c>
      <c r="D434" s="0" t="s">
        <v>6252</v>
      </c>
      <c r="E434" s="0" t="s">
        <v>5466</v>
      </c>
      <c r="G434" s="0" t="s">
        <v>6253</v>
      </c>
      <c r="H434" s="0" t="s">
        <v>1384</v>
      </c>
      <c r="I434" s="0" t="s">
        <v>1385</v>
      </c>
      <c r="J434" s="0" t="s">
        <v>47</v>
      </c>
      <c r="K434" s="0" t="s">
        <v>1386</v>
      </c>
      <c r="L434" s="0" t="s">
        <v>6254</v>
      </c>
      <c r="R434" s="0" t="s">
        <v>51</v>
      </c>
      <c r="S434" s="0" t="s">
        <v>163</v>
      </c>
      <c r="T434" s="0" t="b">
        <f aca="false">FALSE()</f>
        <v>0</v>
      </c>
      <c r="U434" s="0" t="b">
        <f aca="false">FALSE()</f>
        <v>0</v>
      </c>
      <c r="V434" s="0" t="s">
        <v>54</v>
      </c>
      <c r="X434" s="0" t="b">
        <f aca="false">FALSE()</f>
        <v>0</v>
      </c>
      <c r="Y434" s="0" t="s">
        <v>55</v>
      </c>
      <c r="AA434" s="0" t="s">
        <v>6255</v>
      </c>
      <c r="AB434" s="0" t="s">
        <v>6256</v>
      </c>
      <c r="AC434" s="0" t="s">
        <v>353</v>
      </c>
      <c r="AD434" s="0" t="s">
        <v>6257</v>
      </c>
      <c r="AE434" s="0" t="s">
        <v>6258</v>
      </c>
      <c r="AF434" s="0" t="s">
        <v>6254</v>
      </c>
      <c r="AG434" s="0" t="s">
        <v>61</v>
      </c>
      <c r="AI434" s="0" t="s">
        <v>6259</v>
      </c>
      <c r="AJ434" s="1" t="b">
        <f aca="false">FALSE()</f>
        <v>0</v>
      </c>
      <c r="AK434" s="1" t="b">
        <f aca="false">FALSE()</f>
        <v>0</v>
      </c>
      <c r="AL434" s="0" t="s">
        <v>6260</v>
      </c>
      <c r="AM434" s="0" t="s">
        <v>6261</v>
      </c>
    </row>
    <row r="435" customFormat="false" ht="15" hidden="false" customHeight="false" outlineLevel="0" collapsed="false">
      <c r="A435" s="0" t="s">
        <v>4465</v>
      </c>
      <c r="B435" s="0" t="s">
        <v>6262</v>
      </c>
      <c r="C435" s="0" t="s">
        <v>6263</v>
      </c>
      <c r="D435" s="0" t="s">
        <v>6263</v>
      </c>
      <c r="E435" s="0" t="s">
        <v>6264</v>
      </c>
      <c r="F435" s="0" t="s">
        <v>6265</v>
      </c>
      <c r="G435" s="0" t="s">
        <v>6266</v>
      </c>
      <c r="H435" s="0" t="s">
        <v>1384</v>
      </c>
      <c r="I435" s="0" t="s">
        <v>1385</v>
      </c>
      <c r="J435" s="0" t="s">
        <v>47</v>
      </c>
      <c r="K435" s="0" t="s">
        <v>1386</v>
      </c>
      <c r="L435" s="0" t="s">
        <v>6267</v>
      </c>
      <c r="P435" s="0" t="s">
        <v>623</v>
      </c>
      <c r="Q435" s="0" t="s">
        <v>6268</v>
      </c>
      <c r="R435" s="0" t="s">
        <v>307</v>
      </c>
      <c r="S435" s="0" t="s">
        <v>266</v>
      </c>
      <c r="T435" s="0" t="b">
        <f aca="false">FALSE()</f>
        <v>0</v>
      </c>
      <c r="U435" s="0" t="b">
        <f aca="false">FALSE()</f>
        <v>0</v>
      </c>
      <c r="V435" s="0" t="s">
        <v>54</v>
      </c>
      <c r="X435" s="0" t="b">
        <f aca="false">FALSE()</f>
        <v>0</v>
      </c>
      <c r="Y435" s="0" t="s">
        <v>55</v>
      </c>
      <c r="AA435" s="0" t="s">
        <v>1127</v>
      </c>
      <c r="AB435" s="0" t="s">
        <v>6269</v>
      </c>
      <c r="AC435" s="0" t="s">
        <v>144</v>
      </c>
      <c r="AD435" s="0" t="s">
        <v>6270</v>
      </c>
      <c r="AE435" s="0" t="s">
        <v>6271</v>
      </c>
      <c r="AF435" s="0" t="s">
        <v>6267</v>
      </c>
      <c r="AG435" s="0" t="s">
        <v>61</v>
      </c>
      <c r="AH435" s="0" t="s">
        <v>6272</v>
      </c>
      <c r="AI435" s="0" t="s">
        <v>6273</v>
      </c>
      <c r="AJ435" s="1" t="b">
        <f aca="false">FALSE()</f>
        <v>0</v>
      </c>
      <c r="AK435" s="1" t="b">
        <f aca="false">FALSE()</f>
        <v>0</v>
      </c>
      <c r="AL435" s="0" t="s">
        <v>6274</v>
      </c>
      <c r="AM435" s="0" t="s">
        <v>6275</v>
      </c>
    </row>
    <row r="436" customFormat="false" ht="15" hidden="false" customHeight="false" outlineLevel="0" collapsed="false">
      <c r="A436" s="0" t="s">
        <v>4465</v>
      </c>
      <c r="B436" s="0" t="s">
        <v>6276</v>
      </c>
      <c r="C436" s="0" t="s">
        <v>6277</v>
      </c>
      <c r="D436" s="0" t="s">
        <v>6277</v>
      </c>
      <c r="E436" s="0" t="s">
        <v>6278</v>
      </c>
      <c r="F436" s="0" t="s">
        <v>6279</v>
      </c>
      <c r="G436" s="0" t="s">
        <v>6280</v>
      </c>
      <c r="H436" s="0" t="s">
        <v>2351</v>
      </c>
      <c r="I436" s="0" t="s">
        <v>2352</v>
      </c>
      <c r="J436" s="0" t="s">
        <v>47</v>
      </c>
      <c r="K436" s="0" t="s">
        <v>2353</v>
      </c>
      <c r="L436" s="0" t="s">
        <v>6281</v>
      </c>
      <c r="P436" s="0" t="s">
        <v>3065</v>
      </c>
      <c r="Q436" s="0" t="s">
        <v>6282</v>
      </c>
      <c r="R436" s="0" t="s">
        <v>140</v>
      </c>
      <c r="S436" s="0" t="s">
        <v>205</v>
      </c>
      <c r="T436" s="0" t="b">
        <f aca="false">FALSE()</f>
        <v>0</v>
      </c>
      <c r="U436" s="0" t="b">
        <f aca="false">FALSE()</f>
        <v>0</v>
      </c>
      <c r="V436" s="0" t="s">
        <v>54</v>
      </c>
      <c r="X436" s="0" t="b">
        <f aca="false">FALSE()</f>
        <v>0</v>
      </c>
      <c r="Y436" s="0" t="s">
        <v>55</v>
      </c>
      <c r="AA436" s="0" t="s">
        <v>369</v>
      </c>
      <c r="AB436" s="0" t="s">
        <v>6283</v>
      </c>
      <c r="AC436" s="0" t="s">
        <v>144</v>
      </c>
      <c r="AD436" s="0" t="s">
        <v>6284</v>
      </c>
      <c r="AE436" s="0" t="s">
        <v>6285</v>
      </c>
      <c r="AF436" s="0" t="s">
        <v>6281</v>
      </c>
      <c r="AG436" s="0" t="s">
        <v>61</v>
      </c>
      <c r="AH436" s="0" t="s">
        <v>6286</v>
      </c>
      <c r="AI436" s="0" t="s">
        <v>6287</v>
      </c>
      <c r="AJ436" s="1" t="b">
        <f aca="false">FALSE()</f>
        <v>0</v>
      </c>
      <c r="AK436" s="1" t="b">
        <f aca="false">FALSE()</f>
        <v>0</v>
      </c>
      <c r="AL436" s="0" t="s">
        <v>6288</v>
      </c>
      <c r="AM436" s="0" t="s">
        <v>6289</v>
      </c>
    </row>
    <row r="437" customFormat="false" ht="15" hidden="false" customHeight="false" outlineLevel="0" collapsed="false">
      <c r="A437" s="0" t="s">
        <v>4465</v>
      </c>
      <c r="B437" s="0" t="s">
        <v>6290</v>
      </c>
      <c r="C437" s="0" t="s">
        <v>6291</v>
      </c>
      <c r="D437" s="0" t="s">
        <v>6291</v>
      </c>
      <c r="E437" s="0" t="s">
        <v>6292</v>
      </c>
      <c r="F437" s="0" t="s">
        <v>6293</v>
      </c>
      <c r="G437" s="0" t="s">
        <v>6294</v>
      </c>
      <c r="H437" s="0" t="s">
        <v>584</v>
      </c>
      <c r="I437" s="0" t="s">
        <v>585</v>
      </c>
      <c r="J437" s="0" t="s">
        <v>47</v>
      </c>
      <c r="K437" s="0" t="s">
        <v>586</v>
      </c>
      <c r="L437" s="0" t="s">
        <v>6295</v>
      </c>
      <c r="P437" s="0" t="s">
        <v>6296</v>
      </c>
      <c r="Q437" s="0" t="s">
        <v>390</v>
      </c>
      <c r="R437" s="0" t="s">
        <v>552</v>
      </c>
      <c r="S437" s="0" t="s">
        <v>266</v>
      </c>
      <c r="T437" s="0" t="b">
        <f aca="false">FALSE()</f>
        <v>0</v>
      </c>
      <c r="U437" s="0" t="b">
        <f aca="false">FALSE()</f>
        <v>0</v>
      </c>
      <c r="V437" s="0" t="s">
        <v>54</v>
      </c>
      <c r="W437" s="0" t="s">
        <v>6297</v>
      </c>
      <c r="X437" s="0" t="b">
        <f aca="false">TRUE()</f>
        <v>1</v>
      </c>
      <c r="Y437" s="0" t="s">
        <v>55</v>
      </c>
      <c r="AA437" s="0" t="s">
        <v>1080</v>
      </c>
      <c r="AB437" s="0" t="s">
        <v>6298</v>
      </c>
      <c r="AC437" s="0" t="s">
        <v>269</v>
      </c>
      <c r="AD437" s="0" t="s">
        <v>6299</v>
      </c>
      <c r="AE437" s="0" t="s">
        <v>6300</v>
      </c>
      <c r="AF437" s="0" t="s">
        <v>6295</v>
      </c>
      <c r="AG437" s="0" t="s">
        <v>61</v>
      </c>
      <c r="AH437" s="0" t="s">
        <v>6301</v>
      </c>
      <c r="AI437" s="0" t="s">
        <v>6302</v>
      </c>
      <c r="AJ437" s="1" t="b">
        <f aca="false">FALSE()</f>
        <v>0</v>
      </c>
      <c r="AK437" s="1" t="b">
        <f aca="false">FALSE()</f>
        <v>0</v>
      </c>
      <c r="AL437" s="0" t="s">
        <v>6303</v>
      </c>
      <c r="AM437" s="0" t="s">
        <v>6304</v>
      </c>
    </row>
    <row r="438" customFormat="false" ht="15" hidden="false" customHeight="false" outlineLevel="0" collapsed="false">
      <c r="A438" s="0" t="s">
        <v>4465</v>
      </c>
      <c r="B438" s="0" t="s">
        <v>6305</v>
      </c>
      <c r="C438" s="0" t="s">
        <v>6306</v>
      </c>
      <c r="D438" s="0" t="s">
        <v>6306</v>
      </c>
      <c r="E438" s="0" t="s">
        <v>6307</v>
      </c>
      <c r="F438" s="0" t="s">
        <v>6308</v>
      </c>
      <c r="G438" s="0" t="s">
        <v>6309</v>
      </c>
      <c r="H438" s="0" t="s">
        <v>6310</v>
      </c>
      <c r="I438" s="0" t="s">
        <v>6311</v>
      </c>
      <c r="J438" s="0" t="s">
        <v>47</v>
      </c>
      <c r="K438" s="0" t="s">
        <v>6312</v>
      </c>
      <c r="L438" s="0" t="s">
        <v>6313</v>
      </c>
      <c r="P438" s="0" t="s">
        <v>2639</v>
      </c>
      <c r="Q438" s="0" t="s">
        <v>6314</v>
      </c>
      <c r="R438" s="0" t="s">
        <v>2212</v>
      </c>
      <c r="S438" s="0" t="s">
        <v>141</v>
      </c>
      <c r="T438" s="0" t="b">
        <f aca="false">FALSE()</f>
        <v>0</v>
      </c>
      <c r="U438" s="0" t="b">
        <f aca="false">FALSE()</f>
        <v>0</v>
      </c>
      <c r="V438" s="0" t="s">
        <v>54</v>
      </c>
      <c r="X438" s="0" t="b">
        <f aca="false">FALSE()</f>
        <v>0</v>
      </c>
      <c r="Y438" s="0" t="s">
        <v>55</v>
      </c>
      <c r="AA438" s="0" t="s">
        <v>331</v>
      </c>
      <c r="AB438" s="0" t="s">
        <v>6315</v>
      </c>
      <c r="AC438" s="0" t="s">
        <v>395</v>
      </c>
      <c r="AD438" s="0" t="s">
        <v>6316</v>
      </c>
      <c r="AE438" s="0" t="s">
        <v>6317</v>
      </c>
      <c r="AF438" s="0" t="s">
        <v>6313</v>
      </c>
      <c r="AG438" s="0" t="s">
        <v>61</v>
      </c>
      <c r="AH438" s="0" t="s">
        <v>6318</v>
      </c>
      <c r="AI438" s="0" t="s">
        <v>6319</v>
      </c>
      <c r="AJ438" s="1" t="b">
        <f aca="false">FALSE()</f>
        <v>0</v>
      </c>
      <c r="AK438" s="1" t="b">
        <f aca="false">FALSE()</f>
        <v>0</v>
      </c>
      <c r="AL438" s="0" t="s">
        <v>6320</v>
      </c>
      <c r="AM438" s="0" t="s">
        <v>6321</v>
      </c>
    </row>
    <row r="439" customFormat="false" ht="15" hidden="false" customHeight="false" outlineLevel="0" collapsed="false">
      <c r="A439" s="0" t="s">
        <v>4465</v>
      </c>
      <c r="B439" s="0" t="s">
        <v>6322</v>
      </c>
      <c r="C439" s="0" t="s">
        <v>6323</v>
      </c>
      <c r="D439" s="0" t="s">
        <v>6323</v>
      </c>
      <c r="E439" s="0" t="s">
        <v>6324</v>
      </c>
      <c r="F439" s="0" t="s">
        <v>6325</v>
      </c>
      <c r="G439" s="0" t="s">
        <v>6326</v>
      </c>
      <c r="H439" s="0" t="s">
        <v>877</v>
      </c>
      <c r="I439" s="0" t="s">
        <v>878</v>
      </c>
      <c r="J439" s="0" t="s">
        <v>47</v>
      </c>
      <c r="K439" s="0" t="s">
        <v>879</v>
      </c>
      <c r="L439" s="0" t="s">
        <v>6327</v>
      </c>
      <c r="P439" s="0" t="s">
        <v>6328</v>
      </c>
      <c r="Q439" s="0" t="s">
        <v>1499</v>
      </c>
      <c r="R439" s="0" t="s">
        <v>644</v>
      </c>
      <c r="S439" s="0" t="s">
        <v>266</v>
      </c>
      <c r="T439" s="0" t="b">
        <f aca="false">FALSE()</f>
        <v>0</v>
      </c>
      <c r="U439" s="0" t="b">
        <f aca="false">FALSE()</f>
        <v>0</v>
      </c>
      <c r="V439" s="0" t="s">
        <v>54</v>
      </c>
      <c r="X439" s="0" t="b">
        <f aca="false">FALSE()</f>
        <v>0</v>
      </c>
      <c r="Y439" s="0" t="s">
        <v>55</v>
      </c>
      <c r="AA439" s="0" t="s">
        <v>141</v>
      </c>
      <c r="AB439" s="0" t="s">
        <v>6329</v>
      </c>
      <c r="AC439" s="0" t="s">
        <v>4465</v>
      </c>
      <c r="AD439" s="0" t="s">
        <v>6330</v>
      </c>
      <c r="AE439" s="0" t="s">
        <v>6331</v>
      </c>
      <c r="AF439" s="0" t="s">
        <v>6327</v>
      </c>
      <c r="AG439" s="0" t="s">
        <v>61</v>
      </c>
      <c r="AH439" s="0" t="s">
        <v>6332</v>
      </c>
      <c r="AI439" s="0" t="s">
        <v>6333</v>
      </c>
      <c r="AJ439" s="1" t="b">
        <f aca="false">FALSE()</f>
        <v>0</v>
      </c>
      <c r="AK439" s="1" t="b">
        <f aca="false">FALSE()</f>
        <v>0</v>
      </c>
      <c r="AL439" s="0" t="s">
        <v>6334</v>
      </c>
      <c r="AM439" s="0" t="s">
        <v>6335</v>
      </c>
    </row>
    <row r="440" customFormat="false" ht="15" hidden="false" customHeight="false" outlineLevel="0" collapsed="false">
      <c r="A440" s="0" t="s">
        <v>4465</v>
      </c>
      <c r="B440" s="0" t="s">
        <v>6336</v>
      </c>
      <c r="C440" s="0" t="s">
        <v>6337</v>
      </c>
      <c r="D440" s="0" t="s">
        <v>6337</v>
      </c>
      <c r="E440" s="0" t="s">
        <v>6338</v>
      </c>
      <c r="F440" s="0" t="s">
        <v>6339</v>
      </c>
      <c r="G440" s="0" t="s">
        <v>6340</v>
      </c>
      <c r="H440" s="0" t="s">
        <v>6341</v>
      </c>
      <c r="I440" s="0" t="s">
        <v>6342</v>
      </c>
      <c r="J440" s="0" t="s">
        <v>47</v>
      </c>
      <c r="K440" s="0" t="s">
        <v>6343</v>
      </c>
      <c r="L440" s="0" t="s">
        <v>6344</v>
      </c>
      <c r="P440" s="0" t="s">
        <v>6345</v>
      </c>
      <c r="Q440" s="0" t="s">
        <v>3108</v>
      </c>
      <c r="R440" s="0" t="s">
        <v>331</v>
      </c>
      <c r="S440" s="0" t="s">
        <v>266</v>
      </c>
      <c r="T440" s="0" t="b">
        <f aca="false">FALSE()</f>
        <v>0</v>
      </c>
      <c r="U440" s="0" t="b">
        <f aca="false">FALSE()</f>
        <v>0</v>
      </c>
      <c r="V440" s="0" t="s">
        <v>54</v>
      </c>
      <c r="X440" s="0" t="b">
        <f aca="false">FALSE()</f>
        <v>0</v>
      </c>
      <c r="Y440" s="0" t="s">
        <v>55</v>
      </c>
      <c r="AA440" s="0" t="s">
        <v>99</v>
      </c>
      <c r="AB440" s="0" t="s">
        <v>6346</v>
      </c>
      <c r="AC440" s="0" t="s">
        <v>166</v>
      </c>
      <c r="AD440" s="0" t="s">
        <v>6347</v>
      </c>
      <c r="AE440" s="0" t="s">
        <v>6348</v>
      </c>
      <c r="AF440" s="0" t="s">
        <v>6344</v>
      </c>
      <c r="AG440" s="0" t="s">
        <v>61</v>
      </c>
      <c r="AH440" s="0" t="s">
        <v>6349</v>
      </c>
      <c r="AI440" s="0" t="s">
        <v>6350</v>
      </c>
      <c r="AJ440" s="1" t="b">
        <f aca="false">FALSE()</f>
        <v>0</v>
      </c>
      <c r="AK440" s="1" t="b">
        <f aca="false">FALSE()</f>
        <v>0</v>
      </c>
      <c r="AL440" s="0" t="s">
        <v>6351</v>
      </c>
      <c r="AM440" s="0" t="s">
        <v>6352</v>
      </c>
    </row>
    <row r="441" customFormat="false" ht="15" hidden="false" customHeight="false" outlineLevel="0" collapsed="false">
      <c r="A441" s="0" t="s">
        <v>4465</v>
      </c>
      <c r="B441" s="0" t="s">
        <v>6353</v>
      </c>
      <c r="C441" s="0" t="s">
        <v>6354</v>
      </c>
      <c r="D441" s="0" t="s">
        <v>6354</v>
      </c>
      <c r="E441" s="0" t="s">
        <v>6355</v>
      </c>
      <c r="F441" s="0" t="s">
        <v>6356</v>
      </c>
      <c r="G441" s="0" t="s">
        <v>6357</v>
      </c>
      <c r="H441" s="0" t="s">
        <v>3512</v>
      </c>
      <c r="I441" s="0" t="s">
        <v>3513</v>
      </c>
      <c r="J441" s="0" t="s">
        <v>47</v>
      </c>
      <c r="K441" s="0" t="s">
        <v>3514</v>
      </c>
      <c r="L441" s="0" t="s">
        <v>6358</v>
      </c>
      <c r="P441" s="0" t="s">
        <v>6359</v>
      </c>
      <c r="Q441" s="0" t="s">
        <v>6360</v>
      </c>
      <c r="R441" s="0" t="s">
        <v>246</v>
      </c>
      <c r="S441" s="0" t="s">
        <v>99</v>
      </c>
      <c r="T441" s="0" t="b">
        <f aca="false">FALSE()</f>
        <v>0</v>
      </c>
      <c r="U441" s="0" t="b">
        <f aca="false">FALSE()</f>
        <v>0</v>
      </c>
      <c r="V441" s="0" t="s">
        <v>54</v>
      </c>
      <c r="X441" s="0" t="b">
        <f aca="false">FALSE()</f>
        <v>0</v>
      </c>
      <c r="Y441" s="0" t="s">
        <v>55</v>
      </c>
      <c r="AA441" s="0" t="s">
        <v>590</v>
      </c>
      <c r="AB441" s="0" t="s">
        <v>6361</v>
      </c>
      <c r="AC441" s="0" t="s">
        <v>607</v>
      </c>
      <c r="AD441" s="0" t="s">
        <v>6362</v>
      </c>
      <c r="AE441" s="0" t="s">
        <v>6363</v>
      </c>
      <c r="AF441" s="0" t="s">
        <v>6358</v>
      </c>
      <c r="AG441" s="0" t="s">
        <v>61</v>
      </c>
      <c r="AH441" s="0" t="s">
        <v>6364</v>
      </c>
      <c r="AI441" s="0" t="s">
        <v>6365</v>
      </c>
      <c r="AJ441" s="1" t="b">
        <f aca="false">FALSE()</f>
        <v>0</v>
      </c>
      <c r="AK441" s="1" t="b">
        <f aca="false">FALSE()</f>
        <v>0</v>
      </c>
      <c r="AL441" s="0" t="s">
        <v>6366</v>
      </c>
      <c r="AM441" s="0" t="s">
        <v>6367</v>
      </c>
    </row>
    <row r="442" customFormat="false" ht="15" hidden="false" customHeight="false" outlineLevel="0" collapsed="false">
      <c r="A442" s="0" t="s">
        <v>4465</v>
      </c>
      <c r="B442" s="0" t="s">
        <v>6368</v>
      </c>
      <c r="C442" s="0" t="s">
        <v>6369</v>
      </c>
      <c r="D442" s="0" t="s">
        <v>6369</v>
      </c>
      <c r="E442" s="0" t="s">
        <v>1556</v>
      </c>
      <c r="G442" s="0" t="s">
        <v>3939</v>
      </c>
      <c r="H442" s="0" t="s">
        <v>1287</v>
      </c>
      <c r="I442" s="0" t="s">
        <v>1288</v>
      </c>
      <c r="J442" s="0" t="s">
        <v>47</v>
      </c>
      <c r="K442" s="0" t="s">
        <v>1289</v>
      </c>
      <c r="L442" s="0" t="s">
        <v>6370</v>
      </c>
      <c r="P442" s="0" t="s">
        <v>743</v>
      </c>
      <c r="Q442" s="0" t="s">
        <v>743</v>
      </c>
      <c r="R442" s="0" t="s">
        <v>369</v>
      </c>
      <c r="S442" s="0" t="s">
        <v>266</v>
      </c>
      <c r="T442" s="0" t="b">
        <f aca="false">FALSE()</f>
        <v>0</v>
      </c>
      <c r="U442" s="0" t="b">
        <f aca="false">FALSE()</f>
        <v>0</v>
      </c>
      <c r="V442" s="0" t="s">
        <v>54</v>
      </c>
      <c r="X442" s="0" t="b">
        <f aca="false">FALSE()</f>
        <v>0</v>
      </c>
      <c r="Y442" s="0" t="s">
        <v>55</v>
      </c>
      <c r="AA442" s="0" t="s">
        <v>6371</v>
      </c>
      <c r="AB442" s="0" t="s">
        <v>6372</v>
      </c>
      <c r="AC442" s="0" t="s">
        <v>1312</v>
      </c>
      <c r="AD442" s="0" t="s">
        <v>6373</v>
      </c>
      <c r="AE442" s="0" t="s">
        <v>6374</v>
      </c>
      <c r="AF442" s="0" t="s">
        <v>6370</v>
      </c>
      <c r="AG442" s="0" t="s">
        <v>61</v>
      </c>
      <c r="AI442" s="0" t="s">
        <v>6375</v>
      </c>
      <c r="AJ442" s="1" t="b">
        <f aca="false">FALSE()</f>
        <v>0</v>
      </c>
      <c r="AK442" s="1" t="b">
        <f aca="false">FALSE()</f>
        <v>0</v>
      </c>
      <c r="AL442" s="0" t="s">
        <v>6376</v>
      </c>
      <c r="AM442" s="0" t="s">
        <v>6377</v>
      </c>
    </row>
    <row r="443" customFormat="false" ht="15" hidden="false" customHeight="false" outlineLevel="0" collapsed="false">
      <c r="A443" s="0" t="s">
        <v>4465</v>
      </c>
      <c r="B443" s="0" t="s">
        <v>6378</v>
      </c>
      <c r="C443" s="0" t="s">
        <v>6379</v>
      </c>
      <c r="D443" s="0" t="s">
        <v>6379</v>
      </c>
      <c r="E443" s="0" t="s">
        <v>6380</v>
      </c>
      <c r="F443" s="0" t="s">
        <v>6381</v>
      </c>
      <c r="G443" s="0" t="s">
        <v>6382</v>
      </c>
      <c r="H443" s="0" t="s">
        <v>2192</v>
      </c>
      <c r="I443" s="0" t="s">
        <v>2193</v>
      </c>
      <c r="J443" s="0" t="s">
        <v>47</v>
      </c>
      <c r="K443" s="0" t="s">
        <v>2194</v>
      </c>
      <c r="L443" s="0" t="s">
        <v>6383</v>
      </c>
      <c r="P443" s="0" t="s">
        <v>6384</v>
      </c>
      <c r="Q443" s="0" t="s">
        <v>5954</v>
      </c>
      <c r="R443" s="0" t="s">
        <v>77</v>
      </c>
      <c r="S443" s="0" t="s">
        <v>99</v>
      </c>
      <c r="T443" s="0" t="b">
        <f aca="false">FALSE()</f>
        <v>0</v>
      </c>
      <c r="U443" s="0" t="b">
        <f aca="false">FALSE()</f>
        <v>0</v>
      </c>
      <c r="V443" s="0" t="s">
        <v>54</v>
      </c>
      <c r="X443" s="0" t="b">
        <f aca="false">FALSE()</f>
        <v>0</v>
      </c>
      <c r="Y443" s="0" t="s">
        <v>55</v>
      </c>
      <c r="AA443" s="0" t="s">
        <v>1024</v>
      </c>
      <c r="AB443" s="0" t="s">
        <v>6385</v>
      </c>
      <c r="AC443" s="0" t="s">
        <v>80</v>
      </c>
      <c r="AD443" s="0" t="s">
        <v>6386</v>
      </c>
      <c r="AE443" s="0" t="s">
        <v>6387</v>
      </c>
      <c r="AF443" s="0" t="s">
        <v>6383</v>
      </c>
      <c r="AG443" s="0" t="s">
        <v>61</v>
      </c>
      <c r="AH443" s="0" t="s">
        <v>6388</v>
      </c>
      <c r="AI443" s="0" t="s">
        <v>6389</v>
      </c>
      <c r="AJ443" s="1" t="b">
        <f aca="false">FALSE()</f>
        <v>0</v>
      </c>
      <c r="AK443" s="1" t="b">
        <f aca="false">FALSE()</f>
        <v>0</v>
      </c>
      <c r="AL443" s="0" t="s">
        <v>6390</v>
      </c>
      <c r="AM443" s="0" t="s">
        <v>6391</v>
      </c>
    </row>
    <row r="444" customFormat="false" ht="15" hidden="false" customHeight="false" outlineLevel="0" collapsed="false">
      <c r="A444" s="0" t="s">
        <v>4465</v>
      </c>
      <c r="B444" s="0" t="s">
        <v>6392</v>
      </c>
      <c r="C444" s="0" t="s">
        <v>6393</v>
      </c>
      <c r="D444" s="0" t="s">
        <v>6393</v>
      </c>
      <c r="E444" s="0" t="s">
        <v>6394</v>
      </c>
      <c r="F444" s="0" t="s">
        <v>6395</v>
      </c>
      <c r="G444" s="0" t="s">
        <v>6396</v>
      </c>
      <c r="H444" s="0" t="s">
        <v>6397</v>
      </c>
      <c r="I444" s="0" t="s">
        <v>6398</v>
      </c>
      <c r="J444" s="0" t="s">
        <v>47</v>
      </c>
      <c r="K444" s="0" t="s">
        <v>6399</v>
      </c>
      <c r="L444" s="0" t="s">
        <v>6400</v>
      </c>
      <c r="P444" s="0" t="s">
        <v>6401</v>
      </c>
      <c r="Q444" s="0" t="s">
        <v>6402</v>
      </c>
      <c r="R444" s="0" t="s">
        <v>308</v>
      </c>
      <c r="S444" s="0" t="s">
        <v>205</v>
      </c>
      <c r="T444" s="0" t="b">
        <f aca="false">FALSE()</f>
        <v>0</v>
      </c>
      <c r="U444" s="0" t="b">
        <f aca="false">FALSE()</f>
        <v>0</v>
      </c>
      <c r="V444" s="0" t="s">
        <v>54</v>
      </c>
      <c r="X444" s="0" t="b">
        <f aca="false">FALSE()</f>
        <v>0</v>
      </c>
      <c r="Y444" s="0" t="s">
        <v>55</v>
      </c>
      <c r="AA444" s="0" t="s">
        <v>205</v>
      </c>
      <c r="AB444" s="0" t="s">
        <v>6403</v>
      </c>
      <c r="AC444" s="0" t="s">
        <v>39</v>
      </c>
      <c r="AD444" s="0" t="s">
        <v>6404</v>
      </c>
      <c r="AE444" s="0" t="s">
        <v>6405</v>
      </c>
      <c r="AF444" s="0" t="s">
        <v>6400</v>
      </c>
      <c r="AG444" s="0" t="s">
        <v>61</v>
      </c>
      <c r="AH444" s="0" t="s">
        <v>6406</v>
      </c>
      <c r="AI444" s="0" t="s">
        <v>191</v>
      </c>
      <c r="AJ444" s="1" t="b">
        <f aca="false">FALSE()</f>
        <v>0</v>
      </c>
      <c r="AK444" s="1" t="b">
        <f aca="false">FALSE()</f>
        <v>0</v>
      </c>
      <c r="AL444" s="0" t="s">
        <v>6407</v>
      </c>
      <c r="AM444" s="0" t="s">
        <v>6408</v>
      </c>
    </row>
    <row r="445" customFormat="false" ht="15" hidden="false" customHeight="false" outlineLevel="0" collapsed="false">
      <c r="A445" s="0" t="s">
        <v>4465</v>
      </c>
      <c r="B445" s="0" t="s">
        <v>6409</v>
      </c>
      <c r="C445" s="0" t="s">
        <v>6410</v>
      </c>
      <c r="D445" s="0" t="s">
        <v>6410</v>
      </c>
      <c r="E445" s="0" t="s">
        <v>6411</v>
      </c>
      <c r="F445" s="0" t="s">
        <v>6412</v>
      </c>
      <c r="G445" s="0" t="s">
        <v>6413</v>
      </c>
      <c r="H445" s="0" t="s">
        <v>1985</v>
      </c>
      <c r="I445" s="0" t="s">
        <v>1986</v>
      </c>
      <c r="J445" s="0" t="s">
        <v>47</v>
      </c>
      <c r="K445" s="0" t="s">
        <v>1987</v>
      </c>
      <c r="L445" s="0" t="s">
        <v>6414</v>
      </c>
      <c r="P445" s="0" t="s">
        <v>2078</v>
      </c>
      <c r="Q445" s="0" t="s">
        <v>6415</v>
      </c>
      <c r="R445" s="0" t="s">
        <v>6416</v>
      </c>
      <c r="S445" s="0" t="s">
        <v>141</v>
      </c>
      <c r="T445" s="0" t="b">
        <f aca="false">FALSE()</f>
        <v>0</v>
      </c>
      <c r="U445" s="0" t="b">
        <f aca="false">FALSE()</f>
        <v>0</v>
      </c>
      <c r="V445" s="0" t="s">
        <v>54</v>
      </c>
      <c r="X445" s="0" t="b">
        <f aca="false">FALSE()</f>
        <v>0</v>
      </c>
      <c r="Y445" s="0" t="s">
        <v>55</v>
      </c>
      <c r="AA445" s="0" t="s">
        <v>226</v>
      </c>
      <c r="AB445" s="0" t="s">
        <v>6417</v>
      </c>
      <c r="AC445" s="0" t="s">
        <v>353</v>
      </c>
      <c r="AD445" s="0" t="s">
        <v>6418</v>
      </c>
      <c r="AE445" s="0" t="s">
        <v>6419</v>
      </c>
      <c r="AF445" s="0" t="s">
        <v>6414</v>
      </c>
      <c r="AG445" s="0" t="s">
        <v>61</v>
      </c>
      <c r="AH445" s="0" t="s">
        <v>6420</v>
      </c>
      <c r="AI445" s="0" t="s">
        <v>6421</v>
      </c>
      <c r="AJ445" s="1" t="b">
        <f aca="false">FALSE()</f>
        <v>0</v>
      </c>
      <c r="AK445" s="1" t="b">
        <f aca="false">FALSE()</f>
        <v>0</v>
      </c>
      <c r="AL445" s="0" t="s">
        <v>6422</v>
      </c>
      <c r="AM445" s="0" t="s">
        <v>6423</v>
      </c>
    </row>
    <row r="446" customFormat="false" ht="15" hidden="false" customHeight="false" outlineLevel="0" collapsed="false">
      <c r="A446" s="0" t="s">
        <v>4465</v>
      </c>
      <c r="B446" s="0" t="s">
        <v>6424</v>
      </c>
      <c r="C446" s="0" t="s">
        <v>6425</v>
      </c>
      <c r="D446" s="0" t="s">
        <v>6425</v>
      </c>
      <c r="G446" s="0" t="s">
        <v>6426</v>
      </c>
      <c r="H446" s="0" t="s">
        <v>6083</v>
      </c>
      <c r="I446" s="0" t="s">
        <v>6084</v>
      </c>
      <c r="J446" s="0" t="s">
        <v>47</v>
      </c>
      <c r="K446" s="0" t="s">
        <v>6085</v>
      </c>
      <c r="L446" s="0" t="s">
        <v>6427</v>
      </c>
      <c r="R446" s="0" t="s">
        <v>285</v>
      </c>
      <c r="S446" s="0" t="s">
        <v>119</v>
      </c>
      <c r="T446" s="0" t="b">
        <f aca="false">FALSE()</f>
        <v>0</v>
      </c>
      <c r="U446" s="0" t="b">
        <f aca="false">FALSE()</f>
        <v>0</v>
      </c>
      <c r="V446" s="0" t="s">
        <v>54</v>
      </c>
      <c r="X446" s="0" t="b">
        <f aca="false">FALSE()</f>
        <v>0</v>
      </c>
      <c r="Y446" s="0" t="s">
        <v>55</v>
      </c>
      <c r="AA446" s="0" t="s">
        <v>164</v>
      </c>
      <c r="AB446" s="0" t="s">
        <v>6428</v>
      </c>
      <c r="AC446" s="0" t="s">
        <v>353</v>
      </c>
      <c r="AD446" s="0" t="s">
        <v>6429</v>
      </c>
      <c r="AE446" s="0" t="s">
        <v>6430</v>
      </c>
      <c r="AF446" s="0" t="s">
        <v>6427</v>
      </c>
      <c r="AG446" s="0" t="s">
        <v>61</v>
      </c>
      <c r="AI446" s="0" t="s">
        <v>6431</v>
      </c>
      <c r="AJ446" s="1" t="b">
        <f aca="false">FALSE()</f>
        <v>0</v>
      </c>
      <c r="AK446" s="1" t="b">
        <f aca="false">FALSE()</f>
        <v>0</v>
      </c>
      <c r="AL446" s="0" t="s">
        <v>6432</v>
      </c>
      <c r="AM446" s="0" t="s">
        <v>6433</v>
      </c>
    </row>
    <row r="447" customFormat="false" ht="15" hidden="false" customHeight="false" outlineLevel="0" collapsed="false">
      <c r="A447" s="0" t="s">
        <v>4465</v>
      </c>
      <c r="B447" s="0" t="s">
        <v>6434</v>
      </c>
      <c r="C447" s="0" t="s">
        <v>6435</v>
      </c>
      <c r="D447" s="0" t="s">
        <v>6435</v>
      </c>
      <c r="E447" s="0" t="s">
        <v>6436</v>
      </c>
      <c r="F447" s="0" t="s">
        <v>6437</v>
      </c>
      <c r="G447" s="0" t="s">
        <v>6438</v>
      </c>
      <c r="H447" s="0" t="s">
        <v>6439</v>
      </c>
      <c r="I447" s="0" t="s">
        <v>6440</v>
      </c>
      <c r="J447" s="0" t="s">
        <v>47</v>
      </c>
      <c r="K447" s="0" t="s">
        <v>6441</v>
      </c>
      <c r="L447" s="0" t="s">
        <v>6442</v>
      </c>
      <c r="P447" s="0" t="s">
        <v>3200</v>
      </c>
      <c r="Q447" s="0" t="s">
        <v>1498</v>
      </c>
      <c r="R447" s="0" t="s">
        <v>246</v>
      </c>
      <c r="S447" s="0" t="s">
        <v>266</v>
      </c>
      <c r="T447" s="0" t="b">
        <f aca="false">FALSE()</f>
        <v>0</v>
      </c>
      <c r="U447" s="0" t="b">
        <f aca="false">FALSE()</f>
        <v>0</v>
      </c>
      <c r="V447" s="0" t="s">
        <v>54</v>
      </c>
      <c r="X447" s="0" t="b">
        <f aca="false">FALSE()</f>
        <v>0</v>
      </c>
      <c r="Y447" s="0" t="s">
        <v>55</v>
      </c>
      <c r="AA447" s="0" t="s">
        <v>6443</v>
      </c>
      <c r="AB447" s="0" t="s">
        <v>6444</v>
      </c>
      <c r="AC447" s="0" t="s">
        <v>39</v>
      </c>
      <c r="AD447" s="0" t="s">
        <v>6445</v>
      </c>
      <c r="AE447" s="0" t="s">
        <v>6446</v>
      </c>
      <c r="AF447" s="0" t="s">
        <v>6442</v>
      </c>
      <c r="AG447" s="0" t="s">
        <v>61</v>
      </c>
      <c r="AH447" s="0" t="s">
        <v>6447</v>
      </c>
      <c r="AI447" s="0" t="s">
        <v>6448</v>
      </c>
      <c r="AJ447" s="1" t="b">
        <f aca="false">FALSE()</f>
        <v>0</v>
      </c>
      <c r="AK447" s="1" t="b">
        <f aca="false">FALSE()</f>
        <v>0</v>
      </c>
      <c r="AL447" s="0" t="s">
        <v>6449</v>
      </c>
      <c r="AM447" s="0" t="s">
        <v>6450</v>
      </c>
    </row>
    <row r="448" customFormat="false" ht="15" hidden="false" customHeight="false" outlineLevel="0" collapsed="false">
      <c r="A448" s="0" t="s">
        <v>4465</v>
      </c>
      <c r="B448" s="0" t="s">
        <v>6451</v>
      </c>
      <c r="C448" s="0" t="s">
        <v>6452</v>
      </c>
      <c r="D448" s="0" t="s">
        <v>6452</v>
      </c>
      <c r="E448" s="0" t="s">
        <v>6453</v>
      </c>
      <c r="F448" s="0" t="s">
        <v>6454</v>
      </c>
      <c r="G448" s="0" t="s">
        <v>6455</v>
      </c>
      <c r="H448" s="0" t="s">
        <v>877</v>
      </c>
      <c r="I448" s="0" t="s">
        <v>878</v>
      </c>
      <c r="J448" s="0" t="s">
        <v>47</v>
      </c>
      <c r="K448" s="0" t="s">
        <v>879</v>
      </c>
      <c r="L448" s="0" t="s">
        <v>6456</v>
      </c>
      <c r="M448" s="0" t="s">
        <v>6457</v>
      </c>
      <c r="O448" s="0" t="s">
        <v>182</v>
      </c>
      <c r="P448" s="0" t="s">
        <v>5151</v>
      </c>
      <c r="Q448" s="0" t="s">
        <v>6458</v>
      </c>
      <c r="R448" s="0" t="s">
        <v>308</v>
      </c>
      <c r="S448" s="0" t="s">
        <v>266</v>
      </c>
      <c r="T448" s="0" t="b">
        <f aca="false">TRUE()</f>
        <v>1</v>
      </c>
      <c r="U448" s="0" t="b">
        <f aca="false">TRUE()</f>
        <v>1</v>
      </c>
      <c r="V448" s="0" t="s">
        <v>371</v>
      </c>
      <c r="W448" s="0" t="s">
        <v>6457</v>
      </c>
      <c r="X448" s="0" t="b">
        <f aca="false">FALSE()</f>
        <v>0</v>
      </c>
      <c r="Y448" s="0" t="s">
        <v>55</v>
      </c>
      <c r="AA448" s="0" t="s">
        <v>265</v>
      </c>
      <c r="AB448" s="0" t="s">
        <v>6459</v>
      </c>
      <c r="AC448" s="0" t="s">
        <v>122</v>
      </c>
      <c r="AD448" s="0" t="s">
        <v>6460</v>
      </c>
      <c r="AE448" s="0" t="s">
        <v>6461</v>
      </c>
      <c r="AF448" s="0" t="s">
        <v>6456</v>
      </c>
      <c r="AG448" s="0" t="s">
        <v>61</v>
      </c>
      <c r="AH448" s="0" t="s">
        <v>6462</v>
      </c>
      <c r="AI448" s="0" t="s">
        <v>6463</v>
      </c>
      <c r="AJ448" s="1" t="b">
        <f aca="false">FALSE()</f>
        <v>0</v>
      </c>
      <c r="AK448" s="1" t="b">
        <f aca="false">FALSE()</f>
        <v>0</v>
      </c>
      <c r="AL448" s="0" t="s">
        <v>6464</v>
      </c>
      <c r="AM448" s="0" t="s">
        <v>6465</v>
      </c>
    </row>
    <row r="449" customFormat="false" ht="15" hidden="false" customHeight="false" outlineLevel="0" collapsed="false">
      <c r="A449" s="0" t="s">
        <v>4465</v>
      </c>
      <c r="B449" s="0" t="s">
        <v>6466</v>
      </c>
      <c r="C449" s="0" t="s">
        <v>6467</v>
      </c>
      <c r="D449" s="0" t="s">
        <v>6467</v>
      </c>
      <c r="G449" s="0" t="s">
        <v>1037</v>
      </c>
      <c r="H449" s="0" t="s">
        <v>1076</v>
      </c>
      <c r="I449" s="0" t="s">
        <v>1077</v>
      </c>
      <c r="J449" s="0" t="s">
        <v>47</v>
      </c>
      <c r="K449" s="0" t="s">
        <v>1078</v>
      </c>
      <c r="L449" s="0" t="s">
        <v>6468</v>
      </c>
      <c r="P449" s="0" t="s">
        <v>6469</v>
      </c>
      <c r="Q449" s="0" t="s">
        <v>695</v>
      </c>
      <c r="R449" s="0" t="s">
        <v>141</v>
      </c>
      <c r="S449" s="0" t="s">
        <v>266</v>
      </c>
      <c r="T449" s="0" t="b">
        <f aca="false">FALSE()</f>
        <v>0</v>
      </c>
      <c r="U449" s="0" t="b">
        <f aca="false">FALSE()</f>
        <v>0</v>
      </c>
      <c r="V449" s="0" t="s">
        <v>54</v>
      </c>
      <c r="X449" s="0" t="b">
        <f aca="false">FALSE()</f>
        <v>0</v>
      </c>
      <c r="Y449" s="0" t="s">
        <v>55</v>
      </c>
      <c r="AA449" s="0" t="s">
        <v>6470</v>
      </c>
      <c r="AB449" s="0" t="s">
        <v>6471</v>
      </c>
      <c r="AC449" s="0" t="s">
        <v>1045</v>
      </c>
      <c r="AD449" s="0" t="s">
        <v>6472</v>
      </c>
      <c r="AE449" s="0" t="s">
        <v>6473</v>
      </c>
      <c r="AF449" s="0" t="s">
        <v>6468</v>
      </c>
      <c r="AG449" s="0" t="s">
        <v>61</v>
      </c>
      <c r="AI449" s="0" t="s">
        <v>6474</v>
      </c>
      <c r="AJ449" s="1" t="b">
        <f aca="false">FALSE()</f>
        <v>0</v>
      </c>
      <c r="AK449" s="1" t="b">
        <f aca="false">FALSE()</f>
        <v>0</v>
      </c>
      <c r="AL449" s="0" t="s">
        <v>6475</v>
      </c>
      <c r="AM449" s="0" t="s">
        <v>6476</v>
      </c>
    </row>
    <row r="450" customFormat="false" ht="15" hidden="false" customHeight="false" outlineLevel="0" collapsed="false">
      <c r="A450" s="0" t="s">
        <v>4465</v>
      </c>
      <c r="B450" s="0" t="s">
        <v>6477</v>
      </c>
      <c r="C450" s="0" t="s">
        <v>6478</v>
      </c>
      <c r="D450" s="0" t="s">
        <v>6478</v>
      </c>
      <c r="E450" s="0" t="s">
        <v>6479</v>
      </c>
      <c r="G450" s="0" t="s">
        <v>6480</v>
      </c>
      <c r="H450" s="0" t="s">
        <v>1287</v>
      </c>
      <c r="I450" s="0" t="s">
        <v>1288</v>
      </c>
      <c r="J450" s="0" t="s">
        <v>47</v>
      </c>
      <c r="K450" s="0" t="s">
        <v>1289</v>
      </c>
      <c r="L450" s="0" t="s">
        <v>6481</v>
      </c>
      <c r="P450" s="0" t="s">
        <v>307</v>
      </c>
      <c r="Q450" s="0" t="s">
        <v>2671</v>
      </c>
      <c r="R450" s="0" t="s">
        <v>246</v>
      </c>
      <c r="S450" s="0" t="s">
        <v>99</v>
      </c>
      <c r="T450" s="0" t="b">
        <f aca="false">FALSE()</f>
        <v>0</v>
      </c>
      <c r="U450" s="0" t="b">
        <f aca="false">FALSE()</f>
        <v>0</v>
      </c>
      <c r="V450" s="0" t="s">
        <v>54</v>
      </c>
      <c r="X450" s="0" t="b">
        <f aca="false">FALSE()</f>
        <v>0</v>
      </c>
      <c r="Y450" s="0" t="s">
        <v>55</v>
      </c>
      <c r="AA450" s="0" t="s">
        <v>710</v>
      </c>
      <c r="AB450" s="0" t="s">
        <v>6482</v>
      </c>
      <c r="AC450" s="0" t="s">
        <v>663</v>
      </c>
      <c r="AD450" s="0" t="s">
        <v>6483</v>
      </c>
      <c r="AE450" s="0" t="s">
        <v>6484</v>
      </c>
      <c r="AF450" s="0" t="s">
        <v>6481</v>
      </c>
      <c r="AG450" s="0" t="s">
        <v>61</v>
      </c>
      <c r="AH450" s="0" t="s">
        <v>6485</v>
      </c>
      <c r="AI450" s="0" t="s">
        <v>6486</v>
      </c>
      <c r="AJ450" s="1" t="b">
        <f aca="false">FALSE()</f>
        <v>0</v>
      </c>
      <c r="AK450" s="1" t="b">
        <f aca="false">FALSE()</f>
        <v>0</v>
      </c>
      <c r="AL450" s="0" t="s">
        <v>6487</v>
      </c>
      <c r="AM450" s="0" t="s">
        <v>6488</v>
      </c>
    </row>
    <row r="451" customFormat="false" ht="15" hidden="false" customHeight="false" outlineLevel="0" collapsed="false">
      <c r="A451" s="0" t="s">
        <v>4465</v>
      </c>
      <c r="B451" s="0" t="s">
        <v>5464</v>
      </c>
      <c r="C451" s="0" t="s">
        <v>5465</v>
      </c>
      <c r="D451" s="0" t="s">
        <v>5465</v>
      </c>
      <c r="E451" s="0" t="s">
        <v>5466</v>
      </c>
      <c r="G451" s="0" t="s">
        <v>5467</v>
      </c>
      <c r="H451" s="0" t="s">
        <v>1384</v>
      </c>
      <c r="I451" s="0" t="s">
        <v>1385</v>
      </c>
      <c r="J451" s="0" t="s">
        <v>47</v>
      </c>
      <c r="K451" s="0" t="s">
        <v>1386</v>
      </c>
      <c r="L451" s="0" t="s">
        <v>5468</v>
      </c>
      <c r="R451" s="0" t="s">
        <v>51</v>
      </c>
      <c r="S451" s="0" t="s">
        <v>3201</v>
      </c>
      <c r="T451" s="0" t="b">
        <f aca="false">FALSE()</f>
        <v>0</v>
      </c>
      <c r="U451" s="0" t="b">
        <f aca="false">FALSE()</f>
        <v>0</v>
      </c>
      <c r="V451" s="0" t="s">
        <v>54</v>
      </c>
      <c r="X451" s="0" t="b">
        <f aca="false">FALSE()</f>
        <v>0</v>
      </c>
      <c r="Y451" s="0" t="s">
        <v>55</v>
      </c>
      <c r="AA451" s="0" t="s">
        <v>5469</v>
      </c>
      <c r="AB451" s="0" t="s">
        <v>5470</v>
      </c>
      <c r="AC451" s="0" t="s">
        <v>353</v>
      </c>
      <c r="AD451" s="0" t="s">
        <v>5471</v>
      </c>
      <c r="AE451" s="0" t="s">
        <v>5472</v>
      </c>
      <c r="AF451" s="0" t="s">
        <v>5468</v>
      </c>
      <c r="AG451" s="0" t="s">
        <v>61</v>
      </c>
      <c r="AI451" s="0" t="s">
        <v>5473</v>
      </c>
      <c r="AJ451" s="1" t="b">
        <f aca="false">FALSE()</f>
        <v>0</v>
      </c>
      <c r="AK451" s="1" t="b">
        <f aca="false">FALSE()</f>
        <v>0</v>
      </c>
      <c r="AL451" s="0" t="s">
        <v>5474</v>
      </c>
      <c r="AM451" s="0" t="s">
        <v>5475</v>
      </c>
    </row>
    <row r="452" customFormat="false" ht="15" hidden="false" customHeight="false" outlineLevel="0" collapsed="false">
      <c r="A452" s="0" t="s">
        <v>4465</v>
      </c>
      <c r="B452" s="0" t="s">
        <v>6489</v>
      </c>
      <c r="C452" s="0" t="s">
        <v>6490</v>
      </c>
      <c r="D452" s="0" t="s">
        <v>6490</v>
      </c>
      <c r="E452" s="0" t="s">
        <v>6491</v>
      </c>
      <c r="F452" s="0" t="s">
        <v>6492</v>
      </c>
      <c r="G452" s="0" t="s">
        <v>6493</v>
      </c>
      <c r="H452" s="0" t="s">
        <v>6494</v>
      </c>
      <c r="I452" s="0" t="s">
        <v>6495</v>
      </c>
      <c r="J452" s="0" t="s">
        <v>47</v>
      </c>
      <c r="K452" s="0" t="s">
        <v>6496</v>
      </c>
      <c r="L452" s="0" t="s">
        <v>6497</v>
      </c>
      <c r="P452" s="0" t="s">
        <v>139</v>
      </c>
      <c r="Q452" s="0" t="s">
        <v>4254</v>
      </c>
      <c r="R452" s="0" t="s">
        <v>52</v>
      </c>
      <c r="S452" s="0" t="s">
        <v>266</v>
      </c>
      <c r="T452" s="0" t="b">
        <f aca="false">FALSE()</f>
        <v>0</v>
      </c>
      <c r="U452" s="0" t="b">
        <f aca="false">FALSE()</f>
        <v>0</v>
      </c>
      <c r="V452" s="0" t="s">
        <v>54</v>
      </c>
      <c r="X452" s="0" t="b">
        <f aca="false">FALSE()</f>
        <v>0</v>
      </c>
      <c r="Y452" s="0" t="s">
        <v>55</v>
      </c>
      <c r="AA452" s="0" t="s">
        <v>307</v>
      </c>
      <c r="AB452" s="0" t="s">
        <v>6498</v>
      </c>
      <c r="AC452" s="0" t="s">
        <v>353</v>
      </c>
      <c r="AD452" s="0" t="s">
        <v>6499</v>
      </c>
      <c r="AE452" s="0" t="s">
        <v>6500</v>
      </c>
      <c r="AF452" s="0" t="s">
        <v>6497</v>
      </c>
      <c r="AG452" s="0" t="s">
        <v>61</v>
      </c>
      <c r="AH452" s="0" t="s">
        <v>6501</v>
      </c>
      <c r="AI452" s="0" t="s">
        <v>5336</v>
      </c>
      <c r="AJ452" s="1" t="b">
        <f aca="false">FALSE()</f>
        <v>0</v>
      </c>
      <c r="AK452" s="1" t="b">
        <f aca="false">FALSE()</f>
        <v>0</v>
      </c>
      <c r="AL452" s="0" t="s">
        <v>6502</v>
      </c>
      <c r="AM452" s="0" t="s">
        <v>6503</v>
      </c>
    </row>
    <row r="453" customFormat="false" ht="15" hidden="false" customHeight="false" outlineLevel="0" collapsed="false">
      <c r="A453" s="0" t="s">
        <v>4465</v>
      </c>
      <c r="B453" s="0" t="s">
        <v>5976</v>
      </c>
      <c r="C453" s="0" t="s">
        <v>5977</v>
      </c>
      <c r="D453" s="0" t="s">
        <v>5977</v>
      </c>
      <c r="E453" s="0" t="s">
        <v>3331</v>
      </c>
      <c r="F453" s="0" t="s">
        <v>5978</v>
      </c>
      <c r="G453" s="0" t="s">
        <v>1037</v>
      </c>
      <c r="H453" s="0" t="s">
        <v>3334</v>
      </c>
      <c r="I453" s="0" t="s">
        <v>3335</v>
      </c>
      <c r="J453" s="0" t="s">
        <v>47</v>
      </c>
      <c r="K453" s="0" t="s">
        <v>3336</v>
      </c>
      <c r="L453" s="0" t="s">
        <v>5979</v>
      </c>
      <c r="P453" s="0" t="s">
        <v>119</v>
      </c>
      <c r="Q453" s="0" t="s">
        <v>163</v>
      </c>
      <c r="R453" s="0" t="s">
        <v>77</v>
      </c>
      <c r="S453" s="0" t="s">
        <v>205</v>
      </c>
      <c r="T453" s="0" t="b">
        <f aca="false">FALSE()</f>
        <v>0</v>
      </c>
      <c r="U453" s="0" t="b">
        <f aca="false">TRUE()</f>
        <v>1</v>
      </c>
      <c r="V453" s="0" t="s">
        <v>185</v>
      </c>
      <c r="W453" s="0" t="s">
        <v>5980</v>
      </c>
      <c r="X453" s="0" t="b">
        <f aca="false">TRUE()</f>
        <v>1</v>
      </c>
      <c r="Y453" s="0" t="s">
        <v>55</v>
      </c>
      <c r="AA453" s="0" t="s">
        <v>5981</v>
      </c>
      <c r="AB453" s="0" t="s">
        <v>5982</v>
      </c>
      <c r="AC453" s="0" t="s">
        <v>1045</v>
      </c>
      <c r="AD453" s="0" t="s">
        <v>5983</v>
      </c>
      <c r="AE453" s="0" t="s">
        <v>5984</v>
      </c>
      <c r="AF453" s="0" t="s">
        <v>5979</v>
      </c>
      <c r="AG453" s="0" t="s">
        <v>61</v>
      </c>
      <c r="AH453" s="0" t="s">
        <v>5985</v>
      </c>
      <c r="AI453" s="0" t="s">
        <v>5986</v>
      </c>
      <c r="AJ453" s="1" t="b">
        <f aca="false">FALSE()</f>
        <v>0</v>
      </c>
      <c r="AK453" s="1" t="b">
        <f aca="false">FALSE()</f>
        <v>0</v>
      </c>
      <c r="AL453" s="0" t="s">
        <v>5987</v>
      </c>
      <c r="AM453" s="0" t="s">
        <v>5988</v>
      </c>
    </row>
    <row r="454" customFormat="false" ht="15" hidden="false" customHeight="false" outlineLevel="0" collapsed="false">
      <c r="A454" s="0" t="s">
        <v>4465</v>
      </c>
      <c r="B454" s="0" t="s">
        <v>6504</v>
      </c>
      <c r="C454" s="0" t="s">
        <v>6505</v>
      </c>
      <c r="D454" s="0" t="s">
        <v>6505</v>
      </c>
      <c r="E454" s="0" t="s">
        <v>6506</v>
      </c>
      <c r="F454" s="0" t="s">
        <v>6507</v>
      </c>
      <c r="G454" s="0" t="s">
        <v>6508</v>
      </c>
      <c r="H454" s="0" t="s">
        <v>6509</v>
      </c>
      <c r="I454" s="0" t="s">
        <v>6510</v>
      </c>
      <c r="J454" s="0" t="s">
        <v>47</v>
      </c>
      <c r="K454" s="0" t="s">
        <v>6511</v>
      </c>
      <c r="L454" s="0" t="s">
        <v>6512</v>
      </c>
      <c r="P454" s="0" t="s">
        <v>163</v>
      </c>
      <c r="Q454" s="0" t="s">
        <v>1390</v>
      </c>
      <c r="R454" s="0" t="s">
        <v>266</v>
      </c>
      <c r="S454" s="0" t="s">
        <v>119</v>
      </c>
      <c r="T454" s="0" t="b">
        <f aca="false">FALSE()</f>
        <v>0</v>
      </c>
      <c r="U454" s="0" t="b">
        <f aca="false">FALSE()</f>
        <v>0</v>
      </c>
      <c r="V454" s="0" t="s">
        <v>54</v>
      </c>
      <c r="X454" s="0" t="b">
        <f aca="false">FALSE()</f>
        <v>0</v>
      </c>
      <c r="Y454" s="0" t="s">
        <v>55</v>
      </c>
      <c r="AA454" s="0" t="s">
        <v>98</v>
      </c>
      <c r="AB454" s="0" t="s">
        <v>6513</v>
      </c>
      <c r="AC454" s="0" t="s">
        <v>903</v>
      </c>
      <c r="AD454" s="0" t="s">
        <v>6514</v>
      </c>
      <c r="AE454" s="0" t="s">
        <v>6515</v>
      </c>
      <c r="AF454" s="0" t="s">
        <v>6512</v>
      </c>
      <c r="AG454" s="0" t="s">
        <v>61</v>
      </c>
      <c r="AH454" s="0" t="s">
        <v>6516</v>
      </c>
      <c r="AI454" s="0" t="s">
        <v>6517</v>
      </c>
      <c r="AJ454" s="1" t="b">
        <f aca="false">FALSE()</f>
        <v>0</v>
      </c>
      <c r="AK454" s="1" t="b">
        <f aca="false">FALSE()</f>
        <v>0</v>
      </c>
      <c r="AL454" s="0" t="s">
        <v>6518</v>
      </c>
      <c r="AM454" s="0" t="s">
        <v>6519</v>
      </c>
    </row>
    <row r="455" customFormat="false" ht="15" hidden="false" customHeight="false" outlineLevel="0" collapsed="false">
      <c r="A455" s="0" t="s">
        <v>4465</v>
      </c>
      <c r="B455" s="0" t="s">
        <v>2465</v>
      </c>
      <c r="C455" s="0" t="s">
        <v>2466</v>
      </c>
      <c r="D455" s="0" t="s">
        <v>2466</v>
      </c>
      <c r="E455" s="0" t="s">
        <v>2467</v>
      </c>
      <c r="F455" s="0" t="s">
        <v>2468</v>
      </c>
      <c r="G455" s="0" t="s">
        <v>1493</v>
      </c>
      <c r="H455" s="0" t="s">
        <v>2469</v>
      </c>
      <c r="I455" s="0" t="s">
        <v>2470</v>
      </c>
      <c r="J455" s="0" t="s">
        <v>47</v>
      </c>
      <c r="K455" s="0" t="s">
        <v>2471</v>
      </c>
      <c r="L455" s="0" t="s">
        <v>2472</v>
      </c>
      <c r="M455" s="0" t="s">
        <v>2473</v>
      </c>
      <c r="N455" s="0" t="s">
        <v>409</v>
      </c>
      <c r="O455" s="0" t="s">
        <v>182</v>
      </c>
      <c r="P455" s="0" t="s">
        <v>307</v>
      </c>
      <c r="Q455" s="0" t="s">
        <v>1574</v>
      </c>
      <c r="R455" s="0" t="s">
        <v>141</v>
      </c>
      <c r="S455" s="0" t="s">
        <v>141</v>
      </c>
      <c r="T455" s="0" t="b">
        <f aca="false">TRUE()</f>
        <v>1</v>
      </c>
      <c r="U455" s="0" t="b">
        <f aca="false">TRUE()</f>
        <v>1</v>
      </c>
      <c r="V455" s="0" t="s">
        <v>413</v>
      </c>
      <c r="W455" s="0" t="s">
        <v>2473</v>
      </c>
      <c r="X455" s="0" t="b">
        <f aca="false">FALSE()</f>
        <v>0</v>
      </c>
      <c r="Y455" s="0" t="s">
        <v>55</v>
      </c>
      <c r="AA455" s="0" t="s">
        <v>3732</v>
      </c>
      <c r="AB455" s="0" t="s">
        <v>2474</v>
      </c>
      <c r="AC455" s="0" t="s">
        <v>144</v>
      </c>
      <c r="AD455" s="0" t="s">
        <v>2475</v>
      </c>
      <c r="AE455" s="0" t="s">
        <v>2476</v>
      </c>
      <c r="AF455" s="0" t="s">
        <v>2472</v>
      </c>
      <c r="AG455" s="0" t="s">
        <v>61</v>
      </c>
      <c r="AH455" s="0" t="s">
        <v>2477</v>
      </c>
      <c r="AI455" s="0" t="s">
        <v>2478</v>
      </c>
      <c r="AJ455" s="1" t="b">
        <f aca="false">FALSE()</f>
        <v>0</v>
      </c>
      <c r="AK455" s="1" t="b">
        <f aca="false">FALSE()</f>
        <v>0</v>
      </c>
      <c r="AL455" s="0" t="s">
        <v>2479</v>
      </c>
      <c r="AM455" s="0" t="s">
        <v>2480</v>
      </c>
    </row>
    <row r="456" customFormat="false" ht="15" hidden="false" customHeight="false" outlineLevel="0" collapsed="false">
      <c r="A456" s="0" t="s">
        <v>4465</v>
      </c>
      <c r="B456" s="0" t="s">
        <v>6520</v>
      </c>
      <c r="C456" s="0" t="s">
        <v>6521</v>
      </c>
      <c r="D456" s="0" t="s">
        <v>6521</v>
      </c>
      <c r="E456" s="0" t="s">
        <v>6522</v>
      </c>
      <c r="G456" s="0" t="s">
        <v>5952</v>
      </c>
      <c r="H456" s="0" t="s">
        <v>6523</v>
      </c>
      <c r="I456" s="0" t="s">
        <v>6524</v>
      </c>
      <c r="J456" s="0" t="s">
        <v>47</v>
      </c>
      <c r="K456" s="0" t="s">
        <v>6525</v>
      </c>
      <c r="L456" s="0" t="s">
        <v>6526</v>
      </c>
      <c r="R456" s="0" t="s">
        <v>743</v>
      </c>
      <c r="S456" s="0" t="s">
        <v>141</v>
      </c>
      <c r="T456" s="0" t="b">
        <f aca="false">FALSE()</f>
        <v>0</v>
      </c>
      <c r="U456" s="0" t="b">
        <f aca="false">FALSE()</f>
        <v>0</v>
      </c>
      <c r="V456" s="0" t="s">
        <v>54</v>
      </c>
      <c r="X456" s="0" t="b">
        <f aca="false">FALSE()</f>
        <v>0</v>
      </c>
      <c r="Y456" s="0" t="s">
        <v>55</v>
      </c>
      <c r="AA456" s="0" t="s">
        <v>6527</v>
      </c>
      <c r="AB456" s="0" t="s">
        <v>6528</v>
      </c>
      <c r="AC456" s="0" t="s">
        <v>572</v>
      </c>
      <c r="AD456" s="0" t="s">
        <v>6529</v>
      </c>
      <c r="AE456" s="0" t="s">
        <v>6530</v>
      </c>
      <c r="AF456" s="0" t="s">
        <v>6526</v>
      </c>
      <c r="AG456" s="0" t="s">
        <v>61</v>
      </c>
      <c r="AI456" s="0" t="s">
        <v>1564</v>
      </c>
      <c r="AJ456" s="1" t="b">
        <f aca="false">FALSE()</f>
        <v>0</v>
      </c>
      <c r="AK456" s="1" t="b">
        <f aca="false">FALSE()</f>
        <v>0</v>
      </c>
      <c r="AL456" s="0" t="s">
        <v>6531</v>
      </c>
      <c r="AM456" s="0" t="s">
        <v>6532</v>
      </c>
    </row>
    <row r="457" customFormat="false" ht="15" hidden="false" customHeight="false" outlineLevel="0" collapsed="false">
      <c r="A457" s="0" t="s">
        <v>4465</v>
      </c>
      <c r="B457" s="0" t="s">
        <v>6533</v>
      </c>
      <c r="C457" s="0" t="s">
        <v>6534</v>
      </c>
      <c r="D457" s="0" t="s">
        <v>6534</v>
      </c>
      <c r="E457" s="0" t="s">
        <v>6535</v>
      </c>
      <c r="F457" s="0" t="s">
        <v>6536</v>
      </c>
      <c r="G457" s="0" t="s">
        <v>6537</v>
      </c>
      <c r="H457" s="0" t="s">
        <v>3422</v>
      </c>
      <c r="I457" s="0" t="s">
        <v>3423</v>
      </c>
      <c r="J457" s="0" t="s">
        <v>47</v>
      </c>
      <c r="K457" s="0" t="s">
        <v>3424</v>
      </c>
      <c r="L457" s="0" t="s">
        <v>6538</v>
      </c>
      <c r="P457" s="0" t="s">
        <v>2418</v>
      </c>
      <c r="Q457" s="0" t="s">
        <v>6416</v>
      </c>
      <c r="R457" s="0" t="s">
        <v>331</v>
      </c>
      <c r="S457" s="0" t="s">
        <v>141</v>
      </c>
      <c r="T457" s="0" t="b">
        <f aca="false">FALSE()</f>
        <v>0</v>
      </c>
      <c r="U457" s="0" t="b">
        <f aca="false">FALSE()</f>
        <v>0</v>
      </c>
      <c r="V457" s="0" t="s">
        <v>54</v>
      </c>
      <c r="X457" s="0" t="b">
        <f aca="false">FALSE()</f>
        <v>0</v>
      </c>
      <c r="Y457" s="0" t="s">
        <v>55</v>
      </c>
      <c r="AA457" s="0" t="s">
        <v>163</v>
      </c>
      <c r="AB457" s="0" t="s">
        <v>6539</v>
      </c>
      <c r="AC457" s="0" t="s">
        <v>228</v>
      </c>
      <c r="AD457" s="0" t="s">
        <v>6540</v>
      </c>
      <c r="AE457" s="0" t="s">
        <v>6541</v>
      </c>
      <c r="AF457" s="0" t="s">
        <v>6538</v>
      </c>
      <c r="AG457" s="0" t="s">
        <v>61</v>
      </c>
      <c r="AH457" s="0" t="s">
        <v>6542</v>
      </c>
      <c r="AI457" s="0" t="s">
        <v>191</v>
      </c>
      <c r="AJ457" s="1" t="b">
        <f aca="false">FALSE()</f>
        <v>0</v>
      </c>
      <c r="AK457" s="1" t="b">
        <f aca="false">FALSE()</f>
        <v>0</v>
      </c>
      <c r="AL457" s="0" t="s">
        <v>6543</v>
      </c>
      <c r="AM457" s="0" t="s">
        <v>6544</v>
      </c>
    </row>
    <row r="458" customFormat="false" ht="15" hidden="false" customHeight="false" outlineLevel="0" collapsed="false">
      <c r="A458" s="0" t="s">
        <v>4465</v>
      </c>
      <c r="B458" s="0" t="s">
        <v>6545</v>
      </c>
      <c r="C458" s="0" t="s">
        <v>6546</v>
      </c>
      <c r="D458" s="0" t="s">
        <v>6546</v>
      </c>
      <c r="E458" s="0" t="s">
        <v>6547</v>
      </c>
      <c r="G458" s="0" t="s">
        <v>6548</v>
      </c>
      <c r="H458" s="0" t="s">
        <v>3182</v>
      </c>
      <c r="I458" s="0" t="s">
        <v>3183</v>
      </c>
      <c r="J458" s="0" t="s">
        <v>47</v>
      </c>
      <c r="K458" s="0" t="s">
        <v>3184</v>
      </c>
      <c r="L458" s="0" t="s">
        <v>6549</v>
      </c>
      <c r="P458" s="0" t="s">
        <v>2925</v>
      </c>
      <c r="Q458" s="0" t="s">
        <v>2925</v>
      </c>
      <c r="R458" s="0" t="s">
        <v>391</v>
      </c>
      <c r="S458" s="0" t="s">
        <v>99</v>
      </c>
      <c r="T458" s="0" t="b">
        <f aca="false">FALSE()</f>
        <v>0</v>
      </c>
      <c r="U458" s="0" t="b">
        <f aca="false">FALSE()</f>
        <v>0</v>
      </c>
      <c r="V458" s="0" t="s">
        <v>54</v>
      </c>
      <c r="X458" s="0" t="b">
        <f aca="false">FALSE()</f>
        <v>0</v>
      </c>
      <c r="Y458" s="0" t="s">
        <v>55</v>
      </c>
      <c r="AA458" s="0" t="s">
        <v>5379</v>
      </c>
      <c r="AB458" s="0" t="s">
        <v>6550</v>
      </c>
      <c r="AC458" s="0" t="s">
        <v>848</v>
      </c>
      <c r="AD458" s="0" t="s">
        <v>6551</v>
      </c>
      <c r="AE458" s="0" t="s">
        <v>6552</v>
      </c>
      <c r="AF458" s="0" t="s">
        <v>6549</v>
      </c>
      <c r="AG458" s="0" t="s">
        <v>61</v>
      </c>
      <c r="AI458" s="0" t="s">
        <v>6553</v>
      </c>
      <c r="AJ458" s="1" t="b">
        <f aca="false">FALSE()</f>
        <v>0</v>
      </c>
      <c r="AK458" s="1" t="b">
        <f aca="false">FALSE()</f>
        <v>0</v>
      </c>
      <c r="AL458" s="0" t="s">
        <v>6554</v>
      </c>
      <c r="AM458" s="0" t="s">
        <v>6555</v>
      </c>
    </row>
    <row r="459" customFormat="false" ht="15" hidden="false" customHeight="false" outlineLevel="0" collapsed="false">
      <c r="A459" s="0" t="s">
        <v>4465</v>
      </c>
      <c r="B459" s="0" t="s">
        <v>6556</v>
      </c>
      <c r="C459" s="0" t="s">
        <v>6557</v>
      </c>
      <c r="D459" s="0" t="s">
        <v>6557</v>
      </c>
      <c r="E459" s="0" t="s">
        <v>6558</v>
      </c>
      <c r="F459" s="0" t="s">
        <v>6559</v>
      </c>
      <c r="G459" s="0" t="s">
        <v>6560</v>
      </c>
      <c r="H459" s="0" t="s">
        <v>4311</v>
      </c>
      <c r="I459" s="0" t="s">
        <v>4312</v>
      </c>
      <c r="J459" s="0" t="s">
        <v>47</v>
      </c>
      <c r="K459" s="0" t="s">
        <v>4313</v>
      </c>
      <c r="L459" s="0" t="s">
        <v>6561</v>
      </c>
      <c r="P459" s="0" t="s">
        <v>412</v>
      </c>
      <c r="Q459" s="0" t="s">
        <v>51</v>
      </c>
      <c r="R459" s="0" t="s">
        <v>163</v>
      </c>
      <c r="S459" s="0" t="s">
        <v>119</v>
      </c>
      <c r="T459" s="0" t="b">
        <f aca="false">FALSE()</f>
        <v>0</v>
      </c>
      <c r="U459" s="0" t="b">
        <f aca="false">FALSE()</f>
        <v>0</v>
      </c>
      <c r="V459" s="0" t="s">
        <v>54</v>
      </c>
      <c r="X459" s="0" t="b">
        <f aca="false">FALSE()</f>
        <v>0</v>
      </c>
      <c r="Y459" s="0" t="s">
        <v>55</v>
      </c>
      <c r="AA459" s="0" t="s">
        <v>3808</v>
      </c>
      <c r="AB459" s="0" t="s">
        <v>6562</v>
      </c>
      <c r="AC459" s="0" t="s">
        <v>58</v>
      </c>
      <c r="AD459" s="0" t="s">
        <v>6563</v>
      </c>
      <c r="AE459" s="0" t="s">
        <v>6564</v>
      </c>
      <c r="AF459" s="0" t="s">
        <v>6561</v>
      </c>
      <c r="AG459" s="0" t="s">
        <v>61</v>
      </c>
      <c r="AH459" s="0" t="s">
        <v>6565</v>
      </c>
      <c r="AI459" s="0" t="s">
        <v>191</v>
      </c>
      <c r="AJ459" s="1" t="b">
        <f aca="false">FALSE()</f>
        <v>0</v>
      </c>
      <c r="AK459" s="1" t="b">
        <f aca="false">FALSE()</f>
        <v>0</v>
      </c>
      <c r="AL459" s="0" t="s">
        <v>6566</v>
      </c>
      <c r="AM459" s="0" t="s">
        <v>6567</v>
      </c>
    </row>
    <row r="460" customFormat="false" ht="15" hidden="false" customHeight="false" outlineLevel="0" collapsed="false">
      <c r="A460" s="0" t="s">
        <v>4465</v>
      </c>
      <c r="B460" s="0" t="s">
        <v>6568</v>
      </c>
      <c r="C460" s="0" t="s">
        <v>6569</v>
      </c>
      <c r="D460" s="0" t="s">
        <v>6569</v>
      </c>
      <c r="E460" s="0" t="s">
        <v>6570</v>
      </c>
      <c r="F460" s="0" t="s">
        <v>6571</v>
      </c>
      <c r="G460" s="0" t="s">
        <v>6572</v>
      </c>
      <c r="H460" s="0" t="s">
        <v>301</v>
      </c>
      <c r="I460" s="0" t="s">
        <v>302</v>
      </c>
      <c r="J460" s="0" t="s">
        <v>47</v>
      </c>
      <c r="K460" s="0" t="s">
        <v>303</v>
      </c>
      <c r="L460" s="0" t="s">
        <v>6573</v>
      </c>
      <c r="P460" s="0" t="s">
        <v>6574</v>
      </c>
      <c r="Q460" s="0" t="s">
        <v>6575</v>
      </c>
      <c r="R460" s="0" t="s">
        <v>953</v>
      </c>
      <c r="S460" s="0" t="s">
        <v>1530</v>
      </c>
      <c r="T460" s="0" t="b">
        <f aca="false">FALSE()</f>
        <v>0</v>
      </c>
      <c r="U460" s="0" t="b">
        <f aca="false">FALSE()</f>
        <v>0</v>
      </c>
      <c r="V460" s="0" t="s">
        <v>54</v>
      </c>
      <c r="X460" s="0" t="b">
        <f aca="false">FALSE()</f>
        <v>0</v>
      </c>
      <c r="Y460" s="0" t="s">
        <v>55</v>
      </c>
      <c r="AA460" s="0" t="s">
        <v>184</v>
      </c>
      <c r="AB460" s="0" t="s">
        <v>6576</v>
      </c>
      <c r="AC460" s="0" t="s">
        <v>903</v>
      </c>
      <c r="AD460" s="0" t="s">
        <v>6577</v>
      </c>
      <c r="AE460" s="0" t="s">
        <v>6578</v>
      </c>
      <c r="AF460" s="0" t="s">
        <v>6573</v>
      </c>
      <c r="AG460" s="0" t="s">
        <v>61</v>
      </c>
      <c r="AH460" s="0" t="s">
        <v>6579</v>
      </c>
      <c r="AI460" s="0" t="s">
        <v>191</v>
      </c>
      <c r="AJ460" s="1" t="b">
        <f aca="false">FALSE()</f>
        <v>0</v>
      </c>
      <c r="AK460" s="1" t="b">
        <f aca="false">FALSE()</f>
        <v>0</v>
      </c>
      <c r="AL460" s="0" t="s">
        <v>6580</v>
      </c>
      <c r="AM460" s="0" t="s">
        <v>6581</v>
      </c>
    </row>
    <row r="461" customFormat="false" ht="15" hidden="false" customHeight="false" outlineLevel="0" collapsed="false">
      <c r="A461" s="0" t="s">
        <v>4465</v>
      </c>
      <c r="B461" s="0" t="s">
        <v>6582</v>
      </c>
      <c r="C461" s="0" t="s">
        <v>6583</v>
      </c>
      <c r="D461" s="0" t="s">
        <v>6583</v>
      </c>
      <c r="E461" s="0" t="s">
        <v>6584</v>
      </c>
      <c r="F461" s="0" t="s">
        <v>6585</v>
      </c>
      <c r="G461" s="0" t="s">
        <v>6586</v>
      </c>
      <c r="H461" s="0" t="s">
        <v>70</v>
      </c>
      <c r="I461" s="0" t="s">
        <v>71</v>
      </c>
      <c r="J461" s="0" t="s">
        <v>47</v>
      </c>
      <c r="K461" s="0" t="s">
        <v>72</v>
      </c>
      <c r="L461" s="0" t="s">
        <v>6587</v>
      </c>
      <c r="P461" s="0" t="s">
        <v>6588</v>
      </c>
      <c r="Q461" s="0" t="s">
        <v>6589</v>
      </c>
      <c r="R461" s="0" t="s">
        <v>2078</v>
      </c>
      <c r="S461" s="0" t="s">
        <v>53</v>
      </c>
      <c r="T461" s="0" t="b">
        <f aca="false">FALSE()</f>
        <v>0</v>
      </c>
      <c r="U461" s="0" t="b">
        <f aca="false">FALSE()</f>
        <v>0</v>
      </c>
      <c r="V461" s="0" t="s">
        <v>54</v>
      </c>
      <c r="X461" s="0" t="b">
        <f aca="false">FALSE()</f>
        <v>0</v>
      </c>
      <c r="Y461" s="0" t="s">
        <v>55</v>
      </c>
      <c r="AA461" s="0" t="s">
        <v>797</v>
      </c>
      <c r="AB461" s="0" t="s">
        <v>6590</v>
      </c>
      <c r="AC461" s="0" t="s">
        <v>144</v>
      </c>
      <c r="AD461" s="0" t="s">
        <v>6591</v>
      </c>
      <c r="AE461" s="0" t="s">
        <v>6592</v>
      </c>
      <c r="AF461" s="0" t="s">
        <v>6587</v>
      </c>
      <c r="AG461" s="0" t="s">
        <v>61</v>
      </c>
      <c r="AH461" s="0" t="s">
        <v>6593</v>
      </c>
      <c r="AI461" s="0" t="s">
        <v>191</v>
      </c>
      <c r="AJ461" s="1" t="b">
        <f aca="false">FALSE()</f>
        <v>0</v>
      </c>
      <c r="AK461" s="1" t="b">
        <f aca="false">FALSE()</f>
        <v>0</v>
      </c>
      <c r="AL461" s="0" t="s">
        <v>6594</v>
      </c>
      <c r="AM461" s="0" t="s">
        <v>6595</v>
      </c>
    </row>
    <row r="462" customFormat="false" ht="15" hidden="false" customHeight="false" outlineLevel="0" collapsed="false">
      <c r="A462" s="0" t="s">
        <v>4465</v>
      </c>
      <c r="B462" s="0" t="s">
        <v>6596</v>
      </c>
      <c r="C462" s="0" t="s">
        <v>6597</v>
      </c>
      <c r="D462" s="0" t="s">
        <v>6597</v>
      </c>
      <c r="E462" s="0" t="s">
        <v>6598</v>
      </c>
      <c r="F462" s="0" t="s">
        <v>6599</v>
      </c>
      <c r="G462" s="0" t="s">
        <v>6600</v>
      </c>
      <c r="H462" s="0" t="s">
        <v>527</v>
      </c>
      <c r="I462" s="0" t="s">
        <v>528</v>
      </c>
      <c r="J462" s="0" t="s">
        <v>47</v>
      </c>
      <c r="K462" s="0" t="s">
        <v>529</v>
      </c>
      <c r="L462" s="0" t="s">
        <v>6601</v>
      </c>
      <c r="P462" s="0" t="s">
        <v>6602</v>
      </c>
      <c r="Q462" s="0" t="s">
        <v>6603</v>
      </c>
      <c r="R462" s="0" t="s">
        <v>370</v>
      </c>
      <c r="S462" s="0" t="s">
        <v>53</v>
      </c>
      <c r="T462" s="0" t="b">
        <f aca="false">FALSE()</f>
        <v>0</v>
      </c>
      <c r="U462" s="0" t="b">
        <f aca="false">FALSE()</f>
        <v>0</v>
      </c>
      <c r="V462" s="0" t="s">
        <v>54</v>
      </c>
      <c r="X462" s="0" t="b">
        <f aca="false">FALSE()</f>
        <v>0</v>
      </c>
      <c r="Y462" s="0" t="s">
        <v>55</v>
      </c>
      <c r="AA462" s="0" t="s">
        <v>308</v>
      </c>
      <c r="AB462" s="0" t="s">
        <v>6604</v>
      </c>
      <c r="AC462" s="0" t="s">
        <v>39</v>
      </c>
      <c r="AD462" s="0" t="s">
        <v>6605</v>
      </c>
      <c r="AE462" s="0" t="s">
        <v>6606</v>
      </c>
      <c r="AF462" s="0" t="s">
        <v>6601</v>
      </c>
      <c r="AG462" s="0" t="s">
        <v>61</v>
      </c>
      <c r="AH462" s="0" t="s">
        <v>6607</v>
      </c>
      <c r="AI462" s="0" t="s">
        <v>6608</v>
      </c>
      <c r="AJ462" s="1" t="b">
        <f aca="false">FALSE()</f>
        <v>0</v>
      </c>
      <c r="AK462" s="1" t="b">
        <f aca="false">FALSE()</f>
        <v>0</v>
      </c>
      <c r="AL462" s="0" t="s">
        <v>6609</v>
      </c>
      <c r="AM462" s="0" t="s">
        <v>6610</v>
      </c>
    </row>
    <row r="463" customFormat="false" ht="15" hidden="false" customHeight="false" outlineLevel="0" collapsed="false">
      <c r="A463" s="0" t="s">
        <v>4465</v>
      </c>
      <c r="B463" s="0" t="s">
        <v>4554</v>
      </c>
      <c r="C463" s="0" t="s">
        <v>4555</v>
      </c>
      <c r="D463" s="0" t="s">
        <v>4555</v>
      </c>
      <c r="E463" s="0" t="s">
        <v>4556</v>
      </c>
      <c r="F463" s="0" t="s">
        <v>4557</v>
      </c>
      <c r="G463" s="0" t="s">
        <v>4558</v>
      </c>
      <c r="H463" s="0" t="s">
        <v>1423</v>
      </c>
      <c r="I463" s="0" t="s">
        <v>1424</v>
      </c>
      <c r="J463" s="0" t="s">
        <v>47</v>
      </c>
      <c r="K463" s="0" t="s">
        <v>1425</v>
      </c>
      <c r="L463" s="0" t="s">
        <v>4559</v>
      </c>
      <c r="P463" s="0" t="s">
        <v>3897</v>
      </c>
      <c r="Q463" s="0" t="s">
        <v>4560</v>
      </c>
      <c r="R463" s="0" t="s">
        <v>285</v>
      </c>
      <c r="S463" s="0" t="s">
        <v>266</v>
      </c>
      <c r="T463" s="0" t="b">
        <f aca="false">FALSE()</f>
        <v>0</v>
      </c>
      <c r="U463" s="0" t="b">
        <f aca="false">FALSE()</f>
        <v>0</v>
      </c>
      <c r="V463" s="0" t="s">
        <v>54</v>
      </c>
      <c r="X463" s="0" t="b">
        <f aca="false">FALSE()</f>
        <v>0</v>
      </c>
      <c r="Y463" s="0" t="s">
        <v>55</v>
      </c>
      <c r="AA463" s="0" t="s">
        <v>4561</v>
      </c>
      <c r="AB463" s="0" t="s">
        <v>4562</v>
      </c>
      <c r="AC463" s="0" t="s">
        <v>848</v>
      </c>
      <c r="AD463" s="0" t="s">
        <v>4563</v>
      </c>
      <c r="AE463" s="0" t="s">
        <v>4564</v>
      </c>
      <c r="AF463" s="0" t="s">
        <v>4559</v>
      </c>
      <c r="AG463" s="0" t="s">
        <v>61</v>
      </c>
      <c r="AH463" s="0" t="s">
        <v>4565</v>
      </c>
      <c r="AI463" s="0" t="s">
        <v>62</v>
      </c>
      <c r="AJ463" s="1" t="b">
        <f aca="false">FALSE()</f>
        <v>0</v>
      </c>
      <c r="AK463" s="1" t="b">
        <f aca="false">FALSE()</f>
        <v>0</v>
      </c>
      <c r="AL463" s="0" t="s">
        <v>4566</v>
      </c>
      <c r="AM463" s="0" t="s">
        <v>4567</v>
      </c>
    </row>
    <row r="464" customFormat="false" ht="15" hidden="false" customHeight="false" outlineLevel="0" collapsed="false">
      <c r="A464" s="0" t="s">
        <v>4465</v>
      </c>
      <c r="B464" s="0" t="s">
        <v>6611</v>
      </c>
      <c r="C464" s="0" t="s">
        <v>6612</v>
      </c>
      <c r="D464" s="0" t="s">
        <v>6612</v>
      </c>
      <c r="E464" s="0" t="s">
        <v>6613</v>
      </c>
      <c r="F464" s="0" t="s">
        <v>6614</v>
      </c>
      <c r="G464" s="0" t="s">
        <v>177</v>
      </c>
      <c r="H464" s="0" t="s">
        <v>6615</v>
      </c>
      <c r="I464" s="0" t="s">
        <v>6616</v>
      </c>
      <c r="J464" s="0" t="s">
        <v>47</v>
      </c>
      <c r="K464" s="0" t="s">
        <v>6617</v>
      </c>
      <c r="L464" s="0" t="s">
        <v>6618</v>
      </c>
      <c r="M464" s="0" t="s">
        <v>6619</v>
      </c>
      <c r="N464" s="0" t="s">
        <v>409</v>
      </c>
      <c r="O464" s="0" t="s">
        <v>182</v>
      </c>
      <c r="P464" s="0" t="s">
        <v>6620</v>
      </c>
      <c r="Q464" s="0" t="s">
        <v>6589</v>
      </c>
      <c r="R464" s="0" t="s">
        <v>3034</v>
      </c>
      <c r="S464" s="0" t="s">
        <v>163</v>
      </c>
      <c r="T464" s="0" t="b">
        <f aca="false">TRUE()</f>
        <v>1</v>
      </c>
      <c r="U464" s="0" t="b">
        <f aca="false">TRUE()</f>
        <v>1</v>
      </c>
      <c r="V464" s="0" t="s">
        <v>413</v>
      </c>
      <c r="W464" s="0" t="s">
        <v>6619</v>
      </c>
      <c r="X464" s="0" t="b">
        <f aca="false">TRUE()</f>
        <v>1</v>
      </c>
      <c r="Y464" s="0" t="s">
        <v>55</v>
      </c>
      <c r="AA464" s="0" t="s">
        <v>533</v>
      </c>
      <c r="AB464" s="0" t="s">
        <v>6621</v>
      </c>
      <c r="AC464" s="0" t="s">
        <v>166</v>
      </c>
      <c r="AD464" s="0" t="s">
        <v>6622</v>
      </c>
      <c r="AE464" s="0" t="s">
        <v>6623</v>
      </c>
      <c r="AF464" s="0" t="s">
        <v>6618</v>
      </c>
      <c r="AG464" s="0" t="s">
        <v>61</v>
      </c>
      <c r="AH464" s="0" t="s">
        <v>6624</v>
      </c>
      <c r="AI464" s="0" t="s">
        <v>6625</v>
      </c>
      <c r="AJ464" s="1" t="b">
        <f aca="false">FALSE()</f>
        <v>0</v>
      </c>
      <c r="AK464" s="1" t="b">
        <f aca="false">FALSE()</f>
        <v>0</v>
      </c>
      <c r="AL464" s="0" t="s">
        <v>6626</v>
      </c>
      <c r="AM464" s="0" t="s">
        <v>6627</v>
      </c>
    </row>
    <row r="465" customFormat="false" ht="15" hidden="false" customHeight="false" outlineLevel="0" collapsed="false">
      <c r="A465" s="0" t="s">
        <v>4465</v>
      </c>
      <c r="B465" s="0" t="s">
        <v>6628</v>
      </c>
      <c r="C465" s="0" t="s">
        <v>6629</v>
      </c>
      <c r="D465" s="0" t="s">
        <v>6629</v>
      </c>
      <c r="E465" s="0" t="s">
        <v>6630</v>
      </c>
      <c r="F465" s="0" t="s">
        <v>6631</v>
      </c>
      <c r="G465" s="0" t="s">
        <v>2521</v>
      </c>
      <c r="H465" s="0" t="s">
        <v>2619</v>
      </c>
      <c r="I465" s="0" t="s">
        <v>2620</v>
      </c>
      <c r="J465" s="0" t="s">
        <v>47</v>
      </c>
      <c r="K465" s="0" t="s">
        <v>2621</v>
      </c>
      <c r="L465" s="0" t="s">
        <v>6632</v>
      </c>
      <c r="P465" s="0" t="s">
        <v>661</v>
      </c>
      <c r="Q465" s="0" t="s">
        <v>6633</v>
      </c>
      <c r="R465" s="0" t="s">
        <v>369</v>
      </c>
      <c r="S465" s="0" t="s">
        <v>141</v>
      </c>
      <c r="T465" s="0" t="b">
        <f aca="false">FALSE()</f>
        <v>0</v>
      </c>
      <c r="U465" s="0" t="b">
        <f aca="false">FALSE()</f>
        <v>0</v>
      </c>
      <c r="V465" s="0" t="s">
        <v>54</v>
      </c>
      <c r="X465" s="0" t="b">
        <f aca="false">FALSE()</f>
        <v>0</v>
      </c>
      <c r="Y465" s="0" t="s">
        <v>55</v>
      </c>
      <c r="AA465" s="0" t="s">
        <v>6634</v>
      </c>
      <c r="AB465" s="0" t="s">
        <v>6635</v>
      </c>
      <c r="AC465" s="0" t="s">
        <v>1312</v>
      </c>
      <c r="AD465" s="0" t="s">
        <v>6636</v>
      </c>
      <c r="AE465" s="0" t="s">
        <v>6637</v>
      </c>
      <c r="AF465" s="0" t="s">
        <v>6632</v>
      </c>
      <c r="AG465" s="0" t="s">
        <v>61</v>
      </c>
      <c r="AH465" s="0" t="s">
        <v>6638</v>
      </c>
      <c r="AI465" s="0" t="s">
        <v>191</v>
      </c>
      <c r="AJ465" s="1" t="b">
        <f aca="false">FALSE()</f>
        <v>0</v>
      </c>
      <c r="AK465" s="1" t="b">
        <f aca="false">FALSE()</f>
        <v>0</v>
      </c>
      <c r="AL465" s="0" t="s">
        <v>6639</v>
      </c>
      <c r="AM465" s="0" t="s">
        <v>6640</v>
      </c>
    </row>
    <row r="466" customFormat="false" ht="15" hidden="false" customHeight="false" outlineLevel="0" collapsed="false">
      <c r="A466" s="0" t="s">
        <v>4465</v>
      </c>
      <c r="B466" s="0" t="s">
        <v>6641</v>
      </c>
      <c r="C466" s="0" t="s">
        <v>6642</v>
      </c>
      <c r="D466" s="0" t="s">
        <v>6642</v>
      </c>
      <c r="E466" s="0" t="s">
        <v>6643</v>
      </c>
      <c r="F466" s="0" t="s">
        <v>6644</v>
      </c>
      <c r="G466" s="0" t="s">
        <v>6645</v>
      </c>
      <c r="H466" s="0" t="s">
        <v>6646</v>
      </c>
      <c r="I466" s="0" t="s">
        <v>6647</v>
      </c>
      <c r="J466" s="0" t="s">
        <v>47</v>
      </c>
      <c r="K466" s="0" t="s">
        <v>6648</v>
      </c>
      <c r="L466" s="0" t="s">
        <v>6649</v>
      </c>
      <c r="P466" s="0" t="s">
        <v>331</v>
      </c>
      <c r="Q466" s="0" t="s">
        <v>162</v>
      </c>
      <c r="R466" s="0" t="s">
        <v>266</v>
      </c>
      <c r="S466" s="0" t="s">
        <v>266</v>
      </c>
      <c r="T466" s="0" t="b">
        <f aca="false">FALSE()</f>
        <v>0</v>
      </c>
      <c r="U466" s="0" t="b">
        <f aca="false">FALSE()</f>
        <v>0</v>
      </c>
      <c r="V466" s="0" t="s">
        <v>54</v>
      </c>
      <c r="X466" s="0" t="b">
        <f aca="false">FALSE()</f>
        <v>0</v>
      </c>
      <c r="Y466" s="0" t="s">
        <v>55</v>
      </c>
      <c r="AA466" s="0" t="s">
        <v>2592</v>
      </c>
      <c r="AB466" s="0" t="s">
        <v>6650</v>
      </c>
      <c r="AC466" s="0" t="s">
        <v>1357</v>
      </c>
      <c r="AD466" s="0" t="s">
        <v>6651</v>
      </c>
      <c r="AE466" s="0" t="s">
        <v>6652</v>
      </c>
      <c r="AF466" s="0" t="s">
        <v>6649</v>
      </c>
      <c r="AG466" s="0" t="s">
        <v>61</v>
      </c>
      <c r="AH466" s="0" t="s">
        <v>6653</v>
      </c>
      <c r="AI466" s="0" t="s">
        <v>6654</v>
      </c>
      <c r="AJ466" s="1" t="b">
        <f aca="false">FALSE()</f>
        <v>0</v>
      </c>
      <c r="AK466" s="1" t="b">
        <f aca="false">FALSE()</f>
        <v>0</v>
      </c>
      <c r="AL466" s="0" t="s">
        <v>6655</v>
      </c>
      <c r="AM466" s="0" t="s">
        <v>6656</v>
      </c>
    </row>
    <row r="467" customFormat="false" ht="15" hidden="false" customHeight="false" outlineLevel="0" collapsed="false">
      <c r="A467" s="0" t="s">
        <v>4465</v>
      </c>
      <c r="B467" s="0" t="s">
        <v>6657</v>
      </c>
      <c r="C467" s="0" t="s">
        <v>6658</v>
      </c>
      <c r="D467" s="0" t="s">
        <v>6658</v>
      </c>
      <c r="E467" s="0" t="s">
        <v>6659</v>
      </c>
      <c r="F467" s="0" t="s">
        <v>6660</v>
      </c>
      <c r="G467" s="0" t="s">
        <v>6661</v>
      </c>
      <c r="H467" s="0" t="s">
        <v>6646</v>
      </c>
      <c r="I467" s="0" t="s">
        <v>6647</v>
      </c>
      <c r="J467" s="0" t="s">
        <v>47</v>
      </c>
      <c r="K467" s="0" t="s">
        <v>6648</v>
      </c>
      <c r="L467" s="0" t="s">
        <v>6662</v>
      </c>
      <c r="P467" s="0" t="s">
        <v>743</v>
      </c>
      <c r="Q467" s="0" t="s">
        <v>52</v>
      </c>
      <c r="R467" s="0" t="s">
        <v>140</v>
      </c>
      <c r="S467" s="0" t="s">
        <v>119</v>
      </c>
      <c r="T467" s="0" t="b">
        <f aca="false">FALSE()</f>
        <v>0</v>
      </c>
      <c r="U467" s="0" t="b">
        <f aca="false">FALSE()</f>
        <v>0</v>
      </c>
      <c r="V467" s="0" t="s">
        <v>54</v>
      </c>
      <c r="X467" s="0" t="b">
        <f aca="false">FALSE()</f>
        <v>0</v>
      </c>
      <c r="Y467" s="0" t="s">
        <v>55</v>
      </c>
      <c r="AA467" s="0" t="s">
        <v>4131</v>
      </c>
      <c r="AB467" s="0" t="s">
        <v>6663</v>
      </c>
      <c r="AC467" s="0" t="s">
        <v>990</v>
      </c>
      <c r="AD467" s="0" t="s">
        <v>6664</v>
      </c>
      <c r="AE467" s="0" t="s">
        <v>6665</v>
      </c>
      <c r="AF467" s="0" t="s">
        <v>6662</v>
      </c>
      <c r="AG467" s="0" t="s">
        <v>61</v>
      </c>
      <c r="AH467" s="0" t="s">
        <v>6666</v>
      </c>
      <c r="AI467" s="0" t="s">
        <v>6667</v>
      </c>
      <c r="AJ467" s="1" t="b">
        <f aca="false">FALSE()</f>
        <v>0</v>
      </c>
      <c r="AK467" s="1" t="b">
        <f aca="false">FALSE()</f>
        <v>0</v>
      </c>
      <c r="AL467" s="0" t="s">
        <v>6668</v>
      </c>
      <c r="AM467" s="0" t="s">
        <v>6669</v>
      </c>
    </row>
    <row r="468" customFormat="false" ht="15" hidden="false" customHeight="false" outlineLevel="0" collapsed="false">
      <c r="A468" s="0" t="s">
        <v>4465</v>
      </c>
      <c r="B468" s="0" t="s">
        <v>6670</v>
      </c>
      <c r="C468" s="0" t="s">
        <v>6671</v>
      </c>
      <c r="D468" s="0" t="s">
        <v>6671</v>
      </c>
      <c r="E468" s="0" t="s">
        <v>6672</v>
      </c>
      <c r="F468" s="0" t="s">
        <v>6673</v>
      </c>
      <c r="G468" s="0" t="s">
        <v>6674</v>
      </c>
      <c r="H468" s="0" t="s">
        <v>6646</v>
      </c>
      <c r="I468" s="0" t="s">
        <v>6647</v>
      </c>
      <c r="J468" s="0" t="s">
        <v>47</v>
      </c>
      <c r="K468" s="0" t="s">
        <v>6648</v>
      </c>
      <c r="L468" s="0" t="s">
        <v>6675</v>
      </c>
      <c r="P468" s="0" t="s">
        <v>3638</v>
      </c>
      <c r="Q468" s="0" t="s">
        <v>881</v>
      </c>
      <c r="R468" s="0" t="s">
        <v>1310</v>
      </c>
      <c r="S468" s="0" t="s">
        <v>141</v>
      </c>
      <c r="T468" s="0" t="b">
        <f aca="false">FALSE()</f>
        <v>0</v>
      </c>
      <c r="U468" s="0" t="b">
        <f aca="false">FALSE()</f>
        <v>0</v>
      </c>
      <c r="V468" s="0" t="s">
        <v>54</v>
      </c>
      <c r="X468" s="0" t="b">
        <f aca="false">FALSE()</f>
        <v>0</v>
      </c>
      <c r="Y468" s="0" t="s">
        <v>55</v>
      </c>
      <c r="AA468" s="0" t="s">
        <v>1893</v>
      </c>
      <c r="AB468" s="0" t="s">
        <v>6676</v>
      </c>
      <c r="AC468" s="0" t="s">
        <v>353</v>
      </c>
      <c r="AD468" s="0" t="s">
        <v>6677</v>
      </c>
      <c r="AE468" s="0" t="s">
        <v>6678</v>
      </c>
      <c r="AF468" s="0" t="s">
        <v>6675</v>
      </c>
      <c r="AG468" s="0" t="s">
        <v>61</v>
      </c>
      <c r="AH468" s="0" t="s">
        <v>6679</v>
      </c>
      <c r="AI468" s="0" t="s">
        <v>6680</v>
      </c>
      <c r="AJ468" s="1" t="b">
        <f aca="false">FALSE()</f>
        <v>0</v>
      </c>
      <c r="AK468" s="1" t="b">
        <f aca="false">FALSE()</f>
        <v>0</v>
      </c>
      <c r="AL468" s="0" t="s">
        <v>6681</v>
      </c>
      <c r="AM468" s="0" t="s">
        <v>6682</v>
      </c>
    </row>
    <row r="469" customFormat="false" ht="15" hidden="false" customHeight="false" outlineLevel="0" collapsed="false">
      <c r="A469" s="0" t="s">
        <v>4465</v>
      </c>
      <c r="B469" s="0" t="s">
        <v>6683</v>
      </c>
      <c r="C469" s="0" t="s">
        <v>6684</v>
      </c>
      <c r="D469" s="0" t="s">
        <v>6684</v>
      </c>
      <c r="E469" s="0" t="s">
        <v>6685</v>
      </c>
      <c r="F469" s="0" t="s">
        <v>6686</v>
      </c>
      <c r="G469" s="0" t="s">
        <v>1303</v>
      </c>
      <c r="H469" s="0" t="s">
        <v>2619</v>
      </c>
      <c r="I469" s="0" t="s">
        <v>2620</v>
      </c>
      <c r="J469" s="0" t="s">
        <v>47</v>
      </c>
      <c r="K469" s="0" t="s">
        <v>2621</v>
      </c>
      <c r="L469" s="0" t="s">
        <v>6687</v>
      </c>
      <c r="P469" s="0" t="s">
        <v>6688</v>
      </c>
      <c r="Q469" s="0" t="s">
        <v>2309</v>
      </c>
      <c r="R469" s="0" t="s">
        <v>369</v>
      </c>
      <c r="S469" s="0" t="s">
        <v>163</v>
      </c>
      <c r="T469" s="0" t="b">
        <f aca="false">FALSE()</f>
        <v>0</v>
      </c>
      <c r="U469" s="0" t="b">
        <f aca="false">FALSE()</f>
        <v>0</v>
      </c>
      <c r="V469" s="0" t="s">
        <v>54</v>
      </c>
      <c r="X469" s="0" t="b">
        <f aca="false">FALSE()</f>
        <v>0</v>
      </c>
      <c r="Y469" s="0" t="s">
        <v>55</v>
      </c>
      <c r="AA469" s="0" t="s">
        <v>1733</v>
      </c>
      <c r="AB469" s="0" t="s">
        <v>6689</v>
      </c>
      <c r="AC469" s="0" t="s">
        <v>1312</v>
      </c>
      <c r="AD469" s="0" t="s">
        <v>6690</v>
      </c>
      <c r="AE469" s="0" t="s">
        <v>6691</v>
      </c>
      <c r="AF469" s="0" t="s">
        <v>6687</v>
      </c>
      <c r="AG469" s="0" t="s">
        <v>61</v>
      </c>
      <c r="AH469" s="0" t="s">
        <v>6692</v>
      </c>
      <c r="AI469" s="0" t="s">
        <v>6693</v>
      </c>
      <c r="AJ469" s="1" t="b">
        <f aca="false">FALSE()</f>
        <v>0</v>
      </c>
      <c r="AK469" s="1" t="b">
        <f aca="false">FALSE()</f>
        <v>0</v>
      </c>
      <c r="AL469" s="0" t="s">
        <v>6694</v>
      </c>
      <c r="AM469" s="0" t="s">
        <v>6695</v>
      </c>
    </row>
    <row r="470" customFormat="false" ht="15" hidden="false" customHeight="false" outlineLevel="0" collapsed="false">
      <c r="A470" s="0" t="s">
        <v>4465</v>
      </c>
      <c r="B470" s="0" t="s">
        <v>6696</v>
      </c>
      <c r="C470" s="0" t="s">
        <v>6697</v>
      </c>
      <c r="D470" s="0" t="s">
        <v>6697</v>
      </c>
      <c r="E470" s="0" t="s">
        <v>6698</v>
      </c>
      <c r="F470" s="0" t="s">
        <v>6699</v>
      </c>
      <c r="G470" s="0" t="s">
        <v>6700</v>
      </c>
      <c r="H470" s="0" t="s">
        <v>345</v>
      </c>
      <c r="I470" s="0" t="s">
        <v>346</v>
      </c>
      <c r="J470" s="0" t="s">
        <v>47</v>
      </c>
      <c r="K470" s="0" t="s">
        <v>347</v>
      </c>
      <c r="L470" s="0" t="s">
        <v>6701</v>
      </c>
      <c r="P470" s="0" t="s">
        <v>6702</v>
      </c>
      <c r="Q470" s="0" t="s">
        <v>2814</v>
      </c>
      <c r="R470" s="0" t="s">
        <v>162</v>
      </c>
      <c r="S470" s="0" t="s">
        <v>99</v>
      </c>
      <c r="T470" s="0" t="b">
        <f aca="false">FALSE()</f>
        <v>0</v>
      </c>
      <c r="U470" s="0" t="b">
        <f aca="false">FALSE()</f>
        <v>0</v>
      </c>
      <c r="V470" s="0" t="s">
        <v>54</v>
      </c>
      <c r="X470" s="0" t="b">
        <f aca="false">FALSE()</f>
        <v>0</v>
      </c>
      <c r="Y470" s="0" t="s">
        <v>55</v>
      </c>
      <c r="AA470" s="0" t="s">
        <v>6328</v>
      </c>
      <c r="AB470" s="0" t="s">
        <v>6703</v>
      </c>
      <c r="AC470" s="0" t="s">
        <v>353</v>
      </c>
      <c r="AD470" s="0" t="s">
        <v>6704</v>
      </c>
      <c r="AE470" s="0" t="s">
        <v>6705</v>
      </c>
      <c r="AF470" s="0" t="s">
        <v>6701</v>
      </c>
      <c r="AG470" s="0" t="s">
        <v>61</v>
      </c>
      <c r="AH470" s="0" t="s">
        <v>6706</v>
      </c>
      <c r="AI470" s="0" t="s">
        <v>6707</v>
      </c>
      <c r="AJ470" s="1" t="b">
        <f aca="false">FALSE()</f>
        <v>0</v>
      </c>
      <c r="AK470" s="1" t="b">
        <f aca="false">FALSE()</f>
        <v>0</v>
      </c>
      <c r="AL470" s="0" t="s">
        <v>6708</v>
      </c>
      <c r="AM470" s="0" t="s">
        <v>6709</v>
      </c>
    </row>
    <row r="471" customFormat="false" ht="15" hidden="false" customHeight="false" outlineLevel="0" collapsed="false">
      <c r="A471" s="0" t="s">
        <v>4465</v>
      </c>
      <c r="B471" s="0" t="s">
        <v>6710</v>
      </c>
      <c r="C471" s="0" t="s">
        <v>6711</v>
      </c>
      <c r="D471" s="0" t="s">
        <v>6711</v>
      </c>
      <c r="E471" s="0" t="s">
        <v>6712</v>
      </c>
      <c r="F471" s="0" t="s">
        <v>6713</v>
      </c>
      <c r="G471" s="0" t="s">
        <v>6714</v>
      </c>
      <c r="H471" s="0" t="s">
        <v>6646</v>
      </c>
      <c r="I471" s="0" t="s">
        <v>6647</v>
      </c>
      <c r="J471" s="0" t="s">
        <v>47</v>
      </c>
      <c r="K471" s="0" t="s">
        <v>6648</v>
      </c>
      <c r="L471" s="0" t="s">
        <v>6715</v>
      </c>
      <c r="P471" s="0" t="s">
        <v>5286</v>
      </c>
      <c r="Q471" s="0" t="s">
        <v>1632</v>
      </c>
      <c r="R471" s="0" t="s">
        <v>412</v>
      </c>
      <c r="S471" s="0" t="s">
        <v>119</v>
      </c>
      <c r="T471" s="0" t="b">
        <f aca="false">FALSE()</f>
        <v>0</v>
      </c>
      <c r="U471" s="0" t="b">
        <f aca="false">TRUE()</f>
        <v>1</v>
      </c>
      <c r="V471" s="0" t="s">
        <v>185</v>
      </c>
      <c r="W471" s="0" t="s">
        <v>6716</v>
      </c>
      <c r="X471" s="0" t="b">
        <f aca="false">TRUE()</f>
        <v>1</v>
      </c>
      <c r="Y471" s="0" t="s">
        <v>55</v>
      </c>
      <c r="AA471" s="0" t="s">
        <v>1061</v>
      </c>
      <c r="AB471" s="0" t="s">
        <v>6717</v>
      </c>
      <c r="AC471" s="0" t="s">
        <v>80</v>
      </c>
      <c r="AD471" s="0" t="s">
        <v>6718</v>
      </c>
      <c r="AE471" s="0" t="s">
        <v>6719</v>
      </c>
      <c r="AF471" s="0" t="s">
        <v>6715</v>
      </c>
      <c r="AG471" s="0" t="s">
        <v>61</v>
      </c>
      <c r="AH471" s="0" t="s">
        <v>6720</v>
      </c>
      <c r="AI471" s="0" t="s">
        <v>6721</v>
      </c>
      <c r="AJ471" s="1" t="b">
        <f aca="false">FALSE()</f>
        <v>0</v>
      </c>
      <c r="AK471" s="1" t="b">
        <f aca="false">FALSE()</f>
        <v>0</v>
      </c>
      <c r="AL471" s="0" t="s">
        <v>6722</v>
      </c>
      <c r="AM471" s="0" t="s">
        <v>6723</v>
      </c>
    </row>
    <row r="472" customFormat="false" ht="15" hidden="false" customHeight="false" outlineLevel="0" collapsed="false">
      <c r="A472" s="0" t="s">
        <v>4465</v>
      </c>
      <c r="B472" s="0" t="s">
        <v>6724</v>
      </c>
      <c r="C472" s="0" t="s">
        <v>6725</v>
      </c>
      <c r="D472" s="0" t="s">
        <v>6725</v>
      </c>
      <c r="E472" s="0" t="s">
        <v>6726</v>
      </c>
      <c r="F472" s="0" t="s">
        <v>6727</v>
      </c>
      <c r="G472" s="0" t="s">
        <v>6728</v>
      </c>
      <c r="H472" s="0" t="s">
        <v>6646</v>
      </c>
      <c r="I472" s="0" t="s">
        <v>6647</v>
      </c>
      <c r="J472" s="0" t="s">
        <v>47</v>
      </c>
      <c r="K472" s="0" t="s">
        <v>6648</v>
      </c>
      <c r="L472" s="0" t="s">
        <v>6729</v>
      </c>
      <c r="P472" s="0" t="s">
        <v>118</v>
      </c>
      <c r="Q472" s="0" t="s">
        <v>350</v>
      </c>
      <c r="R472" s="0" t="s">
        <v>644</v>
      </c>
      <c r="S472" s="0" t="s">
        <v>141</v>
      </c>
      <c r="T472" s="0" t="b">
        <f aca="false">FALSE()</f>
        <v>0</v>
      </c>
      <c r="U472" s="0" t="b">
        <f aca="false">FALSE()</f>
        <v>0</v>
      </c>
      <c r="V472" s="0" t="s">
        <v>54</v>
      </c>
      <c r="X472" s="0" t="b">
        <f aca="false">FALSE()</f>
        <v>0</v>
      </c>
      <c r="Y472" s="0" t="s">
        <v>55</v>
      </c>
      <c r="AA472" s="0" t="s">
        <v>1716</v>
      </c>
      <c r="AB472" s="0" t="s">
        <v>6730</v>
      </c>
      <c r="AC472" s="0" t="s">
        <v>682</v>
      </c>
      <c r="AD472" s="0" t="s">
        <v>6731</v>
      </c>
      <c r="AE472" s="0" t="s">
        <v>6732</v>
      </c>
      <c r="AF472" s="0" t="s">
        <v>6729</v>
      </c>
      <c r="AG472" s="0" t="s">
        <v>61</v>
      </c>
      <c r="AH472" s="0" t="s">
        <v>6733</v>
      </c>
      <c r="AI472" s="0" t="s">
        <v>6734</v>
      </c>
      <c r="AJ472" s="1" t="b">
        <f aca="false">FALSE()</f>
        <v>0</v>
      </c>
      <c r="AK472" s="1" t="b">
        <f aca="false">FALSE()</f>
        <v>0</v>
      </c>
      <c r="AL472" s="0" t="s">
        <v>6735</v>
      </c>
      <c r="AM472" s="0" t="s">
        <v>6736</v>
      </c>
    </row>
    <row r="473" customFormat="false" ht="15" hidden="false" customHeight="false" outlineLevel="0" collapsed="false">
      <c r="A473" s="0" t="s">
        <v>4465</v>
      </c>
      <c r="B473" s="0" t="s">
        <v>6737</v>
      </c>
      <c r="C473" s="0" t="s">
        <v>6738</v>
      </c>
      <c r="D473" s="0" t="s">
        <v>6738</v>
      </c>
      <c r="E473" s="0" t="s">
        <v>6739</v>
      </c>
      <c r="F473" s="0" t="s">
        <v>6740</v>
      </c>
      <c r="G473" s="0" t="s">
        <v>6714</v>
      </c>
      <c r="H473" s="0" t="s">
        <v>6646</v>
      </c>
      <c r="I473" s="0" t="s">
        <v>6647</v>
      </c>
      <c r="J473" s="0" t="s">
        <v>47</v>
      </c>
      <c r="K473" s="0" t="s">
        <v>6648</v>
      </c>
      <c r="L473" s="0" t="s">
        <v>6741</v>
      </c>
      <c r="P473" s="0" t="s">
        <v>2433</v>
      </c>
      <c r="Q473" s="0" t="s">
        <v>4814</v>
      </c>
      <c r="R473" s="0" t="s">
        <v>412</v>
      </c>
      <c r="S473" s="0" t="s">
        <v>119</v>
      </c>
      <c r="T473" s="0" t="b">
        <f aca="false">FALSE()</f>
        <v>0</v>
      </c>
      <c r="U473" s="0" t="b">
        <f aca="false">FALSE()</f>
        <v>0</v>
      </c>
      <c r="V473" s="0" t="s">
        <v>54</v>
      </c>
      <c r="X473" s="0" t="b">
        <f aca="false">FALSE()</f>
        <v>0</v>
      </c>
      <c r="Y473" s="0" t="s">
        <v>55</v>
      </c>
      <c r="AA473" s="0" t="s">
        <v>5573</v>
      </c>
      <c r="AB473" s="0" t="s">
        <v>6742</v>
      </c>
      <c r="AC473" s="0" t="s">
        <v>80</v>
      </c>
      <c r="AD473" s="0" t="s">
        <v>6743</v>
      </c>
      <c r="AE473" s="0" t="s">
        <v>6744</v>
      </c>
      <c r="AF473" s="0" t="s">
        <v>6741</v>
      </c>
      <c r="AG473" s="0" t="s">
        <v>61</v>
      </c>
      <c r="AH473" s="0" t="s">
        <v>6745</v>
      </c>
      <c r="AI473" s="0" t="s">
        <v>6746</v>
      </c>
      <c r="AJ473" s="1" t="b">
        <f aca="false">FALSE()</f>
        <v>0</v>
      </c>
      <c r="AK473" s="1" t="b">
        <f aca="false">FALSE()</f>
        <v>0</v>
      </c>
      <c r="AL473" s="0" t="s">
        <v>6747</v>
      </c>
      <c r="AM473" s="0" t="s">
        <v>6748</v>
      </c>
    </row>
    <row r="474" customFormat="false" ht="15" hidden="false" customHeight="false" outlineLevel="0" collapsed="false">
      <c r="A474" s="0" t="s">
        <v>4465</v>
      </c>
      <c r="B474" s="0" t="s">
        <v>6749</v>
      </c>
      <c r="C474" s="0" t="s">
        <v>6750</v>
      </c>
      <c r="D474" s="0" t="s">
        <v>6750</v>
      </c>
      <c r="E474" s="0" t="s">
        <v>6751</v>
      </c>
      <c r="F474" s="0" t="s">
        <v>6752</v>
      </c>
      <c r="G474" s="0" t="s">
        <v>4033</v>
      </c>
      <c r="H474" s="0" t="s">
        <v>2619</v>
      </c>
      <c r="I474" s="0" t="s">
        <v>2620</v>
      </c>
      <c r="J474" s="0" t="s">
        <v>47</v>
      </c>
      <c r="K474" s="0" t="s">
        <v>2621</v>
      </c>
      <c r="L474" s="0" t="s">
        <v>6753</v>
      </c>
      <c r="P474" s="0" t="s">
        <v>350</v>
      </c>
      <c r="Q474" s="0" t="s">
        <v>6754</v>
      </c>
      <c r="R474" s="0" t="s">
        <v>246</v>
      </c>
      <c r="S474" s="0" t="s">
        <v>141</v>
      </c>
      <c r="T474" s="0" t="b">
        <f aca="false">FALSE()</f>
        <v>0</v>
      </c>
      <c r="U474" s="0" t="b">
        <f aca="false">TRUE()</f>
        <v>1</v>
      </c>
      <c r="V474" s="0" t="s">
        <v>185</v>
      </c>
      <c r="W474" s="0" t="s">
        <v>6755</v>
      </c>
      <c r="X474" s="0" t="b">
        <f aca="false">TRUE()</f>
        <v>1</v>
      </c>
      <c r="Y474" s="0" t="s">
        <v>55</v>
      </c>
      <c r="AA474" s="0" t="s">
        <v>5151</v>
      </c>
      <c r="AB474" s="0" t="s">
        <v>6756</v>
      </c>
      <c r="AC474" s="0" t="s">
        <v>663</v>
      </c>
      <c r="AD474" s="0" t="s">
        <v>6757</v>
      </c>
      <c r="AE474" s="0" t="s">
        <v>6758</v>
      </c>
      <c r="AF474" s="0" t="s">
        <v>6753</v>
      </c>
      <c r="AG474" s="0" t="s">
        <v>61</v>
      </c>
      <c r="AH474" s="0" t="s">
        <v>6759</v>
      </c>
      <c r="AI474" s="0" t="s">
        <v>6760</v>
      </c>
      <c r="AJ474" s="1" t="b">
        <f aca="false">FALSE()</f>
        <v>0</v>
      </c>
      <c r="AK474" s="1" t="b">
        <f aca="false">FALSE()</f>
        <v>0</v>
      </c>
      <c r="AL474" s="0" t="s">
        <v>6761</v>
      </c>
      <c r="AM474" s="0" t="s">
        <v>6762</v>
      </c>
    </row>
    <row r="475" customFormat="false" ht="15" hidden="false" customHeight="false" outlineLevel="0" collapsed="false">
      <c r="A475" s="0" t="s">
        <v>4465</v>
      </c>
      <c r="B475" s="0" t="s">
        <v>855</v>
      </c>
      <c r="C475" s="0" t="s">
        <v>856</v>
      </c>
      <c r="D475" s="0" t="s">
        <v>856</v>
      </c>
      <c r="E475" s="0" t="s">
        <v>857</v>
      </c>
      <c r="F475" s="0" t="s">
        <v>858</v>
      </c>
      <c r="G475" s="0" t="s">
        <v>859</v>
      </c>
      <c r="H475" s="0" t="s">
        <v>618</v>
      </c>
      <c r="I475" s="0" t="s">
        <v>619</v>
      </c>
      <c r="J475" s="0" t="s">
        <v>47</v>
      </c>
      <c r="K475" s="0" t="s">
        <v>620</v>
      </c>
      <c r="L475" s="0" t="s">
        <v>860</v>
      </c>
      <c r="P475" s="0" t="s">
        <v>861</v>
      </c>
      <c r="Q475" s="0" t="s">
        <v>862</v>
      </c>
      <c r="R475" s="0" t="s">
        <v>863</v>
      </c>
      <c r="S475" s="0" t="s">
        <v>163</v>
      </c>
      <c r="T475" s="0" t="b">
        <f aca="false">FALSE()</f>
        <v>0</v>
      </c>
      <c r="U475" s="0" t="b">
        <f aca="false">FALSE()</f>
        <v>0</v>
      </c>
      <c r="V475" s="0" t="s">
        <v>54</v>
      </c>
      <c r="X475" s="0" t="b">
        <f aca="false">FALSE()</f>
        <v>0</v>
      </c>
      <c r="Y475" s="0" t="s">
        <v>55</v>
      </c>
      <c r="AA475" s="0" t="s">
        <v>2671</v>
      </c>
      <c r="AB475" s="0" t="s">
        <v>865</v>
      </c>
      <c r="AC475" s="0" t="s">
        <v>395</v>
      </c>
      <c r="AD475" s="0" t="s">
        <v>866</v>
      </c>
      <c r="AE475" s="0" t="s">
        <v>867</v>
      </c>
      <c r="AF475" s="0" t="s">
        <v>860</v>
      </c>
      <c r="AG475" s="0" t="s">
        <v>61</v>
      </c>
      <c r="AH475" s="0" t="s">
        <v>868</v>
      </c>
      <c r="AI475" s="0" t="s">
        <v>869</v>
      </c>
      <c r="AJ475" s="1" t="b">
        <f aca="false">FALSE()</f>
        <v>0</v>
      </c>
      <c r="AK475" s="1" t="b">
        <f aca="false">FALSE()</f>
        <v>0</v>
      </c>
      <c r="AL475" s="0" t="s">
        <v>870</v>
      </c>
      <c r="AM475" s="0" t="s">
        <v>871</v>
      </c>
    </row>
    <row r="476" customFormat="false" ht="15" hidden="false" customHeight="false" outlineLevel="0" collapsed="false">
      <c r="A476" s="0" t="s">
        <v>4465</v>
      </c>
      <c r="B476" s="0" t="s">
        <v>6763</v>
      </c>
      <c r="C476" s="0" t="s">
        <v>6764</v>
      </c>
      <c r="D476" s="0" t="s">
        <v>6764</v>
      </c>
      <c r="E476" s="0" t="s">
        <v>6765</v>
      </c>
      <c r="F476" s="0" t="s">
        <v>6766</v>
      </c>
      <c r="G476" s="0" t="s">
        <v>6767</v>
      </c>
      <c r="H476" s="0" t="s">
        <v>6768</v>
      </c>
      <c r="I476" s="0" t="s">
        <v>6769</v>
      </c>
      <c r="J476" s="0" t="s">
        <v>47</v>
      </c>
      <c r="K476" s="0" t="s">
        <v>6770</v>
      </c>
      <c r="L476" s="0" t="s">
        <v>6771</v>
      </c>
      <c r="P476" s="0" t="s">
        <v>6772</v>
      </c>
      <c r="Q476" s="0" t="s">
        <v>6773</v>
      </c>
      <c r="R476" s="0" t="s">
        <v>743</v>
      </c>
      <c r="S476" s="0" t="s">
        <v>163</v>
      </c>
      <c r="T476" s="0" t="b">
        <f aca="false">FALSE()</f>
        <v>0</v>
      </c>
      <c r="U476" s="0" t="b">
        <f aca="false">FALSE()</f>
        <v>0</v>
      </c>
      <c r="V476" s="0" t="s">
        <v>54</v>
      </c>
      <c r="X476" s="0" t="b">
        <f aca="false">FALSE()</f>
        <v>0</v>
      </c>
      <c r="Y476" s="0" t="s">
        <v>55</v>
      </c>
      <c r="AA476" s="0" t="s">
        <v>265</v>
      </c>
      <c r="AB476" s="0" t="s">
        <v>6774</v>
      </c>
      <c r="AC476" s="0" t="s">
        <v>39</v>
      </c>
      <c r="AD476" s="0" t="s">
        <v>6775</v>
      </c>
      <c r="AE476" s="0" t="s">
        <v>6776</v>
      </c>
      <c r="AF476" s="0" t="s">
        <v>6771</v>
      </c>
      <c r="AG476" s="0" t="s">
        <v>61</v>
      </c>
      <c r="AH476" s="0" t="s">
        <v>6777</v>
      </c>
      <c r="AI476" s="0" t="s">
        <v>6778</v>
      </c>
      <c r="AJ476" s="1" t="b">
        <f aca="false">FALSE()</f>
        <v>0</v>
      </c>
      <c r="AK476" s="1" t="b">
        <f aca="false">FALSE()</f>
        <v>0</v>
      </c>
      <c r="AL476" s="0" t="s">
        <v>6779</v>
      </c>
      <c r="AM476" s="0" t="s">
        <v>6780</v>
      </c>
    </row>
    <row r="477" customFormat="false" ht="15" hidden="false" customHeight="false" outlineLevel="0" collapsed="false">
      <c r="A477" s="0" t="s">
        <v>4465</v>
      </c>
      <c r="B477" s="0" t="s">
        <v>6238</v>
      </c>
      <c r="C477" s="0" t="s">
        <v>6239</v>
      </c>
      <c r="D477" s="0" t="s">
        <v>6239</v>
      </c>
      <c r="E477" s="0" t="s">
        <v>6240</v>
      </c>
      <c r="F477" s="0" t="s">
        <v>6241</v>
      </c>
      <c r="G477" s="0" t="s">
        <v>6242</v>
      </c>
      <c r="H477" s="0" t="s">
        <v>947</v>
      </c>
      <c r="I477" s="0" t="s">
        <v>948</v>
      </c>
      <c r="J477" s="0" t="s">
        <v>47</v>
      </c>
      <c r="K477" s="0" t="s">
        <v>949</v>
      </c>
      <c r="L477" s="0" t="s">
        <v>6243</v>
      </c>
      <c r="P477" s="0" t="s">
        <v>6148</v>
      </c>
      <c r="Q477" s="0" t="s">
        <v>3484</v>
      </c>
      <c r="R477" s="0" t="s">
        <v>552</v>
      </c>
      <c r="S477" s="0" t="s">
        <v>141</v>
      </c>
      <c r="T477" s="0" t="b">
        <f aca="false">FALSE()</f>
        <v>0</v>
      </c>
      <c r="U477" s="0" t="b">
        <f aca="false">FALSE()</f>
        <v>0</v>
      </c>
      <c r="V477" s="0" t="s">
        <v>54</v>
      </c>
      <c r="X477" s="0" t="b">
        <f aca="false">FALSE()</f>
        <v>0</v>
      </c>
      <c r="Y477" s="0" t="s">
        <v>55</v>
      </c>
      <c r="AA477" s="0" t="s">
        <v>205</v>
      </c>
      <c r="AB477" s="0" t="s">
        <v>6244</v>
      </c>
      <c r="AC477" s="0" t="s">
        <v>39</v>
      </c>
      <c r="AD477" s="0" t="s">
        <v>6245</v>
      </c>
      <c r="AE477" s="0" t="s">
        <v>6246</v>
      </c>
      <c r="AF477" s="0" t="s">
        <v>6243</v>
      </c>
      <c r="AG477" s="0" t="s">
        <v>61</v>
      </c>
      <c r="AH477" s="0" t="s">
        <v>6247</v>
      </c>
      <c r="AI477" s="0" t="s">
        <v>6248</v>
      </c>
      <c r="AJ477" s="1" t="b">
        <f aca="false">FALSE()</f>
        <v>0</v>
      </c>
      <c r="AK477" s="1" t="b">
        <f aca="false">FALSE()</f>
        <v>0</v>
      </c>
      <c r="AL477" s="0" t="s">
        <v>6249</v>
      </c>
      <c r="AM477" s="0" t="s">
        <v>6250</v>
      </c>
    </row>
    <row r="478" customFormat="false" ht="15" hidden="false" customHeight="false" outlineLevel="0" collapsed="false">
      <c r="A478" s="0" t="s">
        <v>4465</v>
      </c>
      <c r="B478" s="0" t="s">
        <v>6781</v>
      </c>
      <c r="C478" s="0" t="s">
        <v>6782</v>
      </c>
      <c r="D478" s="0" t="s">
        <v>6782</v>
      </c>
      <c r="E478" s="0" t="s">
        <v>6783</v>
      </c>
      <c r="F478" s="0" t="s">
        <v>6784</v>
      </c>
      <c r="G478" s="0" t="s">
        <v>6396</v>
      </c>
      <c r="H478" s="0" t="s">
        <v>2225</v>
      </c>
      <c r="I478" s="0" t="s">
        <v>2226</v>
      </c>
      <c r="J478" s="0" t="s">
        <v>47</v>
      </c>
      <c r="K478" s="0" t="s">
        <v>2227</v>
      </c>
      <c r="L478" s="0" t="s">
        <v>6785</v>
      </c>
      <c r="P478" s="0" t="s">
        <v>142</v>
      </c>
      <c r="Q478" s="0" t="s">
        <v>2671</v>
      </c>
      <c r="R478" s="0" t="s">
        <v>514</v>
      </c>
      <c r="S478" s="0" t="s">
        <v>119</v>
      </c>
      <c r="T478" s="0" t="b">
        <f aca="false">FALSE()</f>
        <v>0</v>
      </c>
      <c r="U478" s="0" t="b">
        <f aca="false">FALSE()</f>
        <v>0</v>
      </c>
      <c r="V478" s="0" t="s">
        <v>54</v>
      </c>
      <c r="X478" s="0" t="b">
        <f aca="false">FALSE()</f>
        <v>0</v>
      </c>
      <c r="Y478" s="0" t="s">
        <v>55</v>
      </c>
      <c r="AA478" s="0" t="s">
        <v>266</v>
      </c>
      <c r="AB478" s="0" t="s">
        <v>6786</v>
      </c>
      <c r="AC478" s="0" t="s">
        <v>39</v>
      </c>
      <c r="AD478" s="0" t="s">
        <v>6787</v>
      </c>
      <c r="AE478" s="0" t="s">
        <v>6788</v>
      </c>
      <c r="AF478" s="0" t="s">
        <v>6785</v>
      </c>
      <c r="AG478" s="0" t="s">
        <v>61</v>
      </c>
      <c r="AH478" s="0" t="s">
        <v>6789</v>
      </c>
      <c r="AI478" s="0" t="s">
        <v>6790</v>
      </c>
      <c r="AJ478" s="1" t="b">
        <f aca="false">FALSE()</f>
        <v>0</v>
      </c>
      <c r="AK478" s="1" t="b">
        <f aca="false">FALSE()</f>
        <v>0</v>
      </c>
      <c r="AL478" s="0" t="s">
        <v>6791</v>
      </c>
      <c r="AM478" s="0" t="s">
        <v>6792</v>
      </c>
    </row>
    <row r="479" customFormat="false" ht="15" hidden="false" customHeight="false" outlineLevel="0" collapsed="false">
      <c r="A479" s="0" t="s">
        <v>4465</v>
      </c>
      <c r="B479" s="0" t="s">
        <v>6793</v>
      </c>
      <c r="C479" s="0" t="s">
        <v>6794</v>
      </c>
      <c r="D479" s="0" t="s">
        <v>6794</v>
      </c>
      <c r="E479" s="0" t="s">
        <v>6795</v>
      </c>
      <c r="F479" s="0" t="s">
        <v>6796</v>
      </c>
      <c r="G479" s="0" t="s">
        <v>6797</v>
      </c>
      <c r="H479" s="0" t="s">
        <v>6798</v>
      </c>
      <c r="I479" s="0" t="s">
        <v>6799</v>
      </c>
      <c r="J479" s="0" t="s">
        <v>47</v>
      </c>
      <c r="K479" s="0" t="s">
        <v>6800</v>
      </c>
      <c r="L479" s="0" t="s">
        <v>6801</v>
      </c>
      <c r="P479" s="0" t="s">
        <v>644</v>
      </c>
      <c r="Q479" s="0" t="s">
        <v>370</v>
      </c>
      <c r="R479" s="0" t="s">
        <v>163</v>
      </c>
      <c r="S479" s="0" t="s">
        <v>119</v>
      </c>
      <c r="T479" s="0" t="b">
        <f aca="false">FALSE()</f>
        <v>0</v>
      </c>
      <c r="U479" s="0" t="b">
        <f aca="false">TRUE()</f>
        <v>1</v>
      </c>
      <c r="V479" s="0" t="s">
        <v>185</v>
      </c>
      <c r="W479" s="0" t="s">
        <v>6802</v>
      </c>
      <c r="X479" s="0" t="b">
        <f aca="false">TRUE()</f>
        <v>1</v>
      </c>
      <c r="Y479" s="0" t="s">
        <v>55</v>
      </c>
      <c r="AA479" s="0" t="s">
        <v>6803</v>
      </c>
      <c r="AB479" s="0" t="s">
        <v>6804</v>
      </c>
      <c r="AC479" s="0" t="s">
        <v>663</v>
      </c>
      <c r="AD479" s="0" t="s">
        <v>6805</v>
      </c>
      <c r="AE479" s="0" t="s">
        <v>6806</v>
      </c>
      <c r="AF479" s="0" t="s">
        <v>6801</v>
      </c>
      <c r="AG479" s="0" t="s">
        <v>61</v>
      </c>
      <c r="AH479" s="0" t="s">
        <v>6807</v>
      </c>
      <c r="AI479" s="0" t="s">
        <v>6808</v>
      </c>
      <c r="AJ479" s="1" t="b">
        <f aca="false">FALSE()</f>
        <v>0</v>
      </c>
      <c r="AK479" s="1" t="b">
        <f aca="false">FALSE()</f>
        <v>0</v>
      </c>
      <c r="AL479" s="0" t="s">
        <v>6809</v>
      </c>
      <c r="AM479" s="0" t="s">
        <v>6810</v>
      </c>
    </row>
    <row r="480" customFormat="false" ht="15" hidden="false" customHeight="false" outlineLevel="0" collapsed="false">
      <c r="A480" s="0" t="s">
        <v>4465</v>
      </c>
      <c r="B480" s="0" t="s">
        <v>5582</v>
      </c>
      <c r="C480" s="0" t="s">
        <v>5583</v>
      </c>
      <c r="D480" s="0" t="s">
        <v>5583</v>
      </c>
      <c r="E480" s="0" t="s">
        <v>5584</v>
      </c>
      <c r="F480" s="0" t="s">
        <v>5585</v>
      </c>
      <c r="G480" s="0" t="s">
        <v>1338</v>
      </c>
      <c r="H480" s="0" t="s">
        <v>178</v>
      </c>
      <c r="I480" s="0" t="s">
        <v>179</v>
      </c>
      <c r="J480" s="0" t="s">
        <v>47</v>
      </c>
      <c r="K480" s="0" t="s">
        <v>180</v>
      </c>
      <c r="L480" s="0" t="s">
        <v>5586</v>
      </c>
      <c r="P480" s="0" t="s">
        <v>5587</v>
      </c>
      <c r="Q480" s="0" t="s">
        <v>5588</v>
      </c>
      <c r="R480" s="0" t="s">
        <v>644</v>
      </c>
      <c r="S480" s="0" t="s">
        <v>163</v>
      </c>
      <c r="T480" s="0" t="b">
        <f aca="false">FALSE()</f>
        <v>0</v>
      </c>
      <c r="U480" s="0" t="b">
        <f aca="false">FALSE()</f>
        <v>0</v>
      </c>
      <c r="V480" s="0" t="s">
        <v>54</v>
      </c>
      <c r="X480" s="0" t="b">
        <f aca="false">FALSE()</f>
        <v>0</v>
      </c>
      <c r="Y480" s="0" t="s">
        <v>55</v>
      </c>
      <c r="AA480" s="0" t="s">
        <v>5589</v>
      </c>
      <c r="AB480" s="0" t="s">
        <v>5590</v>
      </c>
      <c r="AC480" s="0" t="s">
        <v>1312</v>
      </c>
      <c r="AD480" s="0" t="s">
        <v>5591</v>
      </c>
      <c r="AE480" s="0" t="s">
        <v>5592</v>
      </c>
      <c r="AF480" s="0" t="s">
        <v>5586</v>
      </c>
      <c r="AG480" s="0" t="s">
        <v>61</v>
      </c>
      <c r="AH480" s="0" t="s">
        <v>5593</v>
      </c>
      <c r="AI480" s="0" t="s">
        <v>5594</v>
      </c>
      <c r="AJ480" s="1" t="b">
        <f aca="false">FALSE()</f>
        <v>0</v>
      </c>
      <c r="AK480" s="1" t="b">
        <f aca="false">FALSE()</f>
        <v>0</v>
      </c>
      <c r="AL480" s="0" t="s">
        <v>5595</v>
      </c>
      <c r="AM480" s="0" t="s">
        <v>5596</v>
      </c>
    </row>
    <row r="481" customFormat="false" ht="15" hidden="false" customHeight="false" outlineLevel="0" collapsed="false">
      <c r="A481" s="0" t="s">
        <v>4465</v>
      </c>
      <c r="B481" s="0" t="s">
        <v>6811</v>
      </c>
      <c r="C481" s="0" t="s">
        <v>6812</v>
      </c>
      <c r="D481" s="0" t="s">
        <v>6812</v>
      </c>
      <c r="E481" s="0" t="s">
        <v>6813</v>
      </c>
      <c r="F481" s="0" t="s">
        <v>6814</v>
      </c>
      <c r="G481" s="0" t="s">
        <v>810</v>
      </c>
      <c r="H481" s="0" t="s">
        <v>5453</v>
      </c>
      <c r="I481" s="0" t="s">
        <v>5454</v>
      </c>
      <c r="J481" s="0" t="s">
        <v>47</v>
      </c>
      <c r="K481" s="0" t="s">
        <v>5455</v>
      </c>
      <c r="L481" s="0" t="s">
        <v>6815</v>
      </c>
      <c r="R481" s="0" t="s">
        <v>142</v>
      </c>
      <c r="S481" s="0" t="s">
        <v>266</v>
      </c>
      <c r="T481" s="0" t="b">
        <f aca="false">FALSE()</f>
        <v>0</v>
      </c>
      <c r="U481" s="0" t="b">
        <f aca="false">FALSE()</f>
        <v>0</v>
      </c>
      <c r="V481" s="0" t="s">
        <v>54</v>
      </c>
      <c r="X481" s="0" t="b">
        <f aca="false">FALSE()</f>
        <v>0</v>
      </c>
      <c r="Y481" s="0" t="s">
        <v>55</v>
      </c>
      <c r="AA481" s="0" t="s">
        <v>777</v>
      </c>
      <c r="AB481" s="0" t="s">
        <v>6816</v>
      </c>
      <c r="AC481" s="0" t="s">
        <v>312</v>
      </c>
      <c r="AD481" s="0" t="s">
        <v>6817</v>
      </c>
      <c r="AE481" s="0" t="s">
        <v>6818</v>
      </c>
      <c r="AF481" s="0" t="s">
        <v>6815</v>
      </c>
      <c r="AG481" s="0" t="s">
        <v>61</v>
      </c>
      <c r="AH481" s="0" t="s">
        <v>6819</v>
      </c>
      <c r="AI481" s="0" t="s">
        <v>6820</v>
      </c>
      <c r="AJ481" s="1" t="b">
        <f aca="false">FALSE()</f>
        <v>0</v>
      </c>
      <c r="AK481" s="1" t="b">
        <f aca="false">FALSE()</f>
        <v>0</v>
      </c>
      <c r="AL481" s="0" t="s">
        <v>6821</v>
      </c>
      <c r="AM481" s="0" t="s">
        <v>6822</v>
      </c>
    </row>
    <row r="482" customFormat="false" ht="15" hidden="false" customHeight="false" outlineLevel="0" collapsed="false">
      <c r="A482" s="0" t="s">
        <v>4465</v>
      </c>
      <c r="B482" s="0" t="s">
        <v>6823</v>
      </c>
      <c r="C482" s="0" t="s">
        <v>6824</v>
      </c>
      <c r="D482" s="0" t="s">
        <v>6824</v>
      </c>
      <c r="E482" s="0" t="s">
        <v>6825</v>
      </c>
      <c r="F482" s="0" t="s">
        <v>6826</v>
      </c>
      <c r="G482" s="0" t="s">
        <v>6827</v>
      </c>
      <c r="H482" s="0" t="s">
        <v>2749</v>
      </c>
      <c r="I482" s="0" t="s">
        <v>2750</v>
      </c>
      <c r="J482" s="0" t="s">
        <v>47</v>
      </c>
      <c r="K482" s="0" t="s">
        <v>2751</v>
      </c>
      <c r="L482" s="0" t="s">
        <v>6828</v>
      </c>
      <c r="P482" s="0" t="s">
        <v>6829</v>
      </c>
      <c r="Q482" s="0" t="s">
        <v>6830</v>
      </c>
      <c r="R482" s="0" t="s">
        <v>206</v>
      </c>
      <c r="S482" s="0" t="s">
        <v>99</v>
      </c>
      <c r="T482" s="0" t="b">
        <f aca="false">FALSE()</f>
        <v>0</v>
      </c>
      <c r="U482" s="0" t="b">
        <f aca="false">FALSE()</f>
        <v>0</v>
      </c>
      <c r="V482" s="0" t="s">
        <v>54</v>
      </c>
      <c r="X482" s="0" t="b">
        <f aca="false">FALSE()</f>
        <v>0</v>
      </c>
      <c r="Y482" s="0" t="s">
        <v>55</v>
      </c>
      <c r="AA482" s="0" t="s">
        <v>370</v>
      </c>
      <c r="AB482" s="0" t="s">
        <v>6831</v>
      </c>
      <c r="AC482" s="0" t="s">
        <v>166</v>
      </c>
      <c r="AD482" s="0" t="s">
        <v>6832</v>
      </c>
      <c r="AE482" s="0" t="s">
        <v>6833</v>
      </c>
      <c r="AF482" s="0" t="s">
        <v>6828</v>
      </c>
      <c r="AG482" s="0" t="s">
        <v>61</v>
      </c>
      <c r="AH482" s="0" t="s">
        <v>6834</v>
      </c>
      <c r="AI482" s="0" t="s">
        <v>6835</v>
      </c>
      <c r="AJ482" s="1" t="b">
        <f aca="false">FALSE()</f>
        <v>0</v>
      </c>
      <c r="AK482" s="1" t="b">
        <f aca="false">FALSE()</f>
        <v>0</v>
      </c>
      <c r="AL482" s="0" t="s">
        <v>6836</v>
      </c>
      <c r="AM482" s="0" t="s">
        <v>6837</v>
      </c>
    </row>
    <row r="483" customFormat="false" ht="15" hidden="false" customHeight="false" outlineLevel="0" collapsed="false">
      <c r="A483" s="0" t="s">
        <v>4465</v>
      </c>
      <c r="B483" s="0" t="s">
        <v>5036</v>
      </c>
      <c r="C483" s="0" t="s">
        <v>5037</v>
      </c>
      <c r="D483" s="0" t="s">
        <v>5037</v>
      </c>
      <c r="G483" s="0" t="s">
        <v>2141</v>
      </c>
      <c r="H483" s="0" t="s">
        <v>5038</v>
      </c>
      <c r="I483" s="0" t="s">
        <v>5039</v>
      </c>
      <c r="J483" s="0" t="s">
        <v>47</v>
      </c>
      <c r="K483" s="0" t="s">
        <v>5040</v>
      </c>
      <c r="L483" s="0" t="s">
        <v>5041</v>
      </c>
      <c r="R483" s="0" t="s">
        <v>164</v>
      </c>
      <c r="S483" s="0" t="s">
        <v>205</v>
      </c>
      <c r="T483" s="0" t="b">
        <f aca="false">FALSE()</f>
        <v>0</v>
      </c>
      <c r="U483" s="0" t="b">
        <f aca="false">TRUE()</f>
        <v>1</v>
      </c>
      <c r="V483" s="0" t="s">
        <v>185</v>
      </c>
      <c r="W483" s="0" t="s">
        <v>5042</v>
      </c>
      <c r="X483" s="0" t="b">
        <f aca="false">TRUE()</f>
        <v>1</v>
      </c>
      <c r="Y483" s="0" t="s">
        <v>55</v>
      </c>
      <c r="AA483" s="0" t="s">
        <v>5043</v>
      </c>
      <c r="AB483" s="0" t="s">
        <v>5044</v>
      </c>
      <c r="AC483" s="0" t="s">
        <v>1045</v>
      </c>
      <c r="AD483" s="0" t="s">
        <v>5045</v>
      </c>
      <c r="AE483" s="0" t="s">
        <v>5046</v>
      </c>
      <c r="AF483" s="0" t="s">
        <v>5041</v>
      </c>
      <c r="AG483" s="0" t="s">
        <v>61</v>
      </c>
      <c r="AH483" s="0" t="s">
        <v>5047</v>
      </c>
      <c r="AI483" s="0" t="s">
        <v>5048</v>
      </c>
      <c r="AJ483" s="1" t="b">
        <f aca="false">FALSE()</f>
        <v>0</v>
      </c>
      <c r="AK483" s="1" t="b">
        <f aca="false">FALSE()</f>
        <v>0</v>
      </c>
      <c r="AL483" s="0" t="s">
        <v>5049</v>
      </c>
      <c r="AM483" s="0" t="s">
        <v>5050</v>
      </c>
    </row>
    <row r="484" customFormat="false" ht="15" hidden="false" customHeight="false" outlineLevel="0" collapsed="false">
      <c r="A484" s="0" t="s">
        <v>4465</v>
      </c>
      <c r="B484" s="0" t="s">
        <v>6838</v>
      </c>
      <c r="C484" s="0" t="s">
        <v>6839</v>
      </c>
      <c r="D484" s="0" t="s">
        <v>6839</v>
      </c>
      <c r="E484" s="0" t="s">
        <v>6840</v>
      </c>
      <c r="F484" s="0" t="s">
        <v>6841</v>
      </c>
      <c r="G484" s="0" t="s">
        <v>6842</v>
      </c>
      <c r="H484" s="0" t="s">
        <v>1919</v>
      </c>
      <c r="I484" s="0" t="s">
        <v>1920</v>
      </c>
      <c r="J484" s="0" t="s">
        <v>47</v>
      </c>
      <c r="K484" s="0" t="s">
        <v>1921</v>
      </c>
      <c r="L484" s="0" t="s">
        <v>6843</v>
      </c>
      <c r="P484" s="0" t="s">
        <v>1310</v>
      </c>
      <c r="Q484" s="0" t="s">
        <v>50</v>
      </c>
      <c r="R484" s="0" t="s">
        <v>743</v>
      </c>
      <c r="S484" s="0" t="s">
        <v>119</v>
      </c>
      <c r="T484" s="0" t="b">
        <f aca="false">FALSE()</f>
        <v>0</v>
      </c>
      <c r="U484" s="0" t="b">
        <f aca="false">FALSE()</f>
        <v>0</v>
      </c>
      <c r="V484" s="0" t="s">
        <v>54</v>
      </c>
      <c r="X484" s="0" t="b">
        <f aca="false">FALSE()</f>
        <v>0</v>
      </c>
      <c r="Y484" s="0" t="s">
        <v>55</v>
      </c>
      <c r="AA484" s="0" t="s">
        <v>514</v>
      </c>
      <c r="AB484" s="0" t="s">
        <v>6844</v>
      </c>
      <c r="AC484" s="0" t="s">
        <v>903</v>
      </c>
      <c r="AD484" s="0" t="s">
        <v>6845</v>
      </c>
      <c r="AE484" s="0" t="s">
        <v>6846</v>
      </c>
      <c r="AF484" s="0" t="s">
        <v>6843</v>
      </c>
      <c r="AG484" s="0" t="s">
        <v>61</v>
      </c>
      <c r="AH484" s="0" t="s">
        <v>6847</v>
      </c>
      <c r="AI484" s="0" t="s">
        <v>6848</v>
      </c>
      <c r="AJ484" s="1" t="b">
        <f aca="false">FALSE()</f>
        <v>0</v>
      </c>
      <c r="AK484" s="1" t="b">
        <f aca="false">FALSE()</f>
        <v>0</v>
      </c>
      <c r="AL484" s="0" t="s">
        <v>6849</v>
      </c>
      <c r="AM484" s="0" t="s">
        <v>6850</v>
      </c>
    </row>
    <row r="485" customFormat="false" ht="15" hidden="false" customHeight="false" outlineLevel="0" collapsed="false">
      <c r="A485" s="0" t="s">
        <v>4465</v>
      </c>
      <c r="B485" s="0" t="s">
        <v>6851</v>
      </c>
      <c r="C485" s="0" t="s">
        <v>6852</v>
      </c>
      <c r="D485" s="0" t="s">
        <v>6852</v>
      </c>
      <c r="E485" s="0" t="s">
        <v>6853</v>
      </c>
      <c r="F485" s="0" t="s">
        <v>6854</v>
      </c>
      <c r="G485" s="0" t="s">
        <v>4558</v>
      </c>
      <c r="H485" s="0" t="s">
        <v>1919</v>
      </c>
      <c r="I485" s="0" t="s">
        <v>1920</v>
      </c>
      <c r="J485" s="0" t="s">
        <v>47</v>
      </c>
      <c r="K485" s="0" t="s">
        <v>1921</v>
      </c>
      <c r="L485" s="0" t="s">
        <v>6855</v>
      </c>
      <c r="P485" s="0" t="s">
        <v>53</v>
      </c>
      <c r="Q485" s="0" t="s">
        <v>644</v>
      </c>
      <c r="R485" s="0" t="s">
        <v>265</v>
      </c>
      <c r="S485" s="0" t="s">
        <v>119</v>
      </c>
      <c r="T485" s="0" t="b">
        <f aca="false">FALSE()</f>
        <v>0</v>
      </c>
      <c r="U485" s="0" t="b">
        <f aca="false">FALSE()</f>
        <v>0</v>
      </c>
      <c r="V485" s="0" t="s">
        <v>54</v>
      </c>
      <c r="X485" s="0" t="b">
        <f aca="false">FALSE()</f>
        <v>0</v>
      </c>
      <c r="Y485" s="0" t="s">
        <v>55</v>
      </c>
      <c r="AA485" s="0" t="s">
        <v>3732</v>
      </c>
      <c r="AB485" s="0" t="s">
        <v>6856</v>
      </c>
      <c r="AC485" s="0" t="s">
        <v>848</v>
      </c>
      <c r="AD485" s="0" t="s">
        <v>6857</v>
      </c>
      <c r="AE485" s="0" t="s">
        <v>6858</v>
      </c>
      <c r="AF485" s="0" t="s">
        <v>6855</v>
      </c>
      <c r="AG485" s="0" t="s">
        <v>61</v>
      </c>
      <c r="AH485" s="0" t="s">
        <v>6859</v>
      </c>
      <c r="AI485" s="0" t="s">
        <v>191</v>
      </c>
      <c r="AJ485" s="1" t="b">
        <f aca="false">FALSE()</f>
        <v>0</v>
      </c>
      <c r="AK485" s="1" t="b">
        <f aca="false">FALSE()</f>
        <v>0</v>
      </c>
      <c r="AL485" s="0" t="s">
        <v>6860</v>
      </c>
      <c r="AM485" s="0" t="s">
        <v>6861</v>
      </c>
    </row>
    <row r="486" customFormat="false" ht="15" hidden="false" customHeight="false" outlineLevel="0" collapsed="false">
      <c r="A486" s="0" t="s">
        <v>4465</v>
      </c>
      <c r="B486" s="0" t="s">
        <v>6862</v>
      </c>
      <c r="C486" s="0" t="s">
        <v>6863</v>
      </c>
      <c r="D486" s="0" t="s">
        <v>6863</v>
      </c>
      <c r="E486" s="0" t="s">
        <v>6864</v>
      </c>
      <c r="F486" s="0" t="s">
        <v>6865</v>
      </c>
      <c r="G486" s="0" t="s">
        <v>6866</v>
      </c>
      <c r="H486" s="0" t="s">
        <v>1919</v>
      </c>
      <c r="I486" s="0" t="s">
        <v>1920</v>
      </c>
      <c r="J486" s="0" t="s">
        <v>47</v>
      </c>
      <c r="K486" s="0" t="s">
        <v>1921</v>
      </c>
      <c r="L486" s="0" t="s">
        <v>6867</v>
      </c>
      <c r="P486" s="0" t="s">
        <v>2907</v>
      </c>
      <c r="Q486" s="0" t="s">
        <v>1007</v>
      </c>
      <c r="R486" s="0" t="s">
        <v>1310</v>
      </c>
      <c r="S486" s="0" t="s">
        <v>99</v>
      </c>
      <c r="T486" s="0" t="b">
        <f aca="false">FALSE()</f>
        <v>0</v>
      </c>
      <c r="U486" s="0" t="b">
        <f aca="false">FALSE()</f>
        <v>0</v>
      </c>
      <c r="V486" s="0" t="s">
        <v>54</v>
      </c>
      <c r="X486" s="0" t="b">
        <f aca="false">FALSE()</f>
        <v>0</v>
      </c>
      <c r="Y486" s="0" t="s">
        <v>55</v>
      </c>
      <c r="AA486" s="0" t="s">
        <v>53</v>
      </c>
      <c r="AB486" s="0" t="s">
        <v>6868</v>
      </c>
      <c r="AC486" s="0" t="s">
        <v>312</v>
      </c>
      <c r="AD486" s="0" t="s">
        <v>6869</v>
      </c>
      <c r="AE486" s="0" t="s">
        <v>6870</v>
      </c>
      <c r="AF486" s="0" t="s">
        <v>6867</v>
      </c>
      <c r="AG486" s="0" t="s">
        <v>61</v>
      </c>
      <c r="AH486" s="0" t="s">
        <v>6871</v>
      </c>
      <c r="AI486" s="0" t="s">
        <v>191</v>
      </c>
      <c r="AJ486" s="1" t="b">
        <f aca="false">FALSE()</f>
        <v>0</v>
      </c>
      <c r="AK486" s="1" t="b">
        <f aca="false">FALSE()</f>
        <v>0</v>
      </c>
      <c r="AL486" s="0" t="s">
        <v>6872</v>
      </c>
      <c r="AM486" s="0" t="s">
        <v>6873</v>
      </c>
    </row>
    <row r="487" customFormat="false" ht="15" hidden="false" customHeight="false" outlineLevel="0" collapsed="false">
      <c r="A487" s="0" t="s">
        <v>4465</v>
      </c>
      <c r="B487" s="0" t="s">
        <v>6874</v>
      </c>
      <c r="C487" s="0" t="s">
        <v>6875</v>
      </c>
      <c r="D487" s="0" t="s">
        <v>6875</v>
      </c>
      <c r="E487" s="0" t="s">
        <v>6876</v>
      </c>
      <c r="F487" s="0" t="s">
        <v>6877</v>
      </c>
      <c r="G487" s="0" t="s">
        <v>6878</v>
      </c>
      <c r="H487" s="0" t="s">
        <v>6879</v>
      </c>
      <c r="I487" s="0" t="s">
        <v>6880</v>
      </c>
      <c r="J487" s="0" t="s">
        <v>47</v>
      </c>
      <c r="K487" s="0" t="s">
        <v>6881</v>
      </c>
      <c r="L487" s="0" t="s">
        <v>6882</v>
      </c>
      <c r="P487" s="0" t="s">
        <v>6883</v>
      </c>
      <c r="Q487" s="0" t="s">
        <v>1022</v>
      </c>
      <c r="R487" s="0" t="s">
        <v>53</v>
      </c>
      <c r="S487" s="0" t="s">
        <v>266</v>
      </c>
      <c r="T487" s="0" t="b">
        <f aca="false">FALSE()</f>
        <v>0</v>
      </c>
      <c r="U487" s="0" t="b">
        <f aca="false">TRUE()</f>
        <v>1</v>
      </c>
      <c r="V487" s="0" t="s">
        <v>185</v>
      </c>
      <c r="W487" s="0" t="s">
        <v>6884</v>
      </c>
      <c r="X487" s="0" t="b">
        <f aca="false">TRUE()</f>
        <v>1</v>
      </c>
      <c r="Y487" s="0" t="s">
        <v>55</v>
      </c>
      <c r="AA487" s="0" t="s">
        <v>140</v>
      </c>
      <c r="AB487" s="0" t="s">
        <v>6885</v>
      </c>
      <c r="AC487" s="0" t="s">
        <v>122</v>
      </c>
      <c r="AD487" s="0" t="s">
        <v>6886</v>
      </c>
      <c r="AE487" s="0" t="s">
        <v>6887</v>
      </c>
      <c r="AF487" s="0" t="s">
        <v>6882</v>
      </c>
      <c r="AG487" s="0" t="s">
        <v>61</v>
      </c>
      <c r="AH487" s="0" t="s">
        <v>6888</v>
      </c>
      <c r="AI487" s="0" t="s">
        <v>6889</v>
      </c>
      <c r="AJ487" s="1" t="b">
        <f aca="false">FALSE()</f>
        <v>0</v>
      </c>
      <c r="AK487" s="1" t="b">
        <f aca="false">FALSE()</f>
        <v>0</v>
      </c>
      <c r="AL487" s="0" t="s">
        <v>6890</v>
      </c>
      <c r="AM487" s="0" t="s">
        <v>6891</v>
      </c>
    </row>
    <row r="488" customFormat="false" ht="15" hidden="false" customHeight="false" outlineLevel="0" collapsed="false">
      <c r="A488" s="0" t="s">
        <v>4465</v>
      </c>
      <c r="B488" s="0" t="s">
        <v>6892</v>
      </c>
      <c r="C488" s="0" t="s">
        <v>6893</v>
      </c>
      <c r="D488" s="0" t="s">
        <v>6893</v>
      </c>
      <c r="E488" s="0" t="s">
        <v>6894</v>
      </c>
      <c r="F488" s="0" t="s">
        <v>6895</v>
      </c>
      <c r="G488" s="0" t="s">
        <v>6896</v>
      </c>
      <c r="H488" s="0" t="s">
        <v>1076</v>
      </c>
      <c r="I488" s="0" t="s">
        <v>1077</v>
      </c>
      <c r="J488" s="0" t="s">
        <v>47</v>
      </c>
      <c r="K488" s="0" t="s">
        <v>1078</v>
      </c>
      <c r="L488" s="0" t="s">
        <v>6897</v>
      </c>
      <c r="P488" s="0" t="s">
        <v>6898</v>
      </c>
      <c r="Q488" s="0" t="s">
        <v>6899</v>
      </c>
      <c r="R488" s="0" t="s">
        <v>285</v>
      </c>
      <c r="S488" s="0" t="s">
        <v>163</v>
      </c>
      <c r="T488" s="0" t="b">
        <f aca="false">FALSE()</f>
        <v>0</v>
      </c>
      <c r="U488" s="0" t="b">
        <f aca="false">FALSE()</f>
        <v>0</v>
      </c>
      <c r="V488" s="0" t="s">
        <v>54</v>
      </c>
      <c r="X488" s="0" t="b">
        <f aca="false">FALSE()</f>
        <v>0</v>
      </c>
      <c r="Y488" s="0" t="s">
        <v>55</v>
      </c>
      <c r="AA488" s="0" t="s">
        <v>1310</v>
      </c>
      <c r="AB488" s="0" t="s">
        <v>6900</v>
      </c>
      <c r="AC488" s="0" t="s">
        <v>166</v>
      </c>
      <c r="AD488" s="0" t="s">
        <v>6901</v>
      </c>
      <c r="AE488" s="0" t="s">
        <v>6902</v>
      </c>
      <c r="AF488" s="0" t="s">
        <v>6897</v>
      </c>
      <c r="AG488" s="0" t="s">
        <v>61</v>
      </c>
      <c r="AH488" s="0" t="s">
        <v>6903</v>
      </c>
      <c r="AI488" s="0" t="s">
        <v>6904</v>
      </c>
      <c r="AJ488" s="1" t="b">
        <f aca="false">FALSE()</f>
        <v>0</v>
      </c>
      <c r="AK488" s="1" t="b">
        <f aca="false">FALSE()</f>
        <v>0</v>
      </c>
      <c r="AL488" s="0" t="s">
        <v>6905</v>
      </c>
      <c r="AM488" s="0" t="s">
        <v>6906</v>
      </c>
    </row>
    <row r="489" customFormat="false" ht="15" hidden="false" customHeight="false" outlineLevel="0" collapsed="false">
      <c r="A489" s="0" t="s">
        <v>4465</v>
      </c>
      <c r="B489" s="0" t="s">
        <v>6907</v>
      </c>
      <c r="C489" s="0" t="s">
        <v>6908</v>
      </c>
      <c r="D489" s="0" t="s">
        <v>6908</v>
      </c>
      <c r="E489" s="0" t="s">
        <v>1285</v>
      </c>
      <c r="G489" s="0" t="s">
        <v>5851</v>
      </c>
      <c r="H489" s="0" t="s">
        <v>1287</v>
      </c>
      <c r="I489" s="0" t="s">
        <v>1288</v>
      </c>
      <c r="J489" s="0" t="s">
        <v>47</v>
      </c>
      <c r="K489" s="0" t="s">
        <v>1289</v>
      </c>
      <c r="L489" s="0" t="s">
        <v>6909</v>
      </c>
      <c r="P489" s="0" t="s">
        <v>286</v>
      </c>
      <c r="Q489" s="0" t="s">
        <v>3034</v>
      </c>
      <c r="R489" s="0" t="s">
        <v>162</v>
      </c>
      <c r="S489" s="0" t="s">
        <v>119</v>
      </c>
      <c r="T489" s="0" t="b">
        <f aca="false">FALSE()</f>
        <v>0</v>
      </c>
      <c r="U489" s="0" t="b">
        <f aca="false">FALSE()</f>
        <v>0</v>
      </c>
      <c r="V489" s="0" t="s">
        <v>54</v>
      </c>
      <c r="X489" s="0" t="b">
        <f aca="false">FALSE()</f>
        <v>0</v>
      </c>
      <c r="Y489" s="0" t="s">
        <v>55</v>
      </c>
      <c r="AA489" s="0" t="s">
        <v>141</v>
      </c>
      <c r="AB489" s="0" t="s">
        <v>5864</v>
      </c>
      <c r="AC489" s="0" t="s">
        <v>848</v>
      </c>
      <c r="AD489" s="0" t="s">
        <v>6910</v>
      </c>
      <c r="AE489" s="0" t="s">
        <v>6911</v>
      </c>
      <c r="AF489" s="0" t="s">
        <v>6909</v>
      </c>
      <c r="AG489" s="0" t="s">
        <v>61</v>
      </c>
      <c r="AH489" s="0" t="s">
        <v>6912</v>
      </c>
      <c r="AI489" s="0" t="s">
        <v>6913</v>
      </c>
      <c r="AJ489" s="1" t="b">
        <f aca="false">FALSE()</f>
        <v>0</v>
      </c>
      <c r="AK489" s="1" t="b">
        <f aca="false">FALSE()</f>
        <v>0</v>
      </c>
      <c r="AL489" s="0" t="s">
        <v>6914</v>
      </c>
    </row>
    <row r="490" customFormat="false" ht="15" hidden="false" customHeight="false" outlineLevel="0" collapsed="false">
      <c r="A490" s="0" t="s">
        <v>4465</v>
      </c>
      <c r="B490" s="0" t="s">
        <v>6915</v>
      </c>
      <c r="C490" s="0" t="s">
        <v>6916</v>
      </c>
      <c r="D490" s="0" t="s">
        <v>6916</v>
      </c>
      <c r="E490" s="0" t="s">
        <v>6917</v>
      </c>
      <c r="F490" s="0" t="s">
        <v>6918</v>
      </c>
      <c r="G490" s="0" t="s">
        <v>6919</v>
      </c>
      <c r="H490" s="0" t="s">
        <v>966</v>
      </c>
      <c r="I490" s="0" t="s">
        <v>967</v>
      </c>
      <c r="J490" s="0" t="s">
        <v>47</v>
      </c>
      <c r="K490" s="0" t="s">
        <v>968</v>
      </c>
      <c r="L490" s="0" t="s">
        <v>6920</v>
      </c>
      <c r="P490" s="0" t="s">
        <v>6921</v>
      </c>
      <c r="Q490" s="0" t="s">
        <v>6922</v>
      </c>
      <c r="R490" s="0" t="s">
        <v>710</v>
      </c>
      <c r="S490" s="0" t="s">
        <v>266</v>
      </c>
      <c r="T490" s="0" t="b">
        <f aca="false">FALSE()</f>
        <v>0</v>
      </c>
      <c r="U490" s="0" t="b">
        <f aca="false">TRUE()</f>
        <v>1</v>
      </c>
      <c r="V490" s="0" t="s">
        <v>185</v>
      </c>
      <c r="W490" s="0" t="s">
        <v>6923</v>
      </c>
      <c r="X490" s="0" t="b">
        <f aca="false">TRUE()</f>
        <v>1</v>
      </c>
      <c r="Y490" s="0" t="s">
        <v>55</v>
      </c>
      <c r="AA490" s="0" t="s">
        <v>330</v>
      </c>
      <c r="AB490" s="0" t="s">
        <v>6924</v>
      </c>
      <c r="AC490" s="0" t="s">
        <v>80</v>
      </c>
      <c r="AD490" s="0" t="s">
        <v>6925</v>
      </c>
      <c r="AE490" s="0" t="s">
        <v>6926</v>
      </c>
      <c r="AF490" s="0" t="s">
        <v>6920</v>
      </c>
      <c r="AG490" s="0" t="s">
        <v>61</v>
      </c>
      <c r="AH490" s="0" t="s">
        <v>6927</v>
      </c>
      <c r="AI490" s="0" t="s">
        <v>191</v>
      </c>
      <c r="AJ490" s="1" t="b">
        <f aca="false">FALSE()</f>
        <v>0</v>
      </c>
      <c r="AK490" s="1" t="b">
        <f aca="false">FALSE()</f>
        <v>0</v>
      </c>
      <c r="AL490" s="0" t="s">
        <v>6928</v>
      </c>
      <c r="AM490" s="0" t="s">
        <v>6929</v>
      </c>
    </row>
    <row r="491" customFormat="false" ht="15" hidden="false" customHeight="false" outlineLevel="0" collapsed="false">
      <c r="A491" s="0" t="s">
        <v>4465</v>
      </c>
      <c r="B491" s="0" t="s">
        <v>3387</v>
      </c>
      <c r="C491" s="0" t="s">
        <v>3388</v>
      </c>
      <c r="D491" s="0" t="s">
        <v>3388</v>
      </c>
      <c r="E491" s="0" t="s">
        <v>3389</v>
      </c>
      <c r="F491" s="0" t="s">
        <v>3390</v>
      </c>
      <c r="G491" s="0" t="s">
        <v>3391</v>
      </c>
      <c r="H491" s="0" t="s">
        <v>791</v>
      </c>
      <c r="I491" s="0" t="s">
        <v>792</v>
      </c>
      <c r="J491" s="0" t="s">
        <v>47</v>
      </c>
      <c r="K491" s="0" t="s">
        <v>793</v>
      </c>
      <c r="L491" s="0" t="s">
        <v>3392</v>
      </c>
      <c r="P491" s="0" t="s">
        <v>141</v>
      </c>
      <c r="Q491" s="0" t="s">
        <v>206</v>
      </c>
      <c r="R491" s="0" t="s">
        <v>206</v>
      </c>
      <c r="S491" s="0" t="s">
        <v>119</v>
      </c>
      <c r="T491" s="0" t="b">
        <f aca="false">FALSE()</f>
        <v>0</v>
      </c>
      <c r="U491" s="0" t="b">
        <f aca="false">FALSE()</f>
        <v>0</v>
      </c>
      <c r="V491" s="0" t="s">
        <v>54</v>
      </c>
      <c r="X491" s="0" t="b">
        <f aca="false">FALSE()</f>
        <v>0</v>
      </c>
      <c r="Y491" s="0" t="s">
        <v>55</v>
      </c>
      <c r="AA491" s="0" t="s">
        <v>6930</v>
      </c>
      <c r="AB491" s="0" t="s">
        <v>3393</v>
      </c>
      <c r="AC491" s="0" t="s">
        <v>228</v>
      </c>
      <c r="AD491" s="0" t="s">
        <v>3394</v>
      </c>
      <c r="AE491" s="0" t="s">
        <v>3395</v>
      </c>
      <c r="AF491" s="0" t="s">
        <v>3392</v>
      </c>
      <c r="AG491" s="0" t="s">
        <v>61</v>
      </c>
      <c r="AH491" s="0" t="s">
        <v>3396</v>
      </c>
      <c r="AI491" s="0" t="s">
        <v>3397</v>
      </c>
      <c r="AJ491" s="1" t="b">
        <f aca="false">FALSE()</f>
        <v>0</v>
      </c>
      <c r="AK491" s="1" t="b">
        <f aca="false">FALSE()</f>
        <v>0</v>
      </c>
      <c r="AL491" s="0" t="s">
        <v>3398</v>
      </c>
      <c r="AM491" s="0" t="s">
        <v>3399</v>
      </c>
    </row>
    <row r="492" customFormat="false" ht="15" hidden="false" customHeight="false" outlineLevel="0" collapsed="false">
      <c r="A492" s="0" t="s">
        <v>4465</v>
      </c>
      <c r="B492" s="0" t="s">
        <v>6931</v>
      </c>
      <c r="C492" s="0" t="s">
        <v>6932</v>
      </c>
      <c r="D492" s="0" t="s">
        <v>6932</v>
      </c>
      <c r="E492" s="0" t="s">
        <v>6933</v>
      </c>
      <c r="F492" s="0" t="s">
        <v>6934</v>
      </c>
      <c r="G492" s="0" t="s">
        <v>6935</v>
      </c>
      <c r="H492" s="0" t="s">
        <v>2766</v>
      </c>
      <c r="I492" s="0" t="s">
        <v>2767</v>
      </c>
      <c r="J492" s="0" t="s">
        <v>47</v>
      </c>
      <c r="K492" s="0" t="s">
        <v>2768</v>
      </c>
      <c r="L492" s="0" t="s">
        <v>6936</v>
      </c>
      <c r="P492" s="0" t="s">
        <v>659</v>
      </c>
      <c r="Q492" s="0" t="s">
        <v>6937</v>
      </c>
      <c r="R492" s="0" t="s">
        <v>52</v>
      </c>
      <c r="S492" s="0" t="s">
        <v>119</v>
      </c>
      <c r="T492" s="0" t="b">
        <f aca="false">FALSE()</f>
        <v>0</v>
      </c>
      <c r="U492" s="0" t="b">
        <f aca="false">FALSE()</f>
        <v>0</v>
      </c>
      <c r="V492" s="0" t="s">
        <v>54</v>
      </c>
      <c r="X492" s="0" t="b">
        <f aca="false">FALSE()</f>
        <v>0</v>
      </c>
      <c r="Y492" s="0" t="s">
        <v>55</v>
      </c>
      <c r="AA492" s="0" t="s">
        <v>307</v>
      </c>
      <c r="AB492" s="0" t="s">
        <v>6938</v>
      </c>
      <c r="AC492" s="0" t="s">
        <v>166</v>
      </c>
      <c r="AD492" s="0" t="s">
        <v>6939</v>
      </c>
      <c r="AE492" s="0" t="s">
        <v>6940</v>
      </c>
      <c r="AF492" s="0" t="s">
        <v>6936</v>
      </c>
      <c r="AG492" s="0" t="s">
        <v>61</v>
      </c>
      <c r="AH492" s="0" t="s">
        <v>6941</v>
      </c>
      <c r="AI492" s="0" t="s">
        <v>191</v>
      </c>
      <c r="AJ492" s="1" t="b">
        <f aca="false">FALSE()</f>
        <v>0</v>
      </c>
      <c r="AK492" s="1" t="b">
        <f aca="false">FALSE()</f>
        <v>0</v>
      </c>
      <c r="AL492" s="0" t="s">
        <v>6942</v>
      </c>
      <c r="AM492" s="0" t="s">
        <v>6943</v>
      </c>
    </row>
    <row r="493" customFormat="false" ht="15" hidden="false" customHeight="false" outlineLevel="0" collapsed="false">
      <c r="A493" s="0" t="s">
        <v>4465</v>
      </c>
      <c r="B493" s="0" t="s">
        <v>6944</v>
      </c>
      <c r="C493" s="0" t="s">
        <v>6945</v>
      </c>
      <c r="D493" s="0" t="s">
        <v>6945</v>
      </c>
      <c r="E493" s="0" t="s">
        <v>6946</v>
      </c>
      <c r="F493" s="0" t="s">
        <v>6947</v>
      </c>
      <c r="G493" s="0" t="s">
        <v>5728</v>
      </c>
      <c r="H493" s="0" t="s">
        <v>638</v>
      </c>
      <c r="I493" s="0" t="s">
        <v>639</v>
      </c>
      <c r="J493" s="0" t="s">
        <v>47</v>
      </c>
      <c r="K493" s="0" t="s">
        <v>640</v>
      </c>
      <c r="L493" s="0" t="s">
        <v>6948</v>
      </c>
      <c r="P493" s="0" t="s">
        <v>3944</v>
      </c>
      <c r="Q493" s="0" t="s">
        <v>660</v>
      </c>
      <c r="R493" s="0" t="s">
        <v>308</v>
      </c>
      <c r="S493" s="0" t="s">
        <v>99</v>
      </c>
      <c r="T493" s="0" t="b">
        <f aca="false">FALSE()</f>
        <v>0</v>
      </c>
      <c r="U493" s="0" t="b">
        <f aca="false">FALSE()</f>
        <v>0</v>
      </c>
      <c r="V493" s="0" t="s">
        <v>54</v>
      </c>
      <c r="X493" s="0" t="b">
        <f aca="false">FALSE()</f>
        <v>0</v>
      </c>
      <c r="Y493" s="0" t="s">
        <v>55</v>
      </c>
      <c r="AA493" s="0" t="s">
        <v>1665</v>
      </c>
      <c r="AB493" s="0" t="s">
        <v>6949</v>
      </c>
      <c r="AC493" s="0" t="s">
        <v>1561</v>
      </c>
      <c r="AD493" s="0" t="s">
        <v>6950</v>
      </c>
      <c r="AE493" s="0" t="s">
        <v>6951</v>
      </c>
      <c r="AF493" s="0" t="s">
        <v>6948</v>
      </c>
      <c r="AG493" s="0" t="s">
        <v>61</v>
      </c>
      <c r="AH493" s="0" t="s">
        <v>6952</v>
      </c>
      <c r="AI493" s="0" t="s">
        <v>6953</v>
      </c>
      <c r="AJ493" s="1" t="b">
        <f aca="false">FALSE()</f>
        <v>0</v>
      </c>
      <c r="AK493" s="1" t="b">
        <f aca="false">FALSE()</f>
        <v>0</v>
      </c>
      <c r="AL493" s="0" t="s">
        <v>6954</v>
      </c>
      <c r="AM493" s="0" t="s">
        <v>6955</v>
      </c>
    </row>
    <row r="494" customFormat="false" ht="15" hidden="false" customHeight="false" outlineLevel="0" collapsed="false">
      <c r="A494" s="0" t="s">
        <v>4465</v>
      </c>
      <c r="B494" s="0" t="s">
        <v>6956</v>
      </c>
      <c r="C494" s="0" t="s">
        <v>6957</v>
      </c>
      <c r="D494" s="0" t="s">
        <v>6957</v>
      </c>
      <c r="E494" s="0" t="s">
        <v>6958</v>
      </c>
      <c r="F494" s="0" t="s">
        <v>6959</v>
      </c>
      <c r="G494" s="0" t="s">
        <v>6960</v>
      </c>
      <c r="H494" s="0" t="s">
        <v>3121</v>
      </c>
      <c r="I494" s="0" t="s">
        <v>3122</v>
      </c>
      <c r="J494" s="0" t="s">
        <v>47</v>
      </c>
      <c r="K494" s="0" t="s">
        <v>3123</v>
      </c>
      <c r="L494" s="0" t="s">
        <v>6961</v>
      </c>
      <c r="P494" s="0" t="s">
        <v>2722</v>
      </c>
      <c r="Q494" s="0" t="s">
        <v>2095</v>
      </c>
      <c r="R494" s="0" t="s">
        <v>310</v>
      </c>
      <c r="S494" s="0" t="s">
        <v>99</v>
      </c>
      <c r="T494" s="0" t="b">
        <f aca="false">FALSE()</f>
        <v>0</v>
      </c>
      <c r="U494" s="0" t="b">
        <f aca="false">FALSE()</f>
        <v>0</v>
      </c>
      <c r="V494" s="0" t="s">
        <v>54</v>
      </c>
      <c r="X494" s="0" t="b">
        <f aca="false">FALSE()</f>
        <v>0</v>
      </c>
      <c r="Y494" s="0" t="s">
        <v>55</v>
      </c>
      <c r="AA494" s="0" t="s">
        <v>1006</v>
      </c>
      <c r="AB494" s="0" t="s">
        <v>6962</v>
      </c>
      <c r="AC494" s="0" t="s">
        <v>144</v>
      </c>
      <c r="AD494" s="0" t="s">
        <v>6963</v>
      </c>
      <c r="AE494" s="0" t="s">
        <v>6964</v>
      </c>
      <c r="AF494" s="0" t="s">
        <v>6961</v>
      </c>
      <c r="AG494" s="0" t="s">
        <v>61</v>
      </c>
      <c r="AH494" s="0" t="s">
        <v>6965</v>
      </c>
      <c r="AI494" s="0" t="s">
        <v>6966</v>
      </c>
      <c r="AJ494" s="1" t="b">
        <f aca="false">FALSE()</f>
        <v>0</v>
      </c>
      <c r="AK494" s="1" t="b">
        <f aca="false">FALSE()</f>
        <v>0</v>
      </c>
      <c r="AL494" s="0" t="s">
        <v>6967</v>
      </c>
      <c r="AM494" s="0" t="s">
        <v>6968</v>
      </c>
    </row>
    <row r="495" customFormat="false" ht="15" hidden="false" customHeight="false" outlineLevel="0" collapsed="false">
      <c r="A495" s="0" t="s">
        <v>4465</v>
      </c>
      <c r="B495" s="0" t="s">
        <v>6969</v>
      </c>
      <c r="C495" s="0" t="s">
        <v>6970</v>
      </c>
      <c r="D495" s="0" t="s">
        <v>6970</v>
      </c>
      <c r="E495" s="0" t="s">
        <v>6971</v>
      </c>
      <c r="F495" s="0" t="s">
        <v>6972</v>
      </c>
      <c r="G495" s="0" t="s">
        <v>1936</v>
      </c>
      <c r="H495" s="0" t="s">
        <v>791</v>
      </c>
      <c r="I495" s="0" t="s">
        <v>792</v>
      </c>
      <c r="J495" s="0" t="s">
        <v>47</v>
      </c>
      <c r="K495" s="0" t="s">
        <v>793</v>
      </c>
      <c r="L495" s="0" t="s">
        <v>6973</v>
      </c>
      <c r="P495" s="0" t="s">
        <v>2196</v>
      </c>
      <c r="Q495" s="0" t="s">
        <v>2753</v>
      </c>
      <c r="R495" s="0" t="s">
        <v>369</v>
      </c>
      <c r="S495" s="0" t="s">
        <v>99</v>
      </c>
      <c r="T495" s="0" t="b">
        <f aca="false">FALSE()</f>
        <v>0</v>
      </c>
      <c r="U495" s="0" t="b">
        <f aca="false">FALSE()</f>
        <v>0</v>
      </c>
      <c r="V495" s="0" t="s">
        <v>54</v>
      </c>
      <c r="X495" s="0" t="b">
        <f aca="false">FALSE()</f>
        <v>0</v>
      </c>
      <c r="Y495" s="0" t="s">
        <v>55</v>
      </c>
      <c r="AA495" s="0" t="s">
        <v>864</v>
      </c>
      <c r="AB495" s="0" t="s">
        <v>6974</v>
      </c>
      <c r="AC495" s="0" t="s">
        <v>848</v>
      </c>
      <c r="AD495" s="0" t="s">
        <v>6975</v>
      </c>
      <c r="AE495" s="0" t="s">
        <v>6976</v>
      </c>
      <c r="AF495" s="0" t="s">
        <v>6973</v>
      </c>
      <c r="AG495" s="0" t="s">
        <v>61</v>
      </c>
      <c r="AH495" s="0" t="s">
        <v>6977</v>
      </c>
      <c r="AI495" s="0" t="s">
        <v>191</v>
      </c>
      <c r="AJ495" s="1" t="b">
        <f aca="false">FALSE()</f>
        <v>0</v>
      </c>
      <c r="AK495" s="1" t="b">
        <f aca="false">FALSE()</f>
        <v>0</v>
      </c>
      <c r="AL495" s="0" t="s">
        <v>6978</v>
      </c>
      <c r="AM495" s="0" t="s">
        <v>6979</v>
      </c>
    </row>
    <row r="496" customFormat="false" ht="15" hidden="false" customHeight="false" outlineLevel="0" collapsed="false">
      <c r="A496" s="0" t="s">
        <v>4465</v>
      </c>
      <c r="B496" s="0" t="s">
        <v>6980</v>
      </c>
      <c r="C496" s="0" t="s">
        <v>6981</v>
      </c>
      <c r="D496" s="0" t="s">
        <v>6981</v>
      </c>
      <c r="E496" s="0" t="s">
        <v>6982</v>
      </c>
      <c r="F496" s="0" t="s">
        <v>6983</v>
      </c>
      <c r="G496" s="0" t="s">
        <v>6984</v>
      </c>
      <c r="H496" s="0" t="s">
        <v>92</v>
      </c>
      <c r="I496" s="0" t="s">
        <v>93</v>
      </c>
      <c r="J496" s="0" t="s">
        <v>47</v>
      </c>
      <c r="K496" s="0" t="s">
        <v>94</v>
      </c>
      <c r="L496" s="0" t="s">
        <v>6985</v>
      </c>
      <c r="P496" s="0" t="s">
        <v>4905</v>
      </c>
      <c r="Q496" s="0" t="s">
        <v>2077</v>
      </c>
      <c r="R496" s="0" t="s">
        <v>369</v>
      </c>
      <c r="S496" s="0" t="s">
        <v>99</v>
      </c>
      <c r="T496" s="0" t="b">
        <f aca="false">FALSE()</f>
        <v>0</v>
      </c>
      <c r="U496" s="0" t="b">
        <f aca="false">FALSE()</f>
        <v>0</v>
      </c>
      <c r="V496" s="0" t="s">
        <v>54</v>
      </c>
      <c r="X496" s="0" t="b">
        <f aca="false">FALSE()</f>
        <v>0</v>
      </c>
      <c r="Y496" s="0" t="s">
        <v>55</v>
      </c>
      <c r="AA496" s="0" t="s">
        <v>3485</v>
      </c>
      <c r="AB496" s="0" t="s">
        <v>6986</v>
      </c>
      <c r="AC496" s="0" t="s">
        <v>353</v>
      </c>
      <c r="AD496" s="0" t="s">
        <v>6987</v>
      </c>
      <c r="AE496" s="0" t="s">
        <v>6988</v>
      </c>
      <c r="AF496" s="0" t="s">
        <v>6985</v>
      </c>
      <c r="AG496" s="0" t="s">
        <v>61</v>
      </c>
      <c r="AH496" s="0" t="s">
        <v>6989</v>
      </c>
      <c r="AI496" s="0" t="s">
        <v>6990</v>
      </c>
      <c r="AJ496" s="1" t="b">
        <f aca="false">FALSE()</f>
        <v>0</v>
      </c>
      <c r="AK496" s="1" t="b">
        <f aca="false">FALSE()</f>
        <v>0</v>
      </c>
      <c r="AL496" s="0" t="s">
        <v>6991</v>
      </c>
      <c r="AM496" s="0" t="s">
        <v>6992</v>
      </c>
    </row>
    <row r="497" customFormat="false" ht="15" hidden="false" customHeight="false" outlineLevel="0" collapsed="false">
      <c r="A497" s="0" t="s">
        <v>4465</v>
      </c>
      <c r="B497" s="0" t="s">
        <v>6993</v>
      </c>
      <c r="C497" s="0" t="s">
        <v>6994</v>
      </c>
      <c r="D497" s="0" t="s">
        <v>6994</v>
      </c>
      <c r="E497" s="0" t="s">
        <v>6995</v>
      </c>
      <c r="G497" s="0" t="s">
        <v>1338</v>
      </c>
      <c r="H497" s="0" t="s">
        <v>6996</v>
      </c>
      <c r="I497" s="0" t="s">
        <v>6997</v>
      </c>
      <c r="J497" s="0" t="s">
        <v>47</v>
      </c>
      <c r="K497" s="0" t="s">
        <v>6998</v>
      </c>
      <c r="L497" s="0" t="s">
        <v>6999</v>
      </c>
      <c r="P497" s="0" t="s">
        <v>7000</v>
      </c>
      <c r="Q497" s="0" t="s">
        <v>7000</v>
      </c>
      <c r="R497" s="0" t="s">
        <v>2231</v>
      </c>
      <c r="S497" s="0" t="s">
        <v>53</v>
      </c>
      <c r="T497" s="0" t="b">
        <f aca="false">FALSE()</f>
        <v>0</v>
      </c>
      <c r="U497" s="0" t="b">
        <f aca="false">FALSE()</f>
        <v>0</v>
      </c>
      <c r="V497" s="0" t="s">
        <v>54</v>
      </c>
      <c r="X497" s="0" t="b">
        <f aca="false">FALSE()</f>
        <v>0</v>
      </c>
      <c r="Y497" s="0" t="s">
        <v>55</v>
      </c>
      <c r="AA497" s="0" t="s">
        <v>7001</v>
      </c>
      <c r="AB497" s="0" t="s">
        <v>7002</v>
      </c>
      <c r="AC497" s="0" t="s">
        <v>1312</v>
      </c>
      <c r="AD497" s="0" t="s">
        <v>7003</v>
      </c>
      <c r="AE497" s="0" t="s">
        <v>7004</v>
      </c>
      <c r="AF497" s="0" t="s">
        <v>6999</v>
      </c>
      <c r="AG497" s="0" t="s">
        <v>61</v>
      </c>
      <c r="AI497" s="0" t="s">
        <v>7005</v>
      </c>
      <c r="AJ497" s="1" t="b">
        <f aca="false">FALSE()</f>
        <v>0</v>
      </c>
      <c r="AK497" s="1" t="b">
        <f aca="false">FALSE()</f>
        <v>0</v>
      </c>
      <c r="AL497" s="0" t="s">
        <v>7006</v>
      </c>
      <c r="AM497" s="0" t="s">
        <v>7007</v>
      </c>
    </row>
    <row r="498" customFormat="false" ht="15" hidden="false" customHeight="false" outlineLevel="0" collapsed="false">
      <c r="A498" s="0" t="s">
        <v>4465</v>
      </c>
      <c r="B498" s="0" t="s">
        <v>7008</v>
      </c>
      <c r="C498" s="0" t="s">
        <v>7009</v>
      </c>
      <c r="D498" s="0" t="s">
        <v>7009</v>
      </c>
      <c r="E498" s="0" t="s">
        <v>7010</v>
      </c>
      <c r="F498" s="0" t="s">
        <v>7011</v>
      </c>
      <c r="G498" s="0" t="s">
        <v>7012</v>
      </c>
      <c r="H498" s="0" t="s">
        <v>7013</v>
      </c>
      <c r="I498" s="0" t="s">
        <v>7014</v>
      </c>
      <c r="J498" s="0" t="s">
        <v>47</v>
      </c>
      <c r="K498" s="0" t="s">
        <v>7015</v>
      </c>
      <c r="L498" s="0" t="s">
        <v>7016</v>
      </c>
      <c r="P498" s="0" t="s">
        <v>590</v>
      </c>
      <c r="Q498" s="0" t="s">
        <v>307</v>
      </c>
      <c r="R498" s="0" t="s">
        <v>883</v>
      </c>
      <c r="S498" s="0" t="s">
        <v>141</v>
      </c>
      <c r="T498" s="0" t="b">
        <f aca="false">FALSE()</f>
        <v>0</v>
      </c>
      <c r="U498" s="0" t="b">
        <f aca="false">FALSE()</f>
        <v>0</v>
      </c>
      <c r="V498" s="0" t="s">
        <v>54</v>
      </c>
      <c r="X498" s="0" t="b">
        <f aca="false">FALSE()</f>
        <v>0</v>
      </c>
      <c r="Y498" s="0" t="s">
        <v>55</v>
      </c>
      <c r="AA498" s="0" t="s">
        <v>184</v>
      </c>
      <c r="AB498" s="0" t="s">
        <v>7017</v>
      </c>
      <c r="AC498" s="0" t="s">
        <v>353</v>
      </c>
      <c r="AD498" s="0" t="s">
        <v>7018</v>
      </c>
      <c r="AE498" s="0" t="s">
        <v>7019</v>
      </c>
      <c r="AF498" s="0" t="s">
        <v>7016</v>
      </c>
      <c r="AG498" s="0" t="s">
        <v>61</v>
      </c>
      <c r="AH498" s="0" t="s">
        <v>7020</v>
      </c>
      <c r="AI498" s="0" t="s">
        <v>7021</v>
      </c>
      <c r="AJ498" s="1" t="b">
        <f aca="false">FALSE()</f>
        <v>0</v>
      </c>
      <c r="AK498" s="1" t="b">
        <f aca="false">FALSE()</f>
        <v>0</v>
      </c>
      <c r="AL498" s="0" t="s">
        <v>7022</v>
      </c>
      <c r="AM498" s="0" t="s">
        <v>7023</v>
      </c>
    </row>
    <row r="499" customFormat="false" ht="15" hidden="false" customHeight="false" outlineLevel="0" collapsed="false">
      <c r="A499" s="0" t="s">
        <v>4465</v>
      </c>
      <c r="B499" s="0" t="s">
        <v>7024</v>
      </c>
      <c r="C499" s="0" t="s">
        <v>7025</v>
      </c>
      <c r="D499" s="0" t="s">
        <v>7025</v>
      </c>
      <c r="E499" s="0" t="s">
        <v>7026</v>
      </c>
      <c r="F499" s="0" t="s">
        <v>7027</v>
      </c>
      <c r="G499" s="0" t="s">
        <v>3985</v>
      </c>
      <c r="H499" s="0" t="s">
        <v>1968</v>
      </c>
      <c r="I499" s="0" t="s">
        <v>1969</v>
      </c>
      <c r="J499" s="0" t="s">
        <v>47</v>
      </c>
      <c r="K499" s="0" t="s">
        <v>1970</v>
      </c>
      <c r="L499" s="0" t="s">
        <v>7028</v>
      </c>
      <c r="P499" s="0" t="s">
        <v>224</v>
      </c>
      <c r="Q499" s="0" t="s">
        <v>1180</v>
      </c>
      <c r="R499" s="0" t="s">
        <v>369</v>
      </c>
      <c r="S499" s="0" t="s">
        <v>99</v>
      </c>
      <c r="T499" s="0" t="b">
        <f aca="false">FALSE()</f>
        <v>0</v>
      </c>
      <c r="U499" s="0" t="b">
        <f aca="false">FALSE()</f>
        <v>0</v>
      </c>
      <c r="V499" s="0" t="s">
        <v>54</v>
      </c>
      <c r="X499" s="0" t="b">
        <f aca="false">FALSE()</f>
        <v>0</v>
      </c>
      <c r="Y499" s="0" t="s">
        <v>55</v>
      </c>
      <c r="AA499" s="0" t="s">
        <v>7029</v>
      </c>
      <c r="AB499" s="0" t="s">
        <v>7030</v>
      </c>
      <c r="AC499" s="0" t="s">
        <v>312</v>
      </c>
      <c r="AD499" s="0" t="s">
        <v>7031</v>
      </c>
      <c r="AE499" s="0" t="s">
        <v>7032</v>
      </c>
      <c r="AF499" s="0" t="s">
        <v>7028</v>
      </c>
      <c r="AG499" s="0" t="s">
        <v>61</v>
      </c>
      <c r="AH499" s="0" t="s">
        <v>7033</v>
      </c>
      <c r="AI499" s="0" t="s">
        <v>7034</v>
      </c>
      <c r="AJ499" s="1" t="b">
        <f aca="false">FALSE()</f>
        <v>0</v>
      </c>
      <c r="AK499" s="1" t="b">
        <f aca="false">FALSE()</f>
        <v>0</v>
      </c>
      <c r="AL499" s="0" t="s">
        <v>7035</v>
      </c>
      <c r="AM499" s="0" t="s">
        <v>7036</v>
      </c>
    </row>
    <row r="500" customFormat="false" ht="15" hidden="false" customHeight="false" outlineLevel="0" collapsed="false">
      <c r="A500" s="0" t="s">
        <v>4465</v>
      </c>
      <c r="B500" s="0" t="s">
        <v>7037</v>
      </c>
      <c r="C500" s="0" t="s">
        <v>7038</v>
      </c>
      <c r="D500" s="0" t="s">
        <v>7038</v>
      </c>
      <c r="E500" s="0" t="s">
        <v>7039</v>
      </c>
      <c r="F500" s="0" t="s">
        <v>7040</v>
      </c>
      <c r="G500" s="0" t="s">
        <v>3120</v>
      </c>
      <c r="H500" s="0" t="s">
        <v>1002</v>
      </c>
      <c r="I500" s="0" t="s">
        <v>1003</v>
      </c>
      <c r="J500" s="0" t="s">
        <v>47</v>
      </c>
      <c r="K500" s="0" t="s">
        <v>1004</v>
      </c>
      <c r="L500" s="0" t="s">
        <v>7041</v>
      </c>
      <c r="P500" s="0" t="s">
        <v>590</v>
      </c>
      <c r="Q500" s="0" t="s">
        <v>2671</v>
      </c>
      <c r="R500" s="0" t="s">
        <v>2231</v>
      </c>
      <c r="S500" s="0" t="s">
        <v>266</v>
      </c>
      <c r="T500" s="0" t="b">
        <f aca="false">FALSE()</f>
        <v>0</v>
      </c>
      <c r="U500" s="0" t="b">
        <f aca="false">FALSE()</f>
        <v>0</v>
      </c>
      <c r="V500" s="0" t="s">
        <v>54</v>
      </c>
      <c r="X500" s="0" t="b">
        <f aca="false">FALSE()</f>
        <v>0</v>
      </c>
      <c r="Y500" s="0" t="s">
        <v>55</v>
      </c>
      <c r="AA500" s="0" t="s">
        <v>2535</v>
      </c>
      <c r="AB500" s="0" t="s">
        <v>7042</v>
      </c>
      <c r="AC500" s="0" t="s">
        <v>312</v>
      </c>
      <c r="AD500" s="0" t="s">
        <v>7043</v>
      </c>
      <c r="AE500" s="0" t="s">
        <v>7044</v>
      </c>
      <c r="AF500" s="0" t="s">
        <v>7041</v>
      </c>
      <c r="AG500" s="0" t="s">
        <v>61</v>
      </c>
      <c r="AH500" s="0" t="s">
        <v>7045</v>
      </c>
      <c r="AI500" s="0" t="s">
        <v>191</v>
      </c>
      <c r="AJ500" s="1" t="b">
        <f aca="false">FALSE()</f>
        <v>0</v>
      </c>
      <c r="AK500" s="1" t="b">
        <f aca="false">FALSE()</f>
        <v>0</v>
      </c>
      <c r="AL500" s="0" t="s">
        <v>7046</v>
      </c>
      <c r="AM500" s="0" t="s">
        <v>7047</v>
      </c>
    </row>
    <row r="501" customFormat="false" ht="15" hidden="false" customHeight="false" outlineLevel="0" collapsed="false">
      <c r="A501" s="0" t="s">
        <v>4465</v>
      </c>
      <c r="B501" s="0" t="s">
        <v>7048</v>
      </c>
      <c r="C501" s="0" t="s">
        <v>7049</v>
      </c>
      <c r="D501" s="0" t="s">
        <v>7049</v>
      </c>
      <c r="E501" s="0" t="s">
        <v>7050</v>
      </c>
      <c r="F501" s="0" t="s">
        <v>7051</v>
      </c>
      <c r="G501" s="0" t="s">
        <v>7052</v>
      </c>
      <c r="H501" s="0" t="s">
        <v>638</v>
      </c>
      <c r="I501" s="0" t="s">
        <v>639</v>
      </c>
      <c r="J501" s="0" t="s">
        <v>47</v>
      </c>
      <c r="K501" s="0" t="s">
        <v>640</v>
      </c>
      <c r="L501" s="0" t="s">
        <v>7053</v>
      </c>
      <c r="P501" s="0" t="s">
        <v>225</v>
      </c>
      <c r="Q501" s="0" t="s">
        <v>1574</v>
      </c>
      <c r="R501" s="0" t="s">
        <v>205</v>
      </c>
      <c r="S501" s="0" t="s">
        <v>141</v>
      </c>
      <c r="T501" s="0" t="b">
        <f aca="false">FALSE()</f>
        <v>0</v>
      </c>
      <c r="U501" s="0" t="b">
        <f aca="false">FALSE()</f>
        <v>0</v>
      </c>
      <c r="V501" s="0" t="s">
        <v>54</v>
      </c>
      <c r="X501" s="0" t="b">
        <f aca="false">FALSE()</f>
        <v>0</v>
      </c>
      <c r="Y501" s="0" t="s">
        <v>55</v>
      </c>
      <c r="AA501" s="0" t="s">
        <v>225</v>
      </c>
      <c r="AB501" s="0" t="s">
        <v>7054</v>
      </c>
      <c r="AC501" s="0" t="s">
        <v>7055</v>
      </c>
      <c r="AD501" s="0" t="s">
        <v>7056</v>
      </c>
      <c r="AE501" s="0" t="s">
        <v>7057</v>
      </c>
      <c r="AF501" s="0" t="s">
        <v>7053</v>
      </c>
      <c r="AG501" s="0" t="s">
        <v>61</v>
      </c>
      <c r="AI501" s="0" t="s">
        <v>7058</v>
      </c>
      <c r="AJ501" s="1" t="b">
        <f aca="false">FALSE()</f>
        <v>0</v>
      </c>
      <c r="AK501" s="1" t="b">
        <f aca="false">FALSE()</f>
        <v>0</v>
      </c>
      <c r="AL501" s="0" t="s">
        <v>7059</v>
      </c>
      <c r="AM501" s="0" t="s">
        <v>7060</v>
      </c>
    </row>
    <row r="502" customFormat="false" ht="15" hidden="false" customHeight="false" outlineLevel="0" collapsed="false">
      <c r="A502" s="0" t="s">
        <v>4465</v>
      </c>
      <c r="B502" s="0" t="s">
        <v>7061</v>
      </c>
      <c r="C502" s="0" t="s">
        <v>7062</v>
      </c>
      <c r="D502" s="0" t="s">
        <v>7062</v>
      </c>
      <c r="E502" s="0" t="s">
        <v>7063</v>
      </c>
      <c r="F502" s="0" t="s">
        <v>7064</v>
      </c>
      <c r="G502" s="0" t="s">
        <v>7065</v>
      </c>
      <c r="H502" s="0" t="s">
        <v>7066</v>
      </c>
      <c r="I502" s="0" t="s">
        <v>7067</v>
      </c>
      <c r="J502" s="0" t="s">
        <v>47</v>
      </c>
      <c r="K502" s="0" t="s">
        <v>7068</v>
      </c>
      <c r="L502" s="0" t="s">
        <v>7069</v>
      </c>
      <c r="M502" s="0" t="s">
        <v>7070</v>
      </c>
      <c r="N502" s="0" t="s">
        <v>409</v>
      </c>
      <c r="O502" s="0" t="s">
        <v>182</v>
      </c>
      <c r="P502" s="0" t="s">
        <v>4369</v>
      </c>
      <c r="Q502" s="0" t="s">
        <v>264</v>
      </c>
      <c r="R502" s="0" t="s">
        <v>331</v>
      </c>
      <c r="S502" s="0" t="s">
        <v>141</v>
      </c>
      <c r="T502" s="0" t="b">
        <f aca="false">TRUE()</f>
        <v>1</v>
      </c>
      <c r="U502" s="0" t="b">
        <f aca="false">TRUE()</f>
        <v>1</v>
      </c>
      <c r="V502" s="0" t="s">
        <v>413</v>
      </c>
      <c r="W502" s="0" t="s">
        <v>7070</v>
      </c>
      <c r="X502" s="0" t="b">
        <f aca="false">FALSE()</f>
        <v>0</v>
      </c>
      <c r="Y502" s="0" t="s">
        <v>55</v>
      </c>
      <c r="AA502" s="0" t="s">
        <v>3732</v>
      </c>
      <c r="AB502" s="0" t="s">
        <v>7071</v>
      </c>
      <c r="AC502" s="0" t="s">
        <v>144</v>
      </c>
      <c r="AD502" s="0" t="s">
        <v>7072</v>
      </c>
      <c r="AE502" s="0" t="s">
        <v>7073</v>
      </c>
      <c r="AF502" s="0" t="s">
        <v>7069</v>
      </c>
      <c r="AG502" s="0" t="s">
        <v>61</v>
      </c>
      <c r="AH502" s="0" t="s">
        <v>7074</v>
      </c>
      <c r="AI502" s="0" t="s">
        <v>7075</v>
      </c>
      <c r="AJ502" s="1" t="b">
        <f aca="false">FALSE()</f>
        <v>0</v>
      </c>
      <c r="AK502" s="1" t="b">
        <f aca="false">FALSE()</f>
        <v>0</v>
      </c>
      <c r="AL502" s="0" t="s">
        <v>7076</v>
      </c>
      <c r="AM502" s="0" t="s">
        <v>7077</v>
      </c>
    </row>
    <row r="503" customFormat="false" ht="15" hidden="false" customHeight="false" outlineLevel="0" collapsed="false">
      <c r="A503" s="0" t="s">
        <v>4465</v>
      </c>
      <c r="B503" s="0" t="s">
        <v>7078</v>
      </c>
      <c r="C503" s="0" t="s">
        <v>7079</v>
      </c>
      <c r="D503" s="0" t="s">
        <v>7079</v>
      </c>
      <c r="E503" s="0" t="s">
        <v>7080</v>
      </c>
      <c r="F503" s="0" t="s">
        <v>7081</v>
      </c>
      <c r="G503" s="0" t="s">
        <v>7082</v>
      </c>
      <c r="H503" s="0" t="s">
        <v>7066</v>
      </c>
      <c r="I503" s="0" t="s">
        <v>7067</v>
      </c>
      <c r="J503" s="0" t="s">
        <v>47</v>
      </c>
      <c r="K503" s="0" t="s">
        <v>7068</v>
      </c>
      <c r="L503" s="0" t="s">
        <v>7083</v>
      </c>
      <c r="P503" s="0" t="s">
        <v>2311</v>
      </c>
      <c r="Q503" s="0" t="s">
        <v>7084</v>
      </c>
      <c r="R503" s="0" t="s">
        <v>140</v>
      </c>
      <c r="S503" s="0" t="s">
        <v>141</v>
      </c>
      <c r="T503" s="0" t="b">
        <f aca="false">FALSE()</f>
        <v>0</v>
      </c>
      <c r="U503" s="0" t="b">
        <f aca="false">FALSE()</f>
        <v>0</v>
      </c>
      <c r="V503" s="0" t="s">
        <v>54</v>
      </c>
      <c r="X503" s="0" t="b">
        <f aca="false">FALSE()</f>
        <v>0</v>
      </c>
      <c r="Y503" s="0" t="s">
        <v>55</v>
      </c>
      <c r="AA503" s="0" t="s">
        <v>265</v>
      </c>
      <c r="AB503" s="0" t="s">
        <v>7085</v>
      </c>
      <c r="AC503" s="0" t="s">
        <v>166</v>
      </c>
      <c r="AD503" s="0" t="s">
        <v>7086</v>
      </c>
      <c r="AE503" s="0" t="s">
        <v>7087</v>
      </c>
      <c r="AF503" s="0" t="s">
        <v>7083</v>
      </c>
      <c r="AG503" s="0" t="s">
        <v>61</v>
      </c>
      <c r="AH503" s="0" t="s">
        <v>7088</v>
      </c>
      <c r="AI503" s="0" t="s">
        <v>7089</v>
      </c>
      <c r="AJ503" s="1" t="b">
        <f aca="false">FALSE()</f>
        <v>0</v>
      </c>
      <c r="AK503" s="1" t="b">
        <f aca="false">FALSE()</f>
        <v>0</v>
      </c>
      <c r="AL503" s="0" t="s">
        <v>7090</v>
      </c>
      <c r="AM503" s="0" t="s">
        <v>7091</v>
      </c>
    </row>
    <row r="504" customFormat="false" ht="15" hidden="false" customHeight="false" outlineLevel="0" collapsed="false">
      <c r="A504" s="0" t="s">
        <v>4465</v>
      </c>
      <c r="B504" s="0" t="s">
        <v>7092</v>
      </c>
      <c r="C504" s="0" t="s">
        <v>7093</v>
      </c>
      <c r="D504" s="0" t="s">
        <v>7093</v>
      </c>
      <c r="E504" s="0" t="s">
        <v>7094</v>
      </c>
      <c r="G504" s="0" t="s">
        <v>7095</v>
      </c>
      <c r="H504" s="0" t="s">
        <v>584</v>
      </c>
      <c r="I504" s="0" t="s">
        <v>585</v>
      </c>
      <c r="J504" s="0" t="s">
        <v>47</v>
      </c>
      <c r="K504" s="0" t="s">
        <v>586</v>
      </c>
      <c r="L504" s="0" t="s">
        <v>7096</v>
      </c>
      <c r="P504" s="0" t="s">
        <v>7097</v>
      </c>
      <c r="Q504" s="0" t="s">
        <v>1648</v>
      </c>
      <c r="R504" s="0" t="s">
        <v>307</v>
      </c>
      <c r="S504" s="0" t="s">
        <v>266</v>
      </c>
      <c r="T504" s="0" t="b">
        <f aca="false">FALSE()</f>
        <v>0</v>
      </c>
      <c r="U504" s="0" t="b">
        <f aca="false">FALSE()</f>
        <v>0</v>
      </c>
      <c r="V504" s="0" t="s">
        <v>54</v>
      </c>
      <c r="X504" s="0" t="b">
        <f aca="false">FALSE()</f>
        <v>0</v>
      </c>
      <c r="Y504" s="0" t="s">
        <v>55</v>
      </c>
      <c r="AA504" s="0" t="s">
        <v>1427</v>
      </c>
      <c r="AB504" s="0" t="s">
        <v>7098</v>
      </c>
      <c r="AC504" s="0" t="s">
        <v>58</v>
      </c>
      <c r="AD504" s="0" t="s">
        <v>7099</v>
      </c>
      <c r="AE504" s="0" t="s">
        <v>7100</v>
      </c>
      <c r="AF504" s="0" t="s">
        <v>7096</v>
      </c>
      <c r="AG504" s="0" t="s">
        <v>61</v>
      </c>
      <c r="AH504" s="0" t="s">
        <v>7101</v>
      </c>
      <c r="AI504" s="0" t="s">
        <v>7102</v>
      </c>
      <c r="AJ504" s="1" t="b">
        <f aca="false">FALSE()</f>
        <v>0</v>
      </c>
      <c r="AK504" s="1" t="b">
        <f aca="false">FALSE()</f>
        <v>0</v>
      </c>
      <c r="AL504" s="0" t="s">
        <v>7103</v>
      </c>
      <c r="AM504" s="0" t="s">
        <v>7104</v>
      </c>
    </row>
    <row r="505" customFormat="false" ht="15" hidden="false" customHeight="false" outlineLevel="0" collapsed="false">
      <c r="A505" s="0" t="s">
        <v>4465</v>
      </c>
      <c r="B505" s="0" t="s">
        <v>7105</v>
      </c>
      <c r="C505" s="0" t="s">
        <v>7106</v>
      </c>
      <c r="D505" s="0" t="s">
        <v>7106</v>
      </c>
      <c r="E505" s="0" t="s">
        <v>7107</v>
      </c>
      <c r="F505" s="0" t="s">
        <v>7108</v>
      </c>
      <c r="G505" s="0" t="s">
        <v>7109</v>
      </c>
      <c r="H505" s="0" t="s">
        <v>3046</v>
      </c>
      <c r="I505" s="0" t="s">
        <v>3047</v>
      </c>
      <c r="J505" s="0" t="s">
        <v>47</v>
      </c>
      <c r="K505" s="0" t="s">
        <v>3048</v>
      </c>
      <c r="L505" s="0" t="s">
        <v>7110</v>
      </c>
      <c r="P505" s="0" t="s">
        <v>3732</v>
      </c>
      <c r="Q505" s="0" t="s">
        <v>2671</v>
      </c>
      <c r="R505" s="0" t="s">
        <v>246</v>
      </c>
      <c r="S505" s="0" t="s">
        <v>3201</v>
      </c>
      <c r="T505" s="0" t="b">
        <f aca="false">FALSE()</f>
        <v>0</v>
      </c>
      <c r="U505" s="0" t="b">
        <f aca="false">TRUE()</f>
        <v>1</v>
      </c>
      <c r="V505" s="0" t="s">
        <v>185</v>
      </c>
      <c r="W505" s="0" t="s">
        <v>7111</v>
      </c>
      <c r="X505" s="0" t="b">
        <f aca="false">TRUE()</f>
        <v>1</v>
      </c>
      <c r="Y505" s="0" t="s">
        <v>55</v>
      </c>
      <c r="AA505" s="0" t="s">
        <v>3897</v>
      </c>
      <c r="AB505" s="0" t="s">
        <v>7112</v>
      </c>
      <c r="AC505" s="0" t="s">
        <v>848</v>
      </c>
      <c r="AD505" s="0" t="s">
        <v>7113</v>
      </c>
      <c r="AE505" s="0" t="s">
        <v>7114</v>
      </c>
      <c r="AF505" s="0" t="s">
        <v>7110</v>
      </c>
      <c r="AG505" s="0" t="s">
        <v>61</v>
      </c>
      <c r="AH505" s="0" t="s">
        <v>7115</v>
      </c>
      <c r="AI505" s="0" t="s">
        <v>5197</v>
      </c>
      <c r="AJ505" s="1" t="b">
        <f aca="false">FALSE()</f>
        <v>0</v>
      </c>
      <c r="AK505" s="1" t="b">
        <f aca="false">FALSE()</f>
        <v>0</v>
      </c>
      <c r="AL505" s="0" t="s">
        <v>7116</v>
      </c>
      <c r="AM505" s="0" t="s">
        <v>7117</v>
      </c>
    </row>
    <row r="506" customFormat="false" ht="15" hidden="false" customHeight="false" outlineLevel="0" collapsed="false">
      <c r="A506" s="0" t="s">
        <v>4465</v>
      </c>
      <c r="B506" s="0" t="s">
        <v>7118</v>
      </c>
      <c r="C506" s="0" t="s">
        <v>7119</v>
      </c>
      <c r="D506" s="0" t="s">
        <v>7119</v>
      </c>
      <c r="E506" s="0" t="s">
        <v>7120</v>
      </c>
      <c r="F506" s="0" t="s">
        <v>7121</v>
      </c>
      <c r="G506" s="0" t="s">
        <v>2782</v>
      </c>
      <c r="H506" s="0" t="s">
        <v>7122</v>
      </c>
      <c r="I506" s="0" t="s">
        <v>7123</v>
      </c>
      <c r="J506" s="0" t="s">
        <v>47</v>
      </c>
      <c r="K506" s="0" t="s">
        <v>7124</v>
      </c>
      <c r="L506" s="0" t="s">
        <v>7125</v>
      </c>
      <c r="P506" s="0" t="s">
        <v>7126</v>
      </c>
      <c r="Q506" s="0" t="s">
        <v>7127</v>
      </c>
      <c r="R506" s="0" t="s">
        <v>412</v>
      </c>
      <c r="S506" s="0" t="s">
        <v>205</v>
      </c>
      <c r="T506" s="0" t="b">
        <f aca="false">FALSE()</f>
        <v>0</v>
      </c>
      <c r="U506" s="0" t="b">
        <f aca="false">FALSE()</f>
        <v>0</v>
      </c>
      <c r="V506" s="0" t="s">
        <v>54</v>
      </c>
      <c r="X506" s="0" t="b">
        <f aca="false">FALSE()</f>
        <v>0</v>
      </c>
      <c r="Y506" s="0" t="s">
        <v>55</v>
      </c>
      <c r="AA506" s="0" t="s">
        <v>50</v>
      </c>
      <c r="AB506" s="0" t="s">
        <v>7128</v>
      </c>
      <c r="AC506" s="0" t="s">
        <v>395</v>
      </c>
      <c r="AD506" s="0" t="s">
        <v>7129</v>
      </c>
      <c r="AE506" s="0" t="s">
        <v>7130</v>
      </c>
      <c r="AF506" s="0" t="s">
        <v>7125</v>
      </c>
      <c r="AG506" s="0" t="s">
        <v>61</v>
      </c>
      <c r="AH506" s="0" t="s">
        <v>7131</v>
      </c>
      <c r="AI506" s="0" t="s">
        <v>7132</v>
      </c>
      <c r="AJ506" s="1" t="b">
        <f aca="false">FALSE()</f>
        <v>0</v>
      </c>
      <c r="AK506" s="1" t="b">
        <f aca="false">FALSE()</f>
        <v>0</v>
      </c>
      <c r="AL506" s="0" t="s">
        <v>7133</v>
      </c>
      <c r="AM506" s="0" t="s">
        <v>7134</v>
      </c>
    </row>
    <row r="507" customFormat="false" ht="15" hidden="false" customHeight="false" outlineLevel="0" collapsed="false">
      <c r="A507" s="0" t="s">
        <v>4465</v>
      </c>
      <c r="B507" s="0" t="s">
        <v>1381</v>
      </c>
      <c r="C507" s="0" t="s">
        <v>1382</v>
      </c>
      <c r="D507" s="0" t="s">
        <v>1382</v>
      </c>
      <c r="E507" s="0" t="s">
        <v>1383</v>
      </c>
      <c r="G507" s="0" t="s">
        <v>637</v>
      </c>
      <c r="H507" s="0" t="s">
        <v>1384</v>
      </c>
      <c r="I507" s="0" t="s">
        <v>1385</v>
      </c>
      <c r="J507" s="0" t="s">
        <v>47</v>
      </c>
      <c r="K507" s="0" t="s">
        <v>1386</v>
      </c>
      <c r="L507" s="0" t="s">
        <v>1387</v>
      </c>
      <c r="P507" s="0" t="s">
        <v>1388</v>
      </c>
      <c r="Q507" s="0" t="s">
        <v>1389</v>
      </c>
      <c r="R507" s="0" t="s">
        <v>1390</v>
      </c>
      <c r="S507" s="0" t="s">
        <v>53</v>
      </c>
      <c r="T507" s="0" t="b">
        <f aca="false">FALSE()</f>
        <v>0</v>
      </c>
      <c r="U507" s="0" t="b">
        <f aca="false">FALSE()</f>
        <v>0</v>
      </c>
      <c r="V507" s="0" t="s">
        <v>54</v>
      </c>
      <c r="W507" s="0" t="s">
        <v>1391</v>
      </c>
      <c r="X507" s="0" t="b">
        <f aca="false">TRUE()</f>
        <v>1</v>
      </c>
      <c r="Y507" s="0" t="s">
        <v>55</v>
      </c>
      <c r="AA507" s="0" t="s">
        <v>7135</v>
      </c>
      <c r="AB507" s="0" t="s">
        <v>1393</v>
      </c>
      <c r="AC507" s="0" t="s">
        <v>607</v>
      </c>
      <c r="AD507" s="0" t="s">
        <v>1394</v>
      </c>
      <c r="AE507" s="0" t="s">
        <v>1395</v>
      </c>
      <c r="AF507" s="0" t="s">
        <v>1387</v>
      </c>
      <c r="AG507" s="0" t="s">
        <v>61</v>
      </c>
      <c r="AH507" s="0" t="s">
        <v>1396</v>
      </c>
      <c r="AI507" s="0" t="s">
        <v>1397</v>
      </c>
      <c r="AJ507" s="1" t="b">
        <f aca="false">FALSE()</f>
        <v>0</v>
      </c>
      <c r="AK507" s="1" t="b">
        <f aca="false">FALSE()</f>
        <v>0</v>
      </c>
      <c r="AL507" s="0" t="s">
        <v>1398</v>
      </c>
      <c r="AM507" s="0" t="s">
        <v>1399</v>
      </c>
    </row>
    <row r="508" customFormat="false" ht="15" hidden="false" customHeight="false" outlineLevel="0" collapsed="false">
      <c r="A508" s="0" t="s">
        <v>4465</v>
      </c>
      <c r="B508" s="0" t="s">
        <v>7136</v>
      </c>
      <c r="C508" s="0" t="s">
        <v>7137</v>
      </c>
      <c r="D508" s="0" t="s">
        <v>7137</v>
      </c>
      <c r="E508" s="0" t="s">
        <v>7138</v>
      </c>
      <c r="F508" s="0" t="s">
        <v>7139</v>
      </c>
      <c r="G508" s="0" t="s">
        <v>7140</v>
      </c>
      <c r="H508" s="0" t="s">
        <v>6341</v>
      </c>
      <c r="I508" s="0" t="s">
        <v>6342</v>
      </c>
      <c r="J508" s="0" t="s">
        <v>47</v>
      </c>
      <c r="K508" s="0" t="s">
        <v>6343</v>
      </c>
      <c r="L508" s="0" t="s">
        <v>7141</v>
      </c>
      <c r="P508" s="0" t="s">
        <v>2736</v>
      </c>
      <c r="Q508" s="0" t="s">
        <v>466</v>
      </c>
      <c r="R508" s="0" t="s">
        <v>141</v>
      </c>
      <c r="S508" s="0" t="s">
        <v>266</v>
      </c>
      <c r="T508" s="0" t="b">
        <f aca="false">FALSE()</f>
        <v>0</v>
      </c>
      <c r="U508" s="0" t="b">
        <f aca="false">FALSE()</f>
        <v>0</v>
      </c>
      <c r="V508" s="0" t="s">
        <v>54</v>
      </c>
      <c r="X508" s="0" t="b">
        <f aca="false">FALSE()</f>
        <v>0</v>
      </c>
      <c r="Y508" s="0" t="s">
        <v>55</v>
      </c>
      <c r="AA508" s="0" t="s">
        <v>1025</v>
      </c>
      <c r="AB508" s="0" t="s">
        <v>7142</v>
      </c>
      <c r="AC508" s="0" t="s">
        <v>663</v>
      </c>
      <c r="AD508" s="0" t="s">
        <v>7143</v>
      </c>
      <c r="AE508" s="0" t="s">
        <v>7144</v>
      </c>
      <c r="AF508" s="0" t="s">
        <v>7141</v>
      </c>
      <c r="AG508" s="0" t="s">
        <v>61</v>
      </c>
      <c r="AH508" s="0" t="s">
        <v>7145</v>
      </c>
      <c r="AI508" s="0" t="s">
        <v>7146</v>
      </c>
      <c r="AJ508" s="1" t="b">
        <f aca="false">FALSE()</f>
        <v>0</v>
      </c>
      <c r="AK508" s="1" t="b">
        <f aca="false">FALSE()</f>
        <v>0</v>
      </c>
      <c r="AL508" s="0" t="s">
        <v>7147</v>
      </c>
      <c r="AM508" s="0" t="s">
        <v>7148</v>
      </c>
    </row>
    <row r="509" customFormat="false" ht="15" hidden="false" customHeight="false" outlineLevel="0" collapsed="false">
      <c r="A509" s="0" t="s">
        <v>4465</v>
      </c>
      <c r="B509" s="0" t="s">
        <v>522</v>
      </c>
      <c r="C509" s="0" t="s">
        <v>523</v>
      </c>
      <c r="D509" s="0" t="s">
        <v>523</v>
      </c>
      <c r="E509" s="0" t="s">
        <v>524</v>
      </c>
      <c r="F509" s="0" t="s">
        <v>525</v>
      </c>
      <c r="G509" s="0" t="s">
        <v>526</v>
      </c>
      <c r="H509" s="0" t="s">
        <v>527</v>
      </c>
      <c r="I509" s="0" t="s">
        <v>528</v>
      </c>
      <c r="J509" s="0" t="s">
        <v>47</v>
      </c>
      <c r="K509" s="0" t="s">
        <v>529</v>
      </c>
      <c r="L509" s="0" t="s">
        <v>530</v>
      </c>
      <c r="P509" s="0" t="s">
        <v>531</v>
      </c>
      <c r="Q509" s="0" t="s">
        <v>532</v>
      </c>
      <c r="R509" s="0" t="s">
        <v>285</v>
      </c>
      <c r="S509" s="0" t="s">
        <v>205</v>
      </c>
      <c r="T509" s="0" t="b">
        <f aca="false">FALSE()</f>
        <v>0</v>
      </c>
      <c r="U509" s="0" t="b">
        <f aca="false">FALSE()</f>
        <v>0</v>
      </c>
      <c r="V509" s="0" t="s">
        <v>54</v>
      </c>
      <c r="X509" s="0" t="b">
        <f aca="false">FALSE()</f>
        <v>0</v>
      </c>
      <c r="Y509" s="0" t="s">
        <v>55</v>
      </c>
      <c r="AA509" s="0" t="s">
        <v>533</v>
      </c>
      <c r="AB509" s="0" t="s">
        <v>534</v>
      </c>
      <c r="AC509" s="0" t="s">
        <v>312</v>
      </c>
      <c r="AD509" s="0" t="s">
        <v>535</v>
      </c>
      <c r="AE509" s="0" t="s">
        <v>536</v>
      </c>
      <c r="AF509" s="0" t="s">
        <v>530</v>
      </c>
      <c r="AG509" s="0" t="s">
        <v>61</v>
      </c>
      <c r="AH509" s="0" t="s">
        <v>537</v>
      </c>
      <c r="AI509" s="0" t="s">
        <v>538</v>
      </c>
      <c r="AJ509" s="1" t="b">
        <f aca="false">FALSE()</f>
        <v>0</v>
      </c>
      <c r="AK509" s="1" t="b">
        <f aca="false">FALSE()</f>
        <v>0</v>
      </c>
      <c r="AL509" s="0" t="s">
        <v>539</v>
      </c>
      <c r="AM509" s="0" t="s">
        <v>540</v>
      </c>
    </row>
    <row r="510" customFormat="false" ht="15" hidden="false" customHeight="false" outlineLevel="0" collapsed="false">
      <c r="A510" s="0" t="s">
        <v>4465</v>
      </c>
      <c r="B510" s="0" t="s">
        <v>7149</v>
      </c>
      <c r="C510" s="0" t="s">
        <v>7150</v>
      </c>
      <c r="D510" s="0" t="s">
        <v>7150</v>
      </c>
      <c r="E510" s="0" t="s">
        <v>7151</v>
      </c>
      <c r="G510" s="0" t="s">
        <v>7152</v>
      </c>
      <c r="H510" s="0" t="s">
        <v>3182</v>
      </c>
      <c r="I510" s="0" t="s">
        <v>3183</v>
      </c>
      <c r="J510" s="0" t="s">
        <v>47</v>
      </c>
      <c r="K510" s="0" t="s">
        <v>3184</v>
      </c>
      <c r="L510" s="0" t="s">
        <v>7153</v>
      </c>
      <c r="P510" s="0" t="s">
        <v>5686</v>
      </c>
      <c r="Q510" s="0" t="s">
        <v>3499</v>
      </c>
      <c r="R510" s="0" t="s">
        <v>3732</v>
      </c>
      <c r="S510" s="0" t="s">
        <v>99</v>
      </c>
      <c r="T510" s="0" t="b">
        <f aca="false">FALSE()</f>
        <v>0</v>
      </c>
      <c r="U510" s="0" t="b">
        <f aca="false">FALSE()</f>
        <v>0</v>
      </c>
      <c r="V510" s="0" t="s">
        <v>54</v>
      </c>
      <c r="X510" s="0" t="b">
        <f aca="false">FALSE()</f>
        <v>0</v>
      </c>
      <c r="Y510" s="0" t="s">
        <v>55</v>
      </c>
      <c r="AA510" s="0" t="s">
        <v>246</v>
      </c>
      <c r="AB510" s="0" t="s">
        <v>7154</v>
      </c>
      <c r="AC510" s="0" t="s">
        <v>80</v>
      </c>
      <c r="AD510" s="0" t="s">
        <v>7155</v>
      </c>
      <c r="AE510" s="0" t="s">
        <v>7156</v>
      </c>
      <c r="AF510" s="0" t="s">
        <v>7153</v>
      </c>
      <c r="AG510" s="0" t="s">
        <v>61</v>
      </c>
      <c r="AI510" s="0" t="s">
        <v>7157</v>
      </c>
      <c r="AJ510" s="1" t="b">
        <f aca="false">FALSE()</f>
        <v>0</v>
      </c>
      <c r="AK510" s="1" t="b">
        <f aca="false">FALSE()</f>
        <v>0</v>
      </c>
      <c r="AL510" s="0" t="s">
        <v>7158</v>
      </c>
      <c r="AM510" s="0" t="s">
        <v>7159</v>
      </c>
    </row>
    <row r="511" customFormat="false" ht="15" hidden="false" customHeight="false" outlineLevel="0" collapsed="false">
      <c r="A511" s="0" t="s">
        <v>4465</v>
      </c>
      <c r="B511" s="0" t="s">
        <v>7160</v>
      </c>
      <c r="C511" s="0" t="s">
        <v>7161</v>
      </c>
      <c r="D511" s="0" t="s">
        <v>7161</v>
      </c>
      <c r="E511" s="0" t="s">
        <v>7162</v>
      </c>
      <c r="F511" s="0" t="s">
        <v>7163</v>
      </c>
      <c r="G511" s="0" t="s">
        <v>7164</v>
      </c>
      <c r="H511" s="0" t="s">
        <v>6768</v>
      </c>
      <c r="I511" s="0" t="s">
        <v>6769</v>
      </c>
      <c r="J511" s="0" t="s">
        <v>47</v>
      </c>
      <c r="K511" s="0" t="s">
        <v>6770</v>
      </c>
      <c r="L511" s="0" t="s">
        <v>7165</v>
      </c>
      <c r="P511" s="0" t="s">
        <v>590</v>
      </c>
      <c r="Q511" s="0" t="s">
        <v>183</v>
      </c>
      <c r="R511" s="0" t="s">
        <v>119</v>
      </c>
      <c r="S511" s="0" t="s">
        <v>3201</v>
      </c>
      <c r="T511" s="0" t="b">
        <f aca="false">FALSE()</f>
        <v>0</v>
      </c>
      <c r="U511" s="0" t="b">
        <f aca="false">FALSE()</f>
        <v>0</v>
      </c>
      <c r="V511" s="0" t="s">
        <v>54</v>
      </c>
      <c r="X511" s="0" t="b">
        <f aca="false">FALSE()</f>
        <v>0</v>
      </c>
      <c r="Y511" s="0" t="s">
        <v>55</v>
      </c>
      <c r="AA511" s="0" t="s">
        <v>285</v>
      </c>
      <c r="AB511" s="0" t="s">
        <v>7166</v>
      </c>
      <c r="AC511" s="0" t="s">
        <v>353</v>
      </c>
      <c r="AD511" s="0" t="s">
        <v>7167</v>
      </c>
      <c r="AE511" s="0" t="s">
        <v>7168</v>
      </c>
      <c r="AF511" s="0" t="s">
        <v>7165</v>
      </c>
      <c r="AG511" s="0" t="s">
        <v>61</v>
      </c>
      <c r="AH511" s="0" t="s">
        <v>7169</v>
      </c>
      <c r="AI511" s="0" t="s">
        <v>7170</v>
      </c>
      <c r="AJ511" s="1" t="b">
        <f aca="false">FALSE()</f>
        <v>0</v>
      </c>
      <c r="AK511" s="1" t="b">
        <f aca="false">FALSE()</f>
        <v>0</v>
      </c>
      <c r="AL511" s="0" t="s">
        <v>7171</v>
      </c>
      <c r="AM511" s="0" t="s">
        <v>7172</v>
      </c>
    </row>
    <row r="512" customFormat="false" ht="15" hidden="false" customHeight="false" outlineLevel="0" collapsed="false">
      <c r="A512" s="0" t="s">
        <v>4465</v>
      </c>
      <c r="B512" s="0" t="s">
        <v>7173</v>
      </c>
      <c r="C512" s="0" t="s">
        <v>7174</v>
      </c>
      <c r="D512" s="0" t="s">
        <v>7174</v>
      </c>
      <c r="G512" s="0" t="s">
        <v>7175</v>
      </c>
      <c r="H512" s="0" t="s">
        <v>7176</v>
      </c>
      <c r="I512" s="0" t="s">
        <v>7177</v>
      </c>
      <c r="J512" s="0" t="s">
        <v>47</v>
      </c>
      <c r="K512" s="0" t="s">
        <v>7178</v>
      </c>
      <c r="L512" s="0" t="s">
        <v>7179</v>
      </c>
      <c r="R512" s="0" t="s">
        <v>710</v>
      </c>
      <c r="S512" s="0" t="s">
        <v>53</v>
      </c>
      <c r="T512" s="0" t="b">
        <f aca="false">FALSE()</f>
        <v>0</v>
      </c>
      <c r="U512" s="0" t="b">
        <f aca="false">FALSE()</f>
        <v>0</v>
      </c>
      <c r="V512" s="0" t="s">
        <v>54</v>
      </c>
      <c r="X512" s="0" t="b">
        <f aca="false">FALSE()</f>
        <v>0</v>
      </c>
      <c r="Y512" s="0" t="s">
        <v>55</v>
      </c>
      <c r="AA512" s="0" t="s">
        <v>710</v>
      </c>
      <c r="AB512" s="0" t="s">
        <v>7180</v>
      </c>
      <c r="AC512" s="0" t="s">
        <v>682</v>
      </c>
      <c r="AD512" s="0" t="s">
        <v>7181</v>
      </c>
      <c r="AE512" s="0" t="s">
        <v>7182</v>
      </c>
      <c r="AF512" s="0" t="s">
        <v>7179</v>
      </c>
      <c r="AG512" s="0" t="s">
        <v>61</v>
      </c>
      <c r="AI512" s="0" t="s">
        <v>7183</v>
      </c>
      <c r="AJ512" s="1" t="b">
        <f aca="false">FALSE()</f>
        <v>0</v>
      </c>
      <c r="AK512" s="1" t="b">
        <f aca="false">FALSE()</f>
        <v>0</v>
      </c>
      <c r="AL512" s="0" t="s">
        <v>7184</v>
      </c>
    </row>
    <row r="513" customFormat="false" ht="15" hidden="false" customHeight="false" outlineLevel="0" collapsed="false">
      <c r="A513" s="0" t="s">
        <v>4465</v>
      </c>
      <c r="B513" s="0" t="s">
        <v>7185</v>
      </c>
      <c r="C513" s="0" t="s">
        <v>7186</v>
      </c>
      <c r="D513" s="0" t="s">
        <v>7186</v>
      </c>
      <c r="E513" s="0" t="s">
        <v>7187</v>
      </c>
      <c r="F513" s="0" t="s">
        <v>7188</v>
      </c>
      <c r="G513" s="0" t="s">
        <v>7189</v>
      </c>
      <c r="H513" s="0" t="s">
        <v>584</v>
      </c>
      <c r="I513" s="0" t="s">
        <v>585</v>
      </c>
      <c r="J513" s="0" t="s">
        <v>47</v>
      </c>
      <c r="K513" s="0" t="s">
        <v>586</v>
      </c>
      <c r="L513" s="0" t="s">
        <v>7190</v>
      </c>
      <c r="P513" s="0" t="s">
        <v>7191</v>
      </c>
      <c r="Q513" s="0" t="s">
        <v>7192</v>
      </c>
      <c r="R513" s="0" t="s">
        <v>2671</v>
      </c>
      <c r="S513" s="0" t="s">
        <v>331</v>
      </c>
      <c r="T513" s="0" t="b">
        <f aca="false">FALSE()</f>
        <v>0</v>
      </c>
      <c r="U513" s="0" t="b">
        <f aca="false">FALSE()</f>
        <v>0</v>
      </c>
      <c r="V513" s="0" t="s">
        <v>54</v>
      </c>
      <c r="X513" s="0" t="b">
        <f aca="false">FALSE()</f>
        <v>0</v>
      </c>
      <c r="Y513" s="0" t="s">
        <v>55</v>
      </c>
      <c r="AA513" s="0" t="s">
        <v>2924</v>
      </c>
      <c r="AB513" s="0" t="s">
        <v>7193</v>
      </c>
      <c r="AC513" s="0" t="s">
        <v>663</v>
      </c>
      <c r="AD513" s="0" t="s">
        <v>7194</v>
      </c>
      <c r="AE513" s="0" t="s">
        <v>7195</v>
      </c>
      <c r="AF513" s="0" t="s">
        <v>7190</v>
      </c>
      <c r="AG513" s="0" t="s">
        <v>61</v>
      </c>
      <c r="AH513" s="0" t="s">
        <v>7196</v>
      </c>
      <c r="AI513" s="0" t="s">
        <v>7197</v>
      </c>
      <c r="AJ513" s="1" t="b">
        <f aca="false">FALSE()</f>
        <v>0</v>
      </c>
      <c r="AK513" s="1" t="b">
        <f aca="false">FALSE()</f>
        <v>0</v>
      </c>
      <c r="AL513" s="0" t="s">
        <v>7198</v>
      </c>
      <c r="AM513" s="0" t="s">
        <v>7199</v>
      </c>
    </row>
    <row r="514" customFormat="false" ht="15" hidden="false" customHeight="false" outlineLevel="0" collapsed="false">
      <c r="A514" s="0" t="s">
        <v>4465</v>
      </c>
      <c r="B514" s="0" t="s">
        <v>7200</v>
      </c>
      <c r="C514" s="0" t="s">
        <v>7201</v>
      </c>
      <c r="D514" s="0" t="s">
        <v>7201</v>
      </c>
      <c r="E514" s="0" t="s">
        <v>7202</v>
      </c>
      <c r="F514" s="0" t="s">
        <v>7203</v>
      </c>
      <c r="G514" s="0" t="s">
        <v>7204</v>
      </c>
      <c r="H514" s="0" t="s">
        <v>7205</v>
      </c>
      <c r="I514" s="0" t="s">
        <v>7206</v>
      </c>
      <c r="J514" s="0" t="s">
        <v>47</v>
      </c>
      <c r="K514" s="0" t="s">
        <v>7207</v>
      </c>
      <c r="L514" s="0" t="s">
        <v>7208</v>
      </c>
      <c r="P514" s="0" t="s">
        <v>7209</v>
      </c>
      <c r="Q514" s="0" t="s">
        <v>7210</v>
      </c>
      <c r="R514" s="0" t="s">
        <v>265</v>
      </c>
      <c r="S514" s="0" t="s">
        <v>266</v>
      </c>
      <c r="T514" s="0" t="b">
        <f aca="false">FALSE()</f>
        <v>0</v>
      </c>
      <c r="U514" s="0" t="b">
        <f aca="false">FALSE()</f>
        <v>0</v>
      </c>
      <c r="V514" s="0" t="s">
        <v>54</v>
      </c>
      <c r="X514" s="0" t="b">
        <f aca="false">FALSE()</f>
        <v>0</v>
      </c>
      <c r="Y514" s="0" t="s">
        <v>55</v>
      </c>
      <c r="AA514" s="0" t="s">
        <v>1166</v>
      </c>
      <c r="AB514" s="0" t="s">
        <v>7211</v>
      </c>
      <c r="AC514" s="0" t="s">
        <v>208</v>
      </c>
      <c r="AD514" s="0" t="s">
        <v>7212</v>
      </c>
      <c r="AE514" s="0" t="s">
        <v>7213</v>
      </c>
      <c r="AF514" s="0" t="s">
        <v>7208</v>
      </c>
      <c r="AG514" s="0" t="s">
        <v>61</v>
      </c>
      <c r="AH514" s="0" t="s">
        <v>7214</v>
      </c>
      <c r="AI514" s="0" t="s">
        <v>7215</v>
      </c>
      <c r="AJ514" s="1" t="b">
        <f aca="false">FALSE()</f>
        <v>0</v>
      </c>
      <c r="AK514" s="1" t="b">
        <f aca="false">FALSE()</f>
        <v>0</v>
      </c>
      <c r="AL514" s="0" t="s">
        <v>7216</v>
      </c>
      <c r="AM514" s="0" t="s">
        <v>7217</v>
      </c>
    </row>
    <row r="515" customFormat="false" ht="15" hidden="false" customHeight="false" outlineLevel="0" collapsed="false">
      <c r="A515" s="0" t="s">
        <v>4465</v>
      </c>
      <c r="B515" s="0" t="s">
        <v>7218</v>
      </c>
      <c r="C515" s="0" t="s">
        <v>7219</v>
      </c>
      <c r="D515" s="0" t="s">
        <v>7219</v>
      </c>
      <c r="E515" s="0" t="s">
        <v>7220</v>
      </c>
      <c r="F515" s="0" t="s">
        <v>7221</v>
      </c>
      <c r="G515" s="0" t="s">
        <v>7222</v>
      </c>
      <c r="H515" s="0" t="s">
        <v>584</v>
      </c>
      <c r="I515" s="0" t="s">
        <v>585</v>
      </c>
      <c r="J515" s="0" t="s">
        <v>47</v>
      </c>
      <c r="K515" s="0" t="s">
        <v>586</v>
      </c>
      <c r="L515" s="0" t="s">
        <v>7223</v>
      </c>
      <c r="P515" s="0" t="s">
        <v>7224</v>
      </c>
      <c r="Q515" s="0" t="s">
        <v>7225</v>
      </c>
      <c r="R515" s="0" t="s">
        <v>307</v>
      </c>
      <c r="S515" s="0" t="s">
        <v>331</v>
      </c>
      <c r="T515" s="0" t="b">
        <f aca="false">FALSE()</f>
        <v>0</v>
      </c>
      <c r="U515" s="0" t="b">
        <f aca="false">FALSE()</f>
        <v>0</v>
      </c>
      <c r="V515" s="0" t="s">
        <v>54</v>
      </c>
      <c r="X515" s="0" t="b">
        <f aca="false">FALSE()</f>
        <v>0</v>
      </c>
      <c r="Y515" s="0" t="s">
        <v>55</v>
      </c>
      <c r="AA515" s="0" t="s">
        <v>1006</v>
      </c>
      <c r="AB515" s="0" t="s">
        <v>7226</v>
      </c>
      <c r="AC515" s="0" t="s">
        <v>58</v>
      </c>
      <c r="AD515" s="0" t="s">
        <v>7227</v>
      </c>
      <c r="AE515" s="0" t="s">
        <v>7228</v>
      </c>
      <c r="AF515" s="0" t="s">
        <v>7223</v>
      </c>
      <c r="AG515" s="0" t="s">
        <v>61</v>
      </c>
      <c r="AH515" s="0" t="s">
        <v>7229</v>
      </c>
      <c r="AI515" s="0" t="s">
        <v>7230</v>
      </c>
      <c r="AJ515" s="1" t="b">
        <f aca="false">FALSE()</f>
        <v>0</v>
      </c>
      <c r="AK515" s="1" t="b">
        <f aca="false">FALSE()</f>
        <v>0</v>
      </c>
      <c r="AL515" s="0" t="s">
        <v>7231</v>
      </c>
      <c r="AM515" s="0" t="s">
        <v>7232</v>
      </c>
    </row>
    <row r="516" customFormat="false" ht="15" hidden="false" customHeight="false" outlineLevel="0" collapsed="false">
      <c r="A516" s="0" t="s">
        <v>4465</v>
      </c>
      <c r="B516" s="0" t="s">
        <v>7233</v>
      </c>
      <c r="C516" s="0" t="s">
        <v>7234</v>
      </c>
      <c r="D516" s="0" t="s">
        <v>7234</v>
      </c>
      <c r="E516" s="0" t="s">
        <v>7235</v>
      </c>
      <c r="F516" s="0" t="s">
        <v>7236</v>
      </c>
      <c r="G516" s="0" t="s">
        <v>5480</v>
      </c>
      <c r="H516" s="0" t="s">
        <v>7237</v>
      </c>
      <c r="I516" s="0" t="s">
        <v>7238</v>
      </c>
      <c r="J516" s="0" t="s">
        <v>47</v>
      </c>
      <c r="K516" s="0" t="s">
        <v>7239</v>
      </c>
      <c r="L516" s="0" t="s">
        <v>7240</v>
      </c>
      <c r="P516" s="0" t="s">
        <v>7241</v>
      </c>
      <c r="Q516" s="0" t="s">
        <v>2736</v>
      </c>
      <c r="R516" s="0" t="s">
        <v>285</v>
      </c>
      <c r="S516" s="0" t="s">
        <v>3809</v>
      </c>
      <c r="T516" s="0" t="b">
        <f aca="false">FALSE()</f>
        <v>0</v>
      </c>
      <c r="U516" s="0" t="b">
        <f aca="false">FALSE()</f>
        <v>0</v>
      </c>
      <c r="V516" s="0" t="s">
        <v>54</v>
      </c>
      <c r="X516" s="0" t="b">
        <f aca="false">FALSE()</f>
        <v>0</v>
      </c>
      <c r="Y516" s="0" t="s">
        <v>55</v>
      </c>
      <c r="AA516" s="0" t="s">
        <v>184</v>
      </c>
      <c r="AB516" s="0" t="s">
        <v>7242</v>
      </c>
      <c r="AC516" s="0" t="s">
        <v>607</v>
      </c>
      <c r="AD516" s="0" t="s">
        <v>7243</v>
      </c>
      <c r="AE516" s="0" t="s">
        <v>7244</v>
      </c>
      <c r="AF516" s="0" t="s">
        <v>7240</v>
      </c>
      <c r="AG516" s="0" t="s">
        <v>61</v>
      </c>
      <c r="AH516" s="0" t="s">
        <v>7245</v>
      </c>
      <c r="AI516" s="0" t="s">
        <v>7246</v>
      </c>
      <c r="AJ516" s="1" t="b">
        <f aca="false">FALSE()</f>
        <v>0</v>
      </c>
      <c r="AK516" s="1" t="b">
        <f aca="false">FALSE()</f>
        <v>0</v>
      </c>
      <c r="AL516" s="0" t="s">
        <v>7247</v>
      </c>
      <c r="AM516" s="0" t="s">
        <v>7248</v>
      </c>
    </row>
    <row r="517" customFormat="false" ht="15" hidden="false" customHeight="false" outlineLevel="0" collapsed="false">
      <c r="A517" s="0" t="s">
        <v>4465</v>
      </c>
      <c r="B517" s="0" t="s">
        <v>7249</v>
      </c>
      <c r="C517" s="0" t="s">
        <v>7250</v>
      </c>
      <c r="D517" s="0" t="s">
        <v>7250</v>
      </c>
      <c r="E517" s="0" t="s">
        <v>7251</v>
      </c>
      <c r="G517" s="0" t="s">
        <v>3404</v>
      </c>
      <c r="H517" s="0" t="s">
        <v>1511</v>
      </c>
      <c r="I517" s="0" t="s">
        <v>1512</v>
      </c>
      <c r="J517" s="0" t="s">
        <v>47</v>
      </c>
      <c r="K517" s="0" t="s">
        <v>1513</v>
      </c>
      <c r="L517" s="0" t="s">
        <v>7252</v>
      </c>
      <c r="P517" s="0" t="s">
        <v>6633</v>
      </c>
      <c r="Q517" s="0" t="s">
        <v>6754</v>
      </c>
      <c r="R517" s="0" t="s">
        <v>552</v>
      </c>
      <c r="S517" s="0" t="s">
        <v>266</v>
      </c>
      <c r="T517" s="0" t="b">
        <f aca="false">FALSE()</f>
        <v>0</v>
      </c>
      <c r="U517" s="0" t="b">
        <f aca="false">FALSE()</f>
        <v>0</v>
      </c>
      <c r="V517" s="0" t="s">
        <v>54</v>
      </c>
      <c r="X517" s="0" t="b">
        <f aca="false">FALSE()</f>
        <v>0</v>
      </c>
      <c r="Y517" s="0" t="s">
        <v>55</v>
      </c>
      <c r="AA517" s="0" t="s">
        <v>3516</v>
      </c>
      <c r="AB517" s="0" t="s">
        <v>7253</v>
      </c>
      <c r="AC517" s="0" t="s">
        <v>3097</v>
      </c>
      <c r="AD517" s="0" t="s">
        <v>7254</v>
      </c>
      <c r="AE517" s="0" t="s">
        <v>7255</v>
      </c>
      <c r="AF517" s="0" t="s">
        <v>7252</v>
      </c>
      <c r="AG517" s="0" t="s">
        <v>61</v>
      </c>
      <c r="AI517" s="0" t="s">
        <v>7256</v>
      </c>
      <c r="AJ517" s="1" t="b">
        <f aca="false">FALSE()</f>
        <v>0</v>
      </c>
      <c r="AK517" s="1" t="b">
        <f aca="false">FALSE()</f>
        <v>0</v>
      </c>
      <c r="AL517" s="0" t="s">
        <v>7257</v>
      </c>
      <c r="AM517" s="0" t="s">
        <v>7258</v>
      </c>
    </row>
    <row r="518" customFormat="false" ht="15" hidden="false" customHeight="false" outlineLevel="0" collapsed="false">
      <c r="A518" s="0" t="s">
        <v>4465</v>
      </c>
      <c r="B518" s="0" t="s">
        <v>7259</v>
      </c>
      <c r="C518" s="0" t="s">
        <v>7260</v>
      </c>
      <c r="D518" s="0" t="s">
        <v>7260</v>
      </c>
      <c r="E518" s="0" t="s">
        <v>7261</v>
      </c>
      <c r="F518" s="0" t="s">
        <v>7262</v>
      </c>
      <c r="G518" s="0" t="s">
        <v>7263</v>
      </c>
      <c r="H518" s="0" t="s">
        <v>70</v>
      </c>
      <c r="I518" s="0" t="s">
        <v>71</v>
      </c>
      <c r="J518" s="0" t="s">
        <v>47</v>
      </c>
      <c r="K518" s="0" t="s">
        <v>72</v>
      </c>
      <c r="L518" s="0" t="s">
        <v>7264</v>
      </c>
      <c r="P518" s="0" t="s">
        <v>7265</v>
      </c>
      <c r="Q518" s="0" t="s">
        <v>7266</v>
      </c>
      <c r="R518" s="0" t="s">
        <v>482</v>
      </c>
      <c r="S518" s="0" t="s">
        <v>266</v>
      </c>
      <c r="T518" s="0" t="b">
        <f aca="false">FALSE()</f>
        <v>0</v>
      </c>
      <c r="U518" s="0" t="b">
        <f aca="false">FALSE()</f>
        <v>0</v>
      </c>
      <c r="V518" s="0" t="s">
        <v>54</v>
      </c>
      <c r="X518" s="0" t="b">
        <f aca="false">FALSE()</f>
        <v>0</v>
      </c>
      <c r="Y518" s="0" t="s">
        <v>55</v>
      </c>
      <c r="AA518" s="0" t="s">
        <v>50</v>
      </c>
      <c r="AB518" s="0" t="s">
        <v>7267</v>
      </c>
      <c r="AC518" s="0" t="s">
        <v>166</v>
      </c>
      <c r="AD518" s="0" t="s">
        <v>7268</v>
      </c>
      <c r="AE518" s="0" t="s">
        <v>7269</v>
      </c>
      <c r="AF518" s="0" t="s">
        <v>7264</v>
      </c>
      <c r="AG518" s="0" t="s">
        <v>61</v>
      </c>
      <c r="AH518" s="0" t="s">
        <v>7270</v>
      </c>
      <c r="AI518" s="0" t="s">
        <v>191</v>
      </c>
      <c r="AJ518" s="1" t="b">
        <f aca="false">FALSE()</f>
        <v>0</v>
      </c>
      <c r="AK518" s="1" t="b">
        <f aca="false">FALSE()</f>
        <v>0</v>
      </c>
      <c r="AL518" s="0" t="s">
        <v>7271</v>
      </c>
      <c r="AM518" s="0" t="s">
        <v>7272</v>
      </c>
    </row>
    <row r="519" customFormat="false" ht="15" hidden="false" customHeight="false" outlineLevel="0" collapsed="false">
      <c r="A519" s="0" t="s">
        <v>4465</v>
      </c>
      <c r="B519" s="0" t="s">
        <v>7273</v>
      </c>
      <c r="C519" s="0" t="s">
        <v>7274</v>
      </c>
      <c r="D519" s="0" t="s">
        <v>7274</v>
      </c>
      <c r="E519" s="0" t="s">
        <v>7275</v>
      </c>
      <c r="F519" s="0" t="s">
        <v>7276</v>
      </c>
      <c r="G519" s="0" t="s">
        <v>7277</v>
      </c>
      <c r="H519" s="0" t="s">
        <v>5071</v>
      </c>
      <c r="I519" s="0" t="s">
        <v>5072</v>
      </c>
      <c r="J519" s="0" t="s">
        <v>47</v>
      </c>
      <c r="K519" s="0" t="s">
        <v>5073</v>
      </c>
      <c r="L519" s="0" t="s">
        <v>7278</v>
      </c>
      <c r="P519" s="0" t="s">
        <v>7279</v>
      </c>
      <c r="Q519" s="0" t="s">
        <v>481</v>
      </c>
      <c r="R519" s="0" t="s">
        <v>286</v>
      </c>
      <c r="S519" s="0" t="s">
        <v>266</v>
      </c>
      <c r="T519" s="0" t="b">
        <f aca="false">FALSE()</f>
        <v>0</v>
      </c>
      <c r="U519" s="0" t="b">
        <f aca="false">FALSE()</f>
        <v>0</v>
      </c>
      <c r="V519" s="0" t="s">
        <v>54</v>
      </c>
      <c r="X519" s="0" t="b">
        <f aca="false">FALSE()</f>
        <v>0</v>
      </c>
      <c r="Y519" s="0" t="s">
        <v>55</v>
      </c>
      <c r="AA519" s="0" t="s">
        <v>99</v>
      </c>
      <c r="AB519" s="0" t="s">
        <v>7280</v>
      </c>
      <c r="AC519" s="0" t="s">
        <v>4465</v>
      </c>
      <c r="AD519" s="0" t="s">
        <v>7281</v>
      </c>
      <c r="AE519" s="0" t="s">
        <v>7282</v>
      </c>
      <c r="AF519" s="0" t="s">
        <v>7278</v>
      </c>
      <c r="AG519" s="0" t="s">
        <v>61</v>
      </c>
      <c r="AH519" s="0" t="s">
        <v>7283</v>
      </c>
      <c r="AI519" s="0" t="s">
        <v>7284</v>
      </c>
      <c r="AJ519" s="1" t="b">
        <f aca="false">FALSE()</f>
        <v>0</v>
      </c>
      <c r="AK519" s="1" t="b">
        <f aca="false">FALSE()</f>
        <v>0</v>
      </c>
      <c r="AL519" s="0" t="s">
        <v>7285</v>
      </c>
      <c r="AM519" s="0" t="s">
        <v>7286</v>
      </c>
    </row>
    <row r="520" customFormat="false" ht="15" hidden="false" customHeight="false" outlineLevel="0" collapsed="false">
      <c r="A520" s="0" t="s">
        <v>4465</v>
      </c>
      <c r="B520" s="0" t="s">
        <v>7287</v>
      </c>
      <c r="C520" s="0" t="s">
        <v>7288</v>
      </c>
      <c r="D520" s="0" t="s">
        <v>7288</v>
      </c>
      <c r="E520" s="0" t="s">
        <v>7289</v>
      </c>
      <c r="F520" s="0" t="s">
        <v>7290</v>
      </c>
      <c r="G520" s="0" t="s">
        <v>7291</v>
      </c>
      <c r="H520" s="0" t="s">
        <v>92</v>
      </c>
      <c r="I520" s="0" t="s">
        <v>93</v>
      </c>
      <c r="J520" s="0" t="s">
        <v>47</v>
      </c>
      <c r="K520" s="0" t="s">
        <v>94</v>
      </c>
      <c r="L520" s="0" t="s">
        <v>7292</v>
      </c>
      <c r="P520" s="0" t="s">
        <v>5076</v>
      </c>
      <c r="Q520" s="0" t="s">
        <v>7293</v>
      </c>
      <c r="R520" s="0" t="s">
        <v>246</v>
      </c>
      <c r="S520" s="0" t="s">
        <v>99</v>
      </c>
      <c r="T520" s="0" t="b">
        <f aca="false">FALSE()</f>
        <v>0</v>
      </c>
      <c r="U520" s="0" t="b">
        <f aca="false">FALSE()</f>
        <v>0</v>
      </c>
      <c r="V520" s="0" t="s">
        <v>54</v>
      </c>
      <c r="X520" s="0" t="b">
        <f aca="false">FALSE()</f>
        <v>0</v>
      </c>
      <c r="Y520" s="0" t="s">
        <v>55</v>
      </c>
      <c r="AA520" s="0" t="s">
        <v>1575</v>
      </c>
      <c r="AB520" s="0" t="s">
        <v>7294</v>
      </c>
      <c r="AC520" s="0" t="s">
        <v>228</v>
      </c>
      <c r="AD520" s="0" t="s">
        <v>7295</v>
      </c>
      <c r="AE520" s="0" t="s">
        <v>7296</v>
      </c>
      <c r="AF520" s="0" t="s">
        <v>7292</v>
      </c>
      <c r="AG520" s="0" t="s">
        <v>61</v>
      </c>
      <c r="AH520" s="0" t="s">
        <v>7297</v>
      </c>
      <c r="AI520" s="0" t="s">
        <v>7298</v>
      </c>
      <c r="AJ520" s="1" t="b">
        <f aca="false">FALSE()</f>
        <v>0</v>
      </c>
      <c r="AK520" s="1" t="b">
        <f aca="false">FALSE()</f>
        <v>0</v>
      </c>
      <c r="AL520" s="0" t="s">
        <v>7299</v>
      </c>
      <c r="AM520" s="0" t="s">
        <v>7300</v>
      </c>
    </row>
    <row r="521" customFormat="false" ht="15" hidden="false" customHeight="false" outlineLevel="0" collapsed="false">
      <c r="A521" s="0" t="s">
        <v>4465</v>
      </c>
      <c r="B521" s="0" t="s">
        <v>7301</v>
      </c>
      <c r="C521" s="0" t="s">
        <v>7302</v>
      </c>
      <c r="D521" s="0" t="s">
        <v>7302</v>
      </c>
      <c r="E521" s="0" t="s">
        <v>7303</v>
      </c>
      <c r="F521" s="0" t="s">
        <v>7304</v>
      </c>
      <c r="G521" s="0" t="s">
        <v>7305</v>
      </c>
      <c r="H521" s="0" t="s">
        <v>1271</v>
      </c>
      <c r="I521" s="0" t="s">
        <v>1272</v>
      </c>
      <c r="J521" s="0" t="s">
        <v>47</v>
      </c>
      <c r="K521" s="0" t="s">
        <v>1273</v>
      </c>
      <c r="L521" s="0" t="s">
        <v>7306</v>
      </c>
      <c r="P521" s="0" t="s">
        <v>2433</v>
      </c>
      <c r="Q521" s="0" t="s">
        <v>1605</v>
      </c>
      <c r="R521" s="0" t="s">
        <v>743</v>
      </c>
      <c r="S521" s="0" t="s">
        <v>119</v>
      </c>
      <c r="T521" s="0" t="b">
        <f aca="false">FALSE()</f>
        <v>0</v>
      </c>
      <c r="U521" s="0" t="b">
        <f aca="false">FALSE()</f>
        <v>0</v>
      </c>
      <c r="V521" s="0" t="s">
        <v>54</v>
      </c>
      <c r="X521" s="0" t="b">
        <f aca="false">FALSE()</f>
        <v>0</v>
      </c>
      <c r="Y521" s="0" t="s">
        <v>55</v>
      </c>
      <c r="AA521" s="0" t="s">
        <v>391</v>
      </c>
      <c r="AB521" s="0" t="s">
        <v>7307</v>
      </c>
      <c r="AC521" s="0" t="s">
        <v>80</v>
      </c>
      <c r="AD521" s="0" t="s">
        <v>7308</v>
      </c>
      <c r="AE521" s="0" t="s">
        <v>7309</v>
      </c>
      <c r="AF521" s="0" t="s">
        <v>7306</v>
      </c>
      <c r="AG521" s="0" t="s">
        <v>61</v>
      </c>
      <c r="AH521" s="0" t="s">
        <v>7310</v>
      </c>
      <c r="AI521" s="0" t="s">
        <v>7311</v>
      </c>
      <c r="AJ521" s="1" t="b">
        <f aca="false">FALSE()</f>
        <v>0</v>
      </c>
      <c r="AK521" s="1" t="b">
        <f aca="false">FALSE()</f>
        <v>0</v>
      </c>
      <c r="AL521" s="0" t="s">
        <v>7312</v>
      </c>
      <c r="AM521" s="0" t="s">
        <v>7313</v>
      </c>
    </row>
    <row r="522" customFormat="false" ht="15" hidden="false" customHeight="false" outlineLevel="0" collapsed="false">
      <c r="A522" s="0" t="s">
        <v>4465</v>
      </c>
      <c r="B522" s="0" t="s">
        <v>7314</v>
      </c>
      <c r="C522" s="0" t="s">
        <v>7315</v>
      </c>
      <c r="D522" s="0" t="s">
        <v>7315</v>
      </c>
      <c r="E522" s="0" t="s">
        <v>7316</v>
      </c>
      <c r="F522" s="0" t="s">
        <v>7317</v>
      </c>
      <c r="G522" s="0" t="s">
        <v>2191</v>
      </c>
      <c r="H522" s="0" t="s">
        <v>1271</v>
      </c>
      <c r="I522" s="0" t="s">
        <v>1272</v>
      </c>
      <c r="J522" s="0" t="s">
        <v>47</v>
      </c>
      <c r="K522" s="0" t="s">
        <v>1273</v>
      </c>
      <c r="L522" s="0" t="s">
        <v>7318</v>
      </c>
      <c r="P522" s="0" t="s">
        <v>7319</v>
      </c>
      <c r="Q522" s="0" t="s">
        <v>7320</v>
      </c>
      <c r="R522" s="0" t="s">
        <v>743</v>
      </c>
      <c r="S522" s="0" t="s">
        <v>266</v>
      </c>
      <c r="T522" s="0" t="b">
        <f aca="false">FALSE()</f>
        <v>0</v>
      </c>
      <c r="U522" s="0" t="b">
        <f aca="false">FALSE()</f>
        <v>0</v>
      </c>
      <c r="V522" s="0" t="s">
        <v>54</v>
      </c>
      <c r="X522" s="0" t="b">
        <f aca="false">FALSE()</f>
        <v>0</v>
      </c>
      <c r="Y522" s="0" t="s">
        <v>55</v>
      </c>
      <c r="AA522" s="0" t="s">
        <v>266</v>
      </c>
      <c r="AB522" s="0" t="s">
        <v>7321</v>
      </c>
      <c r="AC522" s="0" t="s">
        <v>80</v>
      </c>
      <c r="AD522" s="0" t="s">
        <v>7322</v>
      </c>
      <c r="AE522" s="0" t="s">
        <v>7323</v>
      </c>
      <c r="AF522" s="0" t="s">
        <v>7318</v>
      </c>
      <c r="AG522" s="0" t="s">
        <v>61</v>
      </c>
      <c r="AH522" s="0" t="s">
        <v>7324</v>
      </c>
      <c r="AI522" s="0" t="s">
        <v>7325</v>
      </c>
      <c r="AJ522" s="1" t="b">
        <f aca="false">FALSE()</f>
        <v>0</v>
      </c>
      <c r="AK522" s="1" t="b">
        <f aca="false">FALSE()</f>
        <v>0</v>
      </c>
      <c r="AL522" s="0" t="s">
        <v>7326</v>
      </c>
      <c r="AM522" s="0" t="s">
        <v>7327</v>
      </c>
    </row>
    <row r="523" customFormat="false" ht="15" hidden="false" customHeight="false" outlineLevel="0" collapsed="false">
      <c r="A523" s="0" t="s">
        <v>4465</v>
      </c>
      <c r="B523" s="0" t="s">
        <v>7328</v>
      </c>
      <c r="C523" s="0" t="s">
        <v>7329</v>
      </c>
      <c r="D523" s="0" t="s">
        <v>7329</v>
      </c>
      <c r="E523" s="0" t="s">
        <v>7330</v>
      </c>
      <c r="F523" s="0" t="s">
        <v>7331</v>
      </c>
      <c r="G523" s="0" t="s">
        <v>7332</v>
      </c>
      <c r="H523" s="0" t="s">
        <v>584</v>
      </c>
      <c r="I523" s="0" t="s">
        <v>585</v>
      </c>
      <c r="J523" s="0" t="s">
        <v>47</v>
      </c>
      <c r="K523" s="0" t="s">
        <v>586</v>
      </c>
      <c r="L523" s="0" t="s">
        <v>7333</v>
      </c>
      <c r="P523" s="0" t="s">
        <v>514</v>
      </c>
      <c r="Q523" s="0" t="s">
        <v>552</v>
      </c>
      <c r="R523" s="0" t="s">
        <v>3732</v>
      </c>
      <c r="S523" s="0" t="s">
        <v>119</v>
      </c>
      <c r="T523" s="0" t="b">
        <f aca="false">FALSE()</f>
        <v>0</v>
      </c>
      <c r="U523" s="0" t="b">
        <f aca="false">FALSE()</f>
        <v>0</v>
      </c>
      <c r="V523" s="0" t="s">
        <v>54</v>
      </c>
      <c r="X523" s="0" t="b">
        <f aca="false">FALSE()</f>
        <v>0</v>
      </c>
      <c r="Y523" s="0" t="s">
        <v>55</v>
      </c>
      <c r="AA523" s="0" t="s">
        <v>590</v>
      </c>
      <c r="AB523" s="0" t="s">
        <v>7334</v>
      </c>
      <c r="AC523" s="0" t="s">
        <v>7335</v>
      </c>
      <c r="AD523" s="0" t="s">
        <v>7336</v>
      </c>
      <c r="AE523" s="0" t="s">
        <v>7337</v>
      </c>
      <c r="AF523" s="0" t="s">
        <v>7333</v>
      </c>
      <c r="AG523" s="0" t="s">
        <v>61</v>
      </c>
      <c r="AH523" s="0" t="s">
        <v>7338</v>
      </c>
      <c r="AI523" s="0" t="s">
        <v>7339</v>
      </c>
      <c r="AJ523" s="1" t="b">
        <f aca="false">FALSE()</f>
        <v>0</v>
      </c>
      <c r="AK523" s="1" t="b">
        <f aca="false">FALSE()</f>
        <v>0</v>
      </c>
      <c r="AL523" s="0" t="s">
        <v>7340</v>
      </c>
      <c r="AM523" s="0" t="s">
        <v>7341</v>
      </c>
    </row>
    <row r="524" customFormat="false" ht="15" hidden="false" customHeight="false" outlineLevel="0" collapsed="false">
      <c r="A524" s="0" t="s">
        <v>4465</v>
      </c>
      <c r="B524" s="0" t="s">
        <v>7342</v>
      </c>
      <c r="C524" s="0" t="s">
        <v>7343</v>
      </c>
      <c r="D524" s="0" t="s">
        <v>7343</v>
      </c>
      <c r="E524" s="0" t="s">
        <v>7344</v>
      </c>
      <c r="F524" s="0" t="s">
        <v>7345</v>
      </c>
      <c r="G524" s="0" t="s">
        <v>7346</v>
      </c>
      <c r="H524" s="0" t="s">
        <v>4001</v>
      </c>
      <c r="I524" s="0" t="s">
        <v>4002</v>
      </c>
      <c r="J524" s="0" t="s">
        <v>47</v>
      </c>
      <c r="K524" s="0" t="s">
        <v>4003</v>
      </c>
      <c r="L524" s="0" t="s">
        <v>7347</v>
      </c>
      <c r="P524" s="0" t="s">
        <v>7348</v>
      </c>
      <c r="Q524" s="0" t="s">
        <v>7349</v>
      </c>
      <c r="R524" s="0" t="s">
        <v>226</v>
      </c>
      <c r="S524" s="0" t="s">
        <v>205</v>
      </c>
      <c r="T524" s="0" t="b">
        <f aca="false">FALSE()</f>
        <v>0</v>
      </c>
      <c r="U524" s="0" t="b">
        <f aca="false">FALSE()</f>
        <v>0</v>
      </c>
      <c r="V524" s="0" t="s">
        <v>54</v>
      </c>
      <c r="X524" s="0" t="b">
        <f aca="false">FALSE()</f>
        <v>0</v>
      </c>
      <c r="Y524" s="0" t="s">
        <v>55</v>
      </c>
      <c r="AA524" s="0" t="s">
        <v>710</v>
      </c>
      <c r="AB524" s="0" t="s">
        <v>7350</v>
      </c>
      <c r="AC524" s="0" t="s">
        <v>269</v>
      </c>
      <c r="AD524" s="0" t="s">
        <v>7351</v>
      </c>
      <c r="AE524" s="0" t="s">
        <v>7352</v>
      </c>
      <c r="AF524" s="0" t="s">
        <v>7347</v>
      </c>
      <c r="AG524" s="0" t="s">
        <v>61</v>
      </c>
      <c r="AH524" s="0" t="s">
        <v>7353</v>
      </c>
      <c r="AI524" s="0" t="s">
        <v>7354</v>
      </c>
      <c r="AJ524" s="1" t="b">
        <f aca="false">FALSE()</f>
        <v>0</v>
      </c>
      <c r="AK524" s="1" t="b">
        <f aca="false">FALSE()</f>
        <v>0</v>
      </c>
      <c r="AL524" s="0" t="s">
        <v>7355</v>
      </c>
      <c r="AM524" s="0" t="s">
        <v>7356</v>
      </c>
    </row>
    <row r="525" customFormat="false" ht="15" hidden="false" customHeight="false" outlineLevel="0" collapsed="false">
      <c r="A525" s="0" t="s">
        <v>4465</v>
      </c>
      <c r="B525" s="0" t="s">
        <v>7357</v>
      </c>
      <c r="C525" s="0" t="s">
        <v>7358</v>
      </c>
      <c r="D525" s="0" t="s">
        <v>7358</v>
      </c>
      <c r="E525" s="0" t="s">
        <v>7359</v>
      </c>
      <c r="F525" s="0" t="s">
        <v>7360</v>
      </c>
      <c r="G525" s="0" t="s">
        <v>7361</v>
      </c>
      <c r="H525" s="0" t="s">
        <v>1784</v>
      </c>
      <c r="I525" s="0" t="s">
        <v>1785</v>
      </c>
      <c r="J525" s="0" t="s">
        <v>47</v>
      </c>
      <c r="K525" s="0" t="s">
        <v>1786</v>
      </c>
      <c r="L525" s="0" t="s">
        <v>7362</v>
      </c>
      <c r="P525" s="0" t="s">
        <v>2858</v>
      </c>
      <c r="Q525" s="0" t="s">
        <v>5876</v>
      </c>
      <c r="R525" s="0" t="s">
        <v>53</v>
      </c>
      <c r="S525" s="0" t="s">
        <v>99</v>
      </c>
      <c r="T525" s="0" t="b">
        <f aca="false">FALSE()</f>
        <v>0</v>
      </c>
      <c r="U525" s="0" t="b">
        <f aca="false">FALSE()</f>
        <v>0</v>
      </c>
      <c r="V525" s="0" t="s">
        <v>54</v>
      </c>
      <c r="X525" s="0" t="b">
        <f aca="false">FALSE()</f>
        <v>0</v>
      </c>
      <c r="Y525" s="0" t="s">
        <v>55</v>
      </c>
      <c r="AA525" s="0" t="s">
        <v>50</v>
      </c>
      <c r="AB525" s="0" t="s">
        <v>7363</v>
      </c>
      <c r="AC525" s="0" t="s">
        <v>122</v>
      </c>
      <c r="AD525" s="0" t="s">
        <v>7364</v>
      </c>
      <c r="AE525" s="0" t="s">
        <v>7365</v>
      </c>
      <c r="AF525" s="0" t="s">
        <v>7362</v>
      </c>
      <c r="AG525" s="0" t="s">
        <v>61</v>
      </c>
      <c r="AH525" s="0" t="s">
        <v>7366</v>
      </c>
      <c r="AI525" s="0" t="s">
        <v>7367</v>
      </c>
      <c r="AJ525" s="1" t="b">
        <f aca="false">FALSE()</f>
        <v>0</v>
      </c>
      <c r="AK525" s="1" t="b">
        <f aca="false">FALSE()</f>
        <v>0</v>
      </c>
      <c r="AL525" s="0" t="s">
        <v>7368</v>
      </c>
      <c r="AM525" s="0" t="s">
        <v>7369</v>
      </c>
    </row>
    <row r="526" customFormat="false" ht="15" hidden="false" customHeight="false" outlineLevel="0" collapsed="false">
      <c r="A526" s="0" t="s">
        <v>4465</v>
      </c>
      <c r="B526" s="0" t="s">
        <v>7370</v>
      </c>
      <c r="C526" s="0" t="s">
        <v>7371</v>
      </c>
      <c r="D526" s="0" t="s">
        <v>7371</v>
      </c>
      <c r="E526" s="0" t="s">
        <v>7372</v>
      </c>
      <c r="F526" s="0" t="s">
        <v>7373</v>
      </c>
      <c r="G526" s="0" t="s">
        <v>2812</v>
      </c>
      <c r="H526" s="0" t="s">
        <v>4001</v>
      </c>
      <c r="I526" s="0" t="s">
        <v>4002</v>
      </c>
      <c r="J526" s="0" t="s">
        <v>47</v>
      </c>
      <c r="K526" s="0" t="s">
        <v>4003</v>
      </c>
      <c r="L526" s="0" t="s">
        <v>7374</v>
      </c>
      <c r="P526" s="0" t="s">
        <v>3624</v>
      </c>
      <c r="Q526" s="0" t="s">
        <v>7375</v>
      </c>
      <c r="R526" s="0" t="s">
        <v>1605</v>
      </c>
      <c r="S526" s="0" t="s">
        <v>3809</v>
      </c>
      <c r="T526" s="0" t="b">
        <f aca="false">FALSE()</f>
        <v>0</v>
      </c>
      <c r="U526" s="0" t="b">
        <f aca="false">TRUE()</f>
        <v>1</v>
      </c>
      <c r="V526" s="0" t="s">
        <v>185</v>
      </c>
      <c r="W526" s="0" t="s">
        <v>7376</v>
      </c>
      <c r="X526" s="0" t="b">
        <f aca="false">TRUE()</f>
        <v>1</v>
      </c>
      <c r="Y526" s="0" t="s">
        <v>55</v>
      </c>
      <c r="AA526" s="0" t="s">
        <v>162</v>
      </c>
      <c r="AB526" s="0" t="s">
        <v>7377</v>
      </c>
      <c r="AC526" s="0" t="s">
        <v>122</v>
      </c>
      <c r="AD526" s="0" t="s">
        <v>7378</v>
      </c>
      <c r="AE526" s="0" t="s">
        <v>7379</v>
      </c>
      <c r="AF526" s="0" t="s">
        <v>7374</v>
      </c>
      <c r="AG526" s="0" t="s">
        <v>61</v>
      </c>
      <c r="AH526" s="0" t="s">
        <v>7380</v>
      </c>
      <c r="AI526" s="0" t="s">
        <v>7381</v>
      </c>
      <c r="AJ526" s="1" t="b">
        <f aca="false">FALSE()</f>
        <v>0</v>
      </c>
      <c r="AK526" s="1" t="b">
        <f aca="false">FALSE()</f>
        <v>0</v>
      </c>
      <c r="AL526" s="0" t="s">
        <v>7382</v>
      </c>
      <c r="AM526" s="0" t="s">
        <v>7383</v>
      </c>
    </row>
    <row r="527" customFormat="false" ht="15" hidden="false" customHeight="false" outlineLevel="0" collapsed="false">
      <c r="A527" s="0" t="s">
        <v>4465</v>
      </c>
      <c r="B527" s="0" t="s">
        <v>7384</v>
      </c>
      <c r="C527" s="0" t="s">
        <v>7385</v>
      </c>
      <c r="D527" s="0" t="s">
        <v>7385</v>
      </c>
      <c r="E527" s="0" t="s">
        <v>7386</v>
      </c>
      <c r="G527" s="0" t="s">
        <v>7387</v>
      </c>
      <c r="H527" s="0" t="s">
        <v>1968</v>
      </c>
      <c r="I527" s="0" t="s">
        <v>1969</v>
      </c>
      <c r="J527" s="0" t="s">
        <v>47</v>
      </c>
      <c r="K527" s="0" t="s">
        <v>1970</v>
      </c>
      <c r="L527" s="0" t="s">
        <v>7388</v>
      </c>
      <c r="P527" s="0" t="s">
        <v>1042</v>
      </c>
      <c r="Q527" s="0" t="s">
        <v>2925</v>
      </c>
      <c r="R527" s="0" t="s">
        <v>308</v>
      </c>
      <c r="S527" s="0" t="s">
        <v>141</v>
      </c>
      <c r="T527" s="0" t="b">
        <f aca="false">FALSE()</f>
        <v>0</v>
      </c>
      <c r="U527" s="0" t="b">
        <f aca="false">FALSE()</f>
        <v>0</v>
      </c>
      <c r="V527" s="0" t="s">
        <v>54</v>
      </c>
      <c r="W527" s="0" t="s">
        <v>4084</v>
      </c>
      <c r="X527" s="0" t="b">
        <f aca="false">TRUE()</f>
        <v>1</v>
      </c>
      <c r="Y527" s="0" t="s">
        <v>55</v>
      </c>
      <c r="AA527" s="0" t="s">
        <v>7389</v>
      </c>
      <c r="AB527" s="0" t="s">
        <v>7390</v>
      </c>
      <c r="AC527" s="0" t="s">
        <v>353</v>
      </c>
      <c r="AD527" s="0" t="s">
        <v>7391</v>
      </c>
      <c r="AE527" s="0" t="s">
        <v>7392</v>
      </c>
      <c r="AF527" s="0" t="s">
        <v>7388</v>
      </c>
      <c r="AG527" s="0" t="s">
        <v>61</v>
      </c>
      <c r="AH527" s="0" t="s">
        <v>7393</v>
      </c>
      <c r="AI527" s="0" t="s">
        <v>7394</v>
      </c>
      <c r="AJ527" s="1" t="b">
        <f aca="false">FALSE()</f>
        <v>0</v>
      </c>
      <c r="AK527" s="1" t="b">
        <f aca="false">FALSE()</f>
        <v>0</v>
      </c>
      <c r="AL527" s="0" t="s">
        <v>7395</v>
      </c>
      <c r="AM527" s="0" t="s">
        <v>7396</v>
      </c>
    </row>
    <row r="528" customFormat="false" ht="15" hidden="false" customHeight="false" outlineLevel="0" collapsed="false">
      <c r="A528" s="0" t="s">
        <v>4465</v>
      </c>
      <c r="B528" s="0" t="s">
        <v>6035</v>
      </c>
      <c r="C528" s="0" t="s">
        <v>6036</v>
      </c>
      <c r="D528" s="0" t="s">
        <v>6036</v>
      </c>
      <c r="E528" s="0" t="s">
        <v>6037</v>
      </c>
      <c r="F528" s="0" t="s">
        <v>6038</v>
      </c>
      <c r="G528" s="0" t="s">
        <v>6039</v>
      </c>
      <c r="H528" s="0" t="s">
        <v>6040</v>
      </c>
      <c r="I528" s="0" t="s">
        <v>6041</v>
      </c>
      <c r="J528" s="0" t="s">
        <v>47</v>
      </c>
      <c r="K528" s="0" t="s">
        <v>6042</v>
      </c>
      <c r="L528" s="0" t="s">
        <v>6043</v>
      </c>
      <c r="P528" s="0" t="s">
        <v>3610</v>
      </c>
      <c r="Q528" s="0" t="s">
        <v>482</v>
      </c>
      <c r="R528" s="0" t="s">
        <v>710</v>
      </c>
      <c r="S528" s="0" t="s">
        <v>141</v>
      </c>
      <c r="T528" s="0" t="b">
        <f aca="false">FALSE()</f>
        <v>0</v>
      </c>
      <c r="U528" s="0" t="b">
        <f aca="false">FALSE()</f>
        <v>0</v>
      </c>
      <c r="V528" s="0" t="s">
        <v>54</v>
      </c>
      <c r="X528" s="0" t="b">
        <f aca="false">FALSE()</f>
        <v>0</v>
      </c>
      <c r="Y528" s="0" t="s">
        <v>55</v>
      </c>
      <c r="AA528" s="0" t="s">
        <v>6044</v>
      </c>
      <c r="AB528" s="0" t="s">
        <v>6045</v>
      </c>
      <c r="AC528" s="0" t="s">
        <v>903</v>
      </c>
      <c r="AD528" s="0" t="s">
        <v>6046</v>
      </c>
      <c r="AE528" s="0" t="s">
        <v>6047</v>
      </c>
      <c r="AF528" s="0" t="s">
        <v>6043</v>
      </c>
      <c r="AG528" s="0" t="s">
        <v>61</v>
      </c>
      <c r="AH528" s="0" t="s">
        <v>6048</v>
      </c>
      <c r="AI528" s="0" t="s">
        <v>6049</v>
      </c>
      <c r="AJ528" s="1" t="b">
        <f aca="false">FALSE()</f>
        <v>0</v>
      </c>
      <c r="AK528" s="1" t="b">
        <f aca="false">FALSE()</f>
        <v>0</v>
      </c>
      <c r="AL528" s="0" t="s">
        <v>6050</v>
      </c>
      <c r="AM528" s="0" t="s">
        <v>6051</v>
      </c>
    </row>
    <row r="529" customFormat="false" ht="15" hidden="false" customHeight="false" outlineLevel="0" collapsed="false">
      <c r="A529" s="0" t="s">
        <v>4465</v>
      </c>
      <c r="B529" s="0" t="s">
        <v>7397</v>
      </c>
      <c r="C529" s="0" t="s">
        <v>7398</v>
      </c>
      <c r="D529" s="0" t="s">
        <v>7398</v>
      </c>
      <c r="E529" s="0" t="s">
        <v>7399</v>
      </c>
      <c r="G529" s="0" t="s">
        <v>7400</v>
      </c>
      <c r="H529" s="0" t="s">
        <v>7401</v>
      </c>
      <c r="I529" s="0" t="s">
        <v>7402</v>
      </c>
      <c r="J529" s="0" t="s">
        <v>47</v>
      </c>
      <c r="K529" s="0" t="s">
        <v>7403</v>
      </c>
      <c r="L529" s="0" t="s">
        <v>7404</v>
      </c>
      <c r="P529" s="0" t="s">
        <v>3668</v>
      </c>
      <c r="Q529" s="0" t="s">
        <v>1409</v>
      </c>
      <c r="R529" s="0" t="s">
        <v>266</v>
      </c>
      <c r="S529" s="0" t="s">
        <v>140</v>
      </c>
      <c r="T529" s="0" t="b">
        <f aca="false">FALSE()</f>
        <v>0</v>
      </c>
      <c r="U529" s="0" t="b">
        <f aca="false">FALSE()</f>
        <v>0</v>
      </c>
      <c r="V529" s="0" t="s">
        <v>54</v>
      </c>
      <c r="X529" s="0" t="b">
        <f aca="false">FALSE()</f>
        <v>0</v>
      </c>
      <c r="Y529" s="0" t="s">
        <v>55</v>
      </c>
      <c r="AA529" s="0" t="s">
        <v>7405</v>
      </c>
      <c r="AB529" s="0" t="s">
        <v>7406</v>
      </c>
      <c r="AC529" s="0" t="s">
        <v>3368</v>
      </c>
      <c r="AD529" s="0" t="s">
        <v>7407</v>
      </c>
      <c r="AE529" s="0" t="s">
        <v>7408</v>
      </c>
      <c r="AF529" s="0" t="s">
        <v>7404</v>
      </c>
      <c r="AG529" s="0" t="s">
        <v>61</v>
      </c>
      <c r="AI529" s="0" t="s">
        <v>2554</v>
      </c>
      <c r="AJ529" s="1" t="b">
        <f aca="false">FALSE()</f>
        <v>0</v>
      </c>
      <c r="AK529" s="1" t="b">
        <f aca="false">FALSE()</f>
        <v>0</v>
      </c>
      <c r="AL529" s="0" t="s">
        <v>7409</v>
      </c>
      <c r="AM529" s="0" t="s">
        <v>7410</v>
      </c>
    </row>
    <row r="530" customFormat="false" ht="15" hidden="false" customHeight="false" outlineLevel="0" collapsed="false">
      <c r="A530" s="0" t="s">
        <v>4465</v>
      </c>
      <c r="B530" s="0" t="s">
        <v>7411</v>
      </c>
      <c r="C530" s="0" t="s">
        <v>7412</v>
      </c>
      <c r="D530" s="0" t="s">
        <v>7412</v>
      </c>
      <c r="E530" s="0" t="s">
        <v>7413</v>
      </c>
      <c r="F530" s="0" t="s">
        <v>7414</v>
      </c>
      <c r="G530" s="0" t="s">
        <v>5774</v>
      </c>
      <c r="H530" s="0" t="s">
        <v>1710</v>
      </c>
      <c r="I530" s="0" t="s">
        <v>1711</v>
      </c>
      <c r="J530" s="0" t="s">
        <v>47</v>
      </c>
      <c r="K530" s="0" t="s">
        <v>1712</v>
      </c>
      <c r="L530" s="0" t="s">
        <v>7415</v>
      </c>
      <c r="P530" s="0" t="s">
        <v>7416</v>
      </c>
      <c r="Q530" s="0" t="s">
        <v>7417</v>
      </c>
      <c r="R530" s="0" t="s">
        <v>883</v>
      </c>
      <c r="S530" s="0" t="s">
        <v>266</v>
      </c>
      <c r="T530" s="0" t="b">
        <f aca="false">FALSE()</f>
        <v>0</v>
      </c>
      <c r="U530" s="0" t="b">
        <f aca="false">FALSE()</f>
        <v>0</v>
      </c>
      <c r="V530" s="0" t="s">
        <v>54</v>
      </c>
      <c r="X530" s="0" t="b">
        <f aca="false">FALSE()</f>
        <v>0</v>
      </c>
      <c r="Y530" s="0" t="s">
        <v>55</v>
      </c>
      <c r="AA530" s="0" t="s">
        <v>644</v>
      </c>
      <c r="AB530" s="0" t="s">
        <v>7418</v>
      </c>
      <c r="AC530" s="0" t="s">
        <v>333</v>
      </c>
      <c r="AD530" s="0" t="s">
        <v>7419</v>
      </c>
      <c r="AE530" s="0" t="s">
        <v>7420</v>
      </c>
      <c r="AF530" s="0" t="s">
        <v>7415</v>
      </c>
      <c r="AG530" s="0" t="s">
        <v>61</v>
      </c>
      <c r="AH530" s="0" t="s">
        <v>7421</v>
      </c>
      <c r="AI530" s="0" t="s">
        <v>191</v>
      </c>
      <c r="AJ530" s="1" t="b">
        <f aca="false">FALSE()</f>
        <v>0</v>
      </c>
      <c r="AK530" s="1" t="b">
        <f aca="false">FALSE()</f>
        <v>0</v>
      </c>
      <c r="AL530" s="0" t="s">
        <v>7422</v>
      </c>
      <c r="AM530" s="0" t="s">
        <v>7423</v>
      </c>
    </row>
    <row r="531" customFormat="false" ht="15" hidden="false" customHeight="false" outlineLevel="0" collapsed="false">
      <c r="A531" s="0" t="s">
        <v>4465</v>
      </c>
      <c r="B531" s="0" t="s">
        <v>4822</v>
      </c>
      <c r="C531" s="0" t="s">
        <v>4823</v>
      </c>
      <c r="D531" s="0" t="s">
        <v>4823</v>
      </c>
      <c r="E531" s="0" t="s">
        <v>4824</v>
      </c>
      <c r="F531" s="0" t="s">
        <v>4825</v>
      </c>
      <c r="G531" s="0" t="s">
        <v>4826</v>
      </c>
      <c r="H531" s="0" t="s">
        <v>281</v>
      </c>
      <c r="I531" s="0" t="s">
        <v>282</v>
      </c>
      <c r="J531" s="0" t="s">
        <v>47</v>
      </c>
      <c r="K531" s="0" t="s">
        <v>283</v>
      </c>
      <c r="L531" s="0" t="s">
        <v>4827</v>
      </c>
      <c r="P531" s="0" t="s">
        <v>3529</v>
      </c>
      <c r="Q531" s="0" t="s">
        <v>4828</v>
      </c>
      <c r="R531" s="0" t="s">
        <v>900</v>
      </c>
      <c r="S531" s="0" t="s">
        <v>99</v>
      </c>
      <c r="T531" s="0" t="b">
        <f aca="false">FALSE()</f>
        <v>0</v>
      </c>
      <c r="U531" s="0" t="b">
        <f aca="false">FALSE()</f>
        <v>0</v>
      </c>
      <c r="V531" s="0" t="s">
        <v>54</v>
      </c>
      <c r="X531" s="0" t="b">
        <f aca="false">FALSE()</f>
        <v>0</v>
      </c>
      <c r="Y531" s="0" t="s">
        <v>55</v>
      </c>
      <c r="AA531" s="0" t="s">
        <v>4829</v>
      </c>
      <c r="AB531" s="0" t="s">
        <v>4830</v>
      </c>
      <c r="AC531" s="0" t="s">
        <v>144</v>
      </c>
      <c r="AD531" s="0" t="s">
        <v>4831</v>
      </c>
      <c r="AE531" s="0" t="s">
        <v>4832</v>
      </c>
      <c r="AF531" s="0" t="s">
        <v>4827</v>
      </c>
      <c r="AG531" s="0" t="s">
        <v>61</v>
      </c>
      <c r="AH531" s="0" t="s">
        <v>4833</v>
      </c>
      <c r="AI531" s="0" t="s">
        <v>4834</v>
      </c>
      <c r="AJ531" s="1" t="b">
        <f aca="false">FALSE()</f>
        <v>0</v>
      </c>
      <c r="AK531" s="1" t="b">
        <f aca="false">FALSE()</f>
        <v>0</v>
      </c>
      <c r="AL531" s="0" t="s">
        <v>4835</v>
      </c>
      <c r="AM531" s="0" t="s">
        <v>4836</v>
      </c>
    </row>
    <row r="532" customFormat="false" ht="15" hidden="false" customHeight="false" outlineLevel="0" collapsed="false">
      <c r="A532" s="0" t="s">
        <v>4465</v>
      </c>
      <c r="B532" s="0" t="s">
        <v>7424</v>
      </c>
      <c r="C532" s="0" t="s">
        <v>7425</v>
      </c>
      <c r="D532" s="0" t="s">
        <v>7425</v>
      </c>
      <c r="E532" s="0" t="s">
        <v>7426</v>
      </c>
      <c r="F532" s="0" t="s">
        <v>7427</v>
      </c>
      <c r="G532" s="0" t="s">
        <v>7428</v>
      </c>
      <c r="H532" s="0" t="s">
        <v>7429</v>
      </c>
      <c r="I532" s="0" t="s">
        <v>7430</v>
      </c>
      <c r="J532" s="0" t="s">
        <v>47</v>
      </c>
      <c r="K532" s="0" t="s">
        <v>7431</v>
      </c>
      <c r="L532" s="0" t="s">
        <v>7432</v>
      </c>
      <c r="M532" s="0" t="s">
        <v>7433</v>
      </c>
      <c r="N532" s="0" t="s">
        <v>409</v>
      </c>
      <c r="O532" s="0" t="s">
        <v>182</v>
      </c>
      <c r="P532" s="0" t="s">
        <v>7434</v>
      </c>
      <c r="Q532" s="0" t="s">
        <v>882</v>
      </c>
      <c r="R532" s="0" t="s">
        <v>142</v>
      </c>
      <c r="S532" s="0" t="s">
        <v>53</v>
      </c>
      <c r="T532" s="0" t="b">
        <f aca="false">TRUE()</f>
        <v>1</v>
      </c>
      <c r="U532" s="0" t="b">
        <f aca="false">TRUE()</f>
        <v>1</v>
      </c>
      <c r="V532" s="0" t="s">
        <v>413</v>
      </c>
      <c r="W532" s="0" t="s">
        <v>7433</v>
      </c>
      <c r="X532" s="0" t="b">
        <f aca="false">FALSE()</f>
        <v>0</v>
      </c>
      <c r="Y532" s="0" t="s">
        <v>55</v>
      </c>
      <c r="AA532" s="0" t="s">
        <v>533</v>
      </c>
      <c r="AB532" s="0" t="s">
        <v>7435</v>
      </c>
      <c r="AC532" s="0" t="s">
        <v>39</v>
      </c>
      <c r="AD532" s="0" t="s">
        <v>7436</v>
      </c>
      <c r="AE532" s="0" t="s">
        <v>7437</v>
      </c>
      <c r="AF532" s="0" t="s">
        <v>7432</v>
      </c>
      <c r="AG532" s="0" t="s">
        <v>61</v>
      </c>
      <c r="AH532" s="0" t="s">
        <v>7438</v>
      </c>
      <c r="AI532" s="0" t="s">
        <v>7439</v>
      </c>
      <c r="AJ532" s="1" t="b">
        <f aca="false">FALSE()</f>
        <v>0</v>
      </c>
      <c r="AK532" s="1" t="b">
        <f aca="false">FALSE()</f>
        <v>0</v>
      </c>
      <c r="AL532" s="0" t="s">
        <v>7440</v>
      </c>
      <c r="AM532" s="0" t="s">
        <v>7441</v>
      </c>
    </row>
    <row r="533" customFormat="false" ht="15" hidden="false" customHeight="false" outlineLevel="0" collapsed="false">
      <c r="A533" s="0" t="s">
        <v>4465</v>
      </c>
      <c r="B533" s="0" t="s">
        <v>7442</v>
      </c>
      <c r="C533" s="0" t="s">
        <v>7443</v>
      </c>
      <c r="D533" s="0" t="s">
        <v>7443</v>
      </c>
      <c r="E533" s="0" t="s">
        <v>7444</v>
      </c>
      <c r="F533" s="0" t="s">
        <v>7445</v>
      </c>
      <c r="G533" s="0" t="s">
        <v>7446</v>
      </c>
      <c r="H533" s="0" t="s">
        <v>219</v>
      </c>
      <c r="I533" s="0" t="s">
        <v>220</v>
      </c>
      <c r="J533" s="0" t="s">
        <v>47</v>
      </c>
      <c r="K533" s="0" t="s">
        <v>221</v>
      </c>
      <c r="L533" s="0" t="s">
        <v>7447</v>
      </c>
      <c r="P533" s="0" t="s">
        <v>7448</v>
      </c>
      <c r="Q533" s="0" t="s">
        <v>7449</v>
      </c>
      <c r="R533" s="0" t="s">
        <v>307</v>
      </c>
      <c r="S533" s="0" t="s">
        <v>205</v>
      </c>
      <c r="T533" s="0" t="b">
        <f aca="false">FALSE()</f>
        <v>0</v>
      </c>
      <c r="U533" s="0" t="b">
        <f aca="false">FALSE()</f>
        <v>0</v>
      </c>
      <c r="V533" s="0" t="s">
        <v>54</v>
      </c>
      <c r="X533" s="0" t="b">
        <f aca="false">FALSE()</f>
        <v>0</v>
      </c>
      <c r="Y533" s="0" t="s">
        <v>55</v>
      </c>
      <c r="AA533" s="0" t="s">
        <v>1210</v>
      </c>
      <c r="AB533" s="0" t="s">
        <v>7450</v>
      </c>
      <c r="AC533" s="0" t="s">
        <v>58</v>
      </c>
      <c r="AD533" s="0" t="s">
        <v>7451</v>
      </c>
      <c r="AE533" s="0" t="s">
        <v>7452</v>
      </c>
      <c r="AF533" s="0" t="s">
        <v>7447</v>
      </c>
      <c r="AG533" s="0" t="s">
        <v>61</v>
      </c>
      <c r="AH533" s="0" t="s">
        <v>7453</v>
      </c>
      <c r="AI533" s="0" t="s">
        <v>7454</v>
      </c>
      <c r="AJ533" s="1" t="b">
        <f aca="false">FALSE()</f>
        <v>0</v>
      </c>
      <c r="AK533" s="1" t="b">
        <f aca="false">FALSE()</f>
        <v>0</v>
      </c>
      <c r="AL533" s="0" t="s">
        <v>7455</v>
      </c>
      <c r="AM533" s="0" t="s">
        <v>7456</v>
      </c>
    </row>
    <row r="534" customFormat="false" ht="15" hidden="false" customHeight="false" outlineLevel="0" collapsed="false">
      <c r="A534" s="0" t="s">
        <v>4465</v>
      </c>
      <c r="B534" s="0" t="s">
        <v>7457</v>
      </c>
      <c r="C534" s="0" t="s">
        <v>7458</v>
      </c>
      <c r="D534" s="0" t="s">
        <v>7458</v>
      </c>
      <c r="E534" s="0" t="s">
        <v>7459</v>
      </c>
      <c r="F534" s="0" t="s">
        <v>7460</v>
      </c>
      <c r="G534" s="0" t="s">
        <v>323</v>
      </c>
      <c r="H534" s="0" t="s">
        <v>219</v>
      </c>
      <c r="I534" s="0" t="s">
        <v>220</v>
      </c>
      <c r="J534" s="0" t="s">
        <v>47</v>
      </c>
      <c r="K534" s="0" t="s">
        <v>221</v>
      </c>
      <c r="L534" s="0" t="s">
        <v>7461</v>
      </c>
      <c r="P534" s="0" t="s">
        <v>812</v>
      </c>
      <c r="Q534" s="0" t="s">
        <v>1128</v>
      </c>
      <c r="R534" s="0" t="s">
        <v>590</v>
      </c>
      <c r="S534" s="0" t="s">
        <v>266</v>
      </c>
      <c r="T534" s="0" t="b">
        <f aca="false">FALSE()</f>
        <v>0</v>
      </c>
      <c r="U534" s="0" t="b">
        <f aca="false">FALSE()</f>
        <v>0</v>
      </c>
      <c r="V534" s="0" t="s">
        <v>54</v>
      </c>
      <c r="X534" s="0" t="b">
        <f aca="false">FALSE()</f>
        <v>0</v>
      </c>
      <c r="Y534" s="0" t="s">
        <v>55</v>
      </c>
      <c r="AA534" s="0" t="s">
        <v>1006</v>
      </c>
      <c r="AB534" s="0" t="s">
        <v>7462</v>
      </c>
      <c r="AC534" s="0" t="s">
        <v>333</v>
      </c>
      <c r="AD534" s="0" t="s">
        <v>7463</v>
      </c>
      <c r="AE534" s="0" t="s">
        <v>7464</v>
      </c>
      <c r="AF534" s="0" t="s">
        <v>7461</v>
      </c>
      <c r="AG534" s="0" t="s">
        <v>61</v>
      </c>
      <c r="AH534" s="0" t="s">
        <v>7465</v>
      </c>
      <c r="AI534" s="0" t="s">
        <v>7466</v>
      </c>
      <c r="AJ534" s="1" t="b">
        <f aca="false">FALSE()</f>
        <v>0</v>
      </c>
      <c r="AK534" s="1" t="b">
        <f aca="false">FALSE()</f>
        <v>0</v>
      </c>
      <c r="AL534" s="0" t="s">
        <v>7467</v>
      </c>
      <c r="AM534" s="0" t="s">
        <v>7468</v>
      </c>
    </row>
    <row r="535" customFormat="false" ht="15" hidden="false" customHeight="false" outlineLevel="0" collapsed="false">
      <c r="A535" s="0" t="s">
        <v>4465</v>
      </c>
      <c r="B535" s="0" t="s">
        <v>7469</v>
      </c>
      <c r="C535" s="0" t="s">
        <v>7470</v>
      </c>
      <c r="D535" s="0" t="s">
        <v>7470</v>
      </c>
      <c r="E535" s="0" t="s">
        <v>7471</v>
      </c>
      <c r="F535" s="0" t="s">
        <v>7472</v>
      </c>
      <c r="G535" s="0" t="s">
        <v>7473</v>
      </c>
      <c r="H535" s="0" t="s">
        <v>219</v>
      </c>
      <c r="I535" s="0" t="s">
        <v>220</v>
      </c>
      <c r="J535" s="0" t="s">
        <v>47</v>
      </c>
      <c r="K535" s="0" t="s">
        <v>221</v>
      </c>
      <c r="L535" s="0" t="s">
        <v>7474</v>
      </c>
      <c r="P535" s="0" t="s">
        <v>2814</v>
      </c>
      <c r="Q535" s="0" t="s">
        <v>4751</v>
      </c>
      <c r="R535" s="0" t="s">
        <v>225</v>
      </c>
      <c r="S535" s="0" t="s">
        <v>205</v>
      </c>
      <c r="T535" s="0" t="b">
        <f aca="false">FALSE()</f>
        <v>0</v>
      </c>
      <c r="U535" s="0" t="b">
        <f aca="false">FALSE()</f>
        <v>0</v>
      </c>
      <c r="V535" s="0" t="s">
        <v>54</v>
      </c>
      <c r="X535" s="0" t="b">
        <f aca="false">FALSE()</f>
        <v>0</v>
      </c>
      <c r="Y535" s="0" t="s">
        <v>55</v>
      </c>
      <c r="AA535" s="0" t="s">
        <v>246</v>
      </c>
      <c r="AB535" s="0" t="s">
        <v>7475</v>
      </c>
      <c r="AC535" s="0" t="s">
        <v>228</v>
      </c>
      <c r="AD535" s="0" t="s">
        <v>7476</v>
      </c>
      <c r="AE535" s="0" t="s">
        <v>7477</v>
      </c>
      <c r="AF535" s="0" t="s">
        <v>7474</v>
      </c>
      <c r="AG535" s="0" t="s">
        <v>61</v>
      </c>
      <c r="AH535" s="0" t="s">
        <v>7478</v>
      </c>
      <c r="AI535" s="0" t="s">
        <v>191</v>
      </c>
      <c r="AJ535" s="1" t="b">
        <f aca="false">FALSE()</f>
        <v>0</v>
      </c>
      <c r="AK535" s="1" t="b">
        <f aca="false">FALSE()</f>
        <v>0</v>
      </c>
      <c r="AL535" s="0" t="s">
        <v>7479</v>
      </c>
      <c r="AM535" s="0" t="s">
        <v>7480</v>
      </c>
    </row>
    <row r="536" customFormat="false" ht="15" hidden="false" customHeight="false" outlineLevel="0" collapsed="false">
      <c r="A536" s="0" t="s">
        <v>4465</v>
      </c>
      <c r="B536" s="0" t="s">
        <v>7481</v>
      </c>
      <c r="C536" s="0" t="s">
        <v>7482</v>
      </c>
      <c r="D536" s="0" t="s">
        <v>7482</v>
      </c>
      <c r="E536" s="0" t="s">
        <v>7483</v>
      </c>
      <c r="F536" s="0" t="s">
        <v>7484</v>
      </c>
      <c r="G536" s="0" t="s">
        <v>7485</v>
      </c>
      <c r="H536" s="0" t="s">
        <v>947</v>
      </c>
      <c r="I536" s="0" t="s">
        <v>948</v>
      </c>
      <c r="J536" s="0" t="s">
        <v>47</v>
      </c>
      <c r="K536" s="0" t="s">
        <v>949</v>
      </c>
      <c r="L536" s="0" t="s">
        <v>7486</v>
      </c>
      <c r="P536" s="0" t="s">
        <v>4560</v>
      </c>
      <c r="Q536" s="0" t="s">
        <v>3529</v>
      </c>
      <c r="R536" s="0" t="s">
        <v>142</v>
      </c>
      <c r="S536" s="0" t="s">
        <v>205</v>
      </c>
      <c r="T536" s="0" t="b">
        <f aca="false">FALSE()</f>
        <v>0</v>
      </c>
      <c r="U536" s="0" t="b">
        <f aca="false">FALSE()</f>
        <v>0</v>
      </c>
      <c r="V536" s="0" t="s">
        <v>54</v>
      </c>
      <c r="X536" s="0" t="b">
        <f aca="false">FALSE()</f>
        <v>0</v>
      </c>
      <c r="Y536" s="0" t="s">
        <v>55</v>
      </c>
      <c r="AA536" s="0" t="s">
        <v>743</v>
      </c>
      <c r="AB536" s="0" t="s">
        <v>7487</v>
      </c>
      <c r="AC536" s="0" t="s">
        <v>780</v>
      </c>
      <c r="AD536" s="0" t="s">
        <v>7488</v>
      </c>
      <c r="AE536" s="0" t="s">
        <v>7489</v>
      </c>
      <c r="AF536" s="0" t="s">
        <v>7486</v>
      </c>
      <c r="AG536" s="0" t="s">
        <v>61</v>
      </c>
      <c r="AH536" s="0" t="s">
        <v>7490</v>
      </c>
      <c r="AI536" s="0" t="s">
        <v>7491</v>
      </c>
      <c r="AJ536" s="1" t="b">
        <f aca="false">FALSE()</f>
        <v>0</v>
      </c>
      <c r="AK536" s="1" t="b">
        <f aca="false">FALSE()</f>
        <v>0</v>
      </c>
      <c r="AL536" s="0" t="s">
        <v>7492</v>
      </c>
      <c r="AM536" s="0" t="s">
        <v>7493</v>
      </c>
    </row>
    <row r="537" customFormat="false" ht="15" hidden="false" customHeight="false" outlineLevel="0" collapsed="false">
      <c r="A537" s="0" t="s">
        <v>4465</v>
      </c>
      <c r="B537" s="0" t="s">
        <v>7494</v>
      </c>
      <c r="C537" s="0" t="s">
        <v>7495</v>
      </c>
      <c r="D537" s="0" t="s">
        <v>7495</v>
      </c>
      <c r="E537" s="0" t="s">
        <v>7496</v>
      </c>
      <c r="F537" s="0" t="s">
        <v>7497</v>
      </c>
      <c r="G537" s="0" t="s">
        <v>7387</v>
      </c>
      <c r="H537" s="0" t="s">
        <v>5905</v>
      </c>
      <c r="I537" s="0" t="s">
        <v>5906</v>
      </c>
      <c r="J537" s="0" t="s">
        <v>47</v>
      </c>
      <c r="K537" s="0" t="s">
        <v>5907</v>
      </c>
      <c r="L537" s="0" t="s">
        <v>7498</v>
      </c>
      <c r="P537" s="0" t="s">
        <v>7434</v>
      </c>
      <c r="Q537" s="0" t="s">
        <v>483</v>
      </c>
      <c r="R537" s="0" t="s">
        <v>141</v>
      </c>
      <c r="S537" s="0" t="s">
        <v>141</v>
      </c>
      <c r="T537" s="0" t="b">
        <f aca="false">FALSE()</f>
        <v>0</v>
      </c>
      <c r="U537" s="0" t="b">
        <f aca="false">TRUE()</f>
        <v>1</v>
      </c>
      <c r="V537" s="0" t="s">
        <v>185</v>
      </c>
      <c r="W537" s="0" t="s">
        <v>7499</v>
      </c>
      <c r="X537" s="0" t="b">
        <f aca="false">TRUE()</f>
        <v>1</v>
      </c>
      <c r="Y537" s="0" t="s">
        <v>55</v>
      </c>
      <c r="AA537" s="0" t="s">
        <v>447</v>
      </c>
      <c r="AB537" s="0" t="s">
        <v>7500</v>
      </c>
      <c r="AC537" s="0" t="s">
        <v>353</v>
      </c>
      <c r="AD537" s="0" t="s">
        <v>7501</v>
      </c>
      <c r="AE537" s="0" t="s">
        <v>7502</v>
      </c>
      <c r="AF537" s="0" t="s">
        <v>7498</v>
      </c>
      <c r="AG537" s="0" t="s">
        <v>61</v>
      </c>
      <c r="AH537" s="0" t="s">
        <v>7503</v>
      </c>
      <c r="AI537" s="0" t="s">
        <v>7504</v>
      </c>
      <c r="AJ537" s="1" t="b">
        <f aca="false">FALSE()</f>
        <v>0</v>
      </c>
      <c r="AK537" s="1" t="b">
        <f aca="false">FALSE()</f>
        <v>0</v>
      </c>
      <c r="AL537" s="0" t="s">
        <v>7505</v>
      </c>
      <c r="AM537" s="0" t="s">
        <v>7506</v>
      </c>
    </row>
    <row r="538" customFormat="false" ht="15" hidden="false" customHeight="false" outlineLevel="0" collapsed="false">
      <c r="A538" s="0" t="s">
        <v>4465</v>
      </c>
      <c r="B538" s="0" t="s">
        <v>2694</v>
      </c>
      <c r="C538" s="0" t="s">
        <v>2695</v>
      </c>
      <c r="D538" s="0" t="s">
        <v>2695</v>
      </c>
      <c r="E538" s="0" t="s">
        <v>2696</v>
      </c>
      <c r="F538" s="0" t="s">
        <v>2697</v>
      </c>
      <c r="G538" s="0" t="s">
        <v>2698</v>
      </c>
      <c r="H538" s="0" t="s">
        <v>2699</v>
      </c>
      <c r="I538" s="0" t="s">
        <v>2700</v>
      </c>
      <c r="J538" s="0" t="s">
        <v>47</v>
      </c>
      <c r="K538" s="0" t="s">
        <v>2701</v>
      </c>
      <c r="L538" s="0" t="s">
        <v>2702</v>
      </c>
      <c r="P538" s="0" t="s">
        <v>2703</v>
      </c>
      <c r="Q538" s="0" t="s">
        <v>2704</v>
      </c>
      <c r="R538" s="0" t="s">
        <v>370</v>
      </c>
      <c r="S538" s="0" t="s">
        <v>77</v>
      </c>
      <c r="T538" s="0" t="b">
        <f aca="false">FALSE()</f>
        <v>0</v>
      </c>
      <c r="U538" s="0" t="b">
        <f aca="false">FALSE()</f>
        <v>0</v>
      </c>
      <c r="V538" s="0" t="s">
        <v>54</v>
      </c>
      <c r="X538" s="0" t="b">
        <f aca="false">FALSE()</f>
        <v>0</v>
      </c>
      <c r="Y538" s="0" t="s">
        <v>55</v>
      </c>
      <c r="AA538" s="0" t="s">
        <v>2212</v>
      </c>
      <c r="AB538" s="0" t="s">
        <v>2705</v>
      </c>
      <c r="AC538" s="0" t="s">
        <v>269</v>
      </c>
      <c r="AD538" s="0" t="s">
        <v>2706</v>
      </c>
      <c r="AE538" s="0" t="s">
        <v>2707</v>
      </c>
      <c r="AF538" s="0" t="s">
        <v>2702</v>
      </c>
      <c r="AG538" s="0" t="s">
        <v>61</v>
      </c>
      <c r="AH538" s="0" t="s">
        <v>2708</v>
      </c>
      <c r="AI538" s="0" t="s">
        <v>2709</v>
      </c>
      <c r="AJ538" s="1" t="b">
        <f aca="false">FALSE()</f>
        <v>0</v>
      </c>
      <c r="AK538" s="1" t="b">
        <f aca="false">FALSE()</f>
        <v>0</v>
      </c>
      <c r="AL538" s="0" t="s">
        <v>2710</v>
      </c>
      <c r="AM538" s="0" t="s">
        <v>2711</v>
      </c>
    </row>
    <row r="539" customFormat="false" ht="15" hidden="false" customHeight="false" outlineLevel="0" collapsed="false">
      <c r="A539" s="0" t="s">
        <v>4465</v>
      </c>
      <c r="B539" s="0" t="s">
        <v>7507</v>
      </c>
      <c r="C539" s="0" t="s">
        <v>7508</v>
      </c>
      <c r="D539" s="0" t="s">
        <v>7508</v>
      </c>
      <c r="E539" s="0" t="s">
        <v>7509</v>
      </c>
      <c r="F539" s="0" t="s">
        <v>7510</v>
      </c>
      <c r="G539" s="0" t="s">
        <v>2048</v>
      </c>
      <c r="H539" s="0" t="s">
        <v>966</v>
      </c>
      <c r="I539" s="0" t="s">
        <v>967</v>
      </c>
      <c r="J539" s="0" t="s">
        <v>47</v>
      </c>
      <c r="K539" s="0" t="s">
        <v>968</v>
      </c>
      <c r="L539" s="0" t="s">
        <v>7511</v>
      </c>
      <c r="P539" s="0" t="s">
        <v>7512</v>
      </c>
      <c r="Q539" s="0" t="s">
        <v>7513</v>
      </c>
      <c r="R539" s="0" t="s">
        <v>3732</v>
      </c>
      <c r="S539" s="0" t="s">
        <v>99</v>
      </c>
      <c r="T539" s="0" t="b">
        <f aca="false">FALSE()</f>
        <v>0</v>
      </c>
      <c r="U539" s="0" t="b">
        <f aca="false">FALSE()</f>
        <v>0</v>
      </c>
      <c r="V539" s="0" t="s">
        <v>54</v>
      </c>
      <c r="X539" s="0" t="b">
        <f aca="false">FALSE()</f>
        <v>0</v>
      </c>
      <c r="Y539" s="0" t="s">
        <v>55</v>
      </c>
      <c r="AA539" s="0" t="s">
        <v>369</v>
      </c>
      <c r="AB539" s="0" t="s">
        <v>7514</v>
      </c>
      <c r="AC539" s="0" t="s">
        <v>144</v>
      </c>
      <c r="AD539" s="0" t="s">
        <v>7515</v>
      </c>
      <c r="AE539" s="0" t="s">
        <v>7516</v>
      </c>
      <c r="AF539" s="0" t="s">
        <v>7511</v>
      </c>
      <c r="AG539" s="0" t="s">
        <v>61</v>
      </c>
      <c r="AH539" s="0" t="s">
        <v>7517</v>
      </c>
      <c r="AI539" s="0" t="s">
        <v>7518</v>
      </c>
      <c r="AJ539" s="1" t="b">
        <f aca="false">FALSE()</f>
        <v>0</v>
      </c>
      <c r="AK539" s="1" t="b">
        <f aca="false">FALSE()</f>
        <v>0</v>
      </c>
      <c r="AL539" s="0" t="s">
        <v>7519</v>
      </c>
      <c r="AM539" s="0" t="s">
        <v>7520</v>
      </c>
    </row>
    <row r="540" customFormat="false" ht="15" hidden="false" customHeight="false" outlineLevel="0" collapsed="false">
      <c r="A540" s="0" t="s">
        <v>4465</v>
      </c>
      <c r="B540" s="0" t="s">
        <v>7521</v>
      </c>
      <c r="C540" s="0" t="s">
        <v>7522</v>
      </c>
      <c r="D540" s="0" t="s">
        <v>7522</v>
      </c>
      <c r="E540" s="0" t="s">
        <v>7523</v>
      </c>
      <c r="F540" s="0" t="s">
        <v>7524</v>
      </c>
      <c r="G540" s="0" t="s">
        <v>7525</v>
      </c>
      <c r="H540" s="0" t="s">
        <v>7526</v>
      </c>
      <c r="I540" s="0" t="s">
        <v>7527</v>
      </c>
      <c r="J540" s="0" t="s">
        <v>47</v>
      </c>
      <c r="K540" s="0" t="s">
        <v>7528</v>
      </c>
      <c r="L540" s="0" t="s">
        <v>7529</v>
      </c>
      <c r="P540" s="0" t="s">
        <v>1605</v>
      </c>
      <c r="Q540" s="0" t="s">
        <v>777</v>
      </c>
      <c r="R540" s="0" t="s">
        <v>3034</v>
      </c>
      <c r="S540" s="0" t="s">
        <v>119</v>
      </c>
      <c r="T540" s="0" t="b">
        <f aca="false">FALSE()</f>
        <v>0</v>
      </c>
      <c r="U540" s="0" t="b">
        <f aca="false">FALSE()</f>
        <v>0</v>
      </c>
      <c r="V540" s="0" t="s">
        <v>54</v>
      </c>
      <c r="X540" s="0" t="b">
        <f aca="false">FALSE()</f>
        <v>0</v>
      </c>
      <c r="Y540" s="0" t="s">
        <v>55</v>
      </c>
      <c r="AA540" s="0" t="s">
        <v>308</v>
      </c>
      <c r="AB540" s="0" t="s">
        <v>7530</v>
      </c>
      <c r="AC540" s="0" t="s">
        <v>663</v>
      </c>
      <c r="AD540" s="0" t="s">
        <v>7531</v>
      </c>
      <c r="AE540" s="0" t="s">
        <v>7532</v>
      </c>
      <c r="AF540" s="0" t="s">
        <v>7529</v>
      </c>
      <c r="AG540" s="0" t="s">
        <v>61</v>
      </c>
      <c r="AH540" s="0" t="s">
        <v>7533</v>
      </c>
      <c r="AI540" s="0" t="s">
        <v>7534</v>
      </c>
      <c r="AJ540" s="1" t="b">
        <f aca="false">FALSE()</f>
        <v>0</v>
      </c>
      <c r="AK540" s="1" t="b">
        <f aca="false">FALSE()</f>
        <v>0</v>
      </c>
      <c r="AL540" s="0" t="s">
        <v>7535</v>
      </c>
      <c r="AM540" s="0" t="s">
        <v>7536</v>
      </c>
    </row>
    <row r="541" customFormat="false" ht="15" hidden="false" customHeight="false" outlineLevel="0" collapsed="false">
      <c r="A541" s="0" t="s">
        <v>4465</v>
      </c>
      <c r="B541" s="0" t="s">
        <v>7537</v>
      </c>
      <c r="C541" s="0" t="s">
        <v>7538</v>
      </c>
      <c r="D541" s="0" t="s">
        <v>7538</v>
      </c>
      <c r="E541" s="0" t="s">
        <v>7539</v>
      </c>
      <c r="F541" s="0" t="s">
        <v>7540</v>
      </c>
      <c r="G541" s="0" t="s">
        <v>7541</v>
      </c>
      <c r="H541" s="0" t="s">
        <v>966</v>
      </c>
      <c r="I541" s="0" t="s">
        <v>967</v>
      </c>
      <c r="J541" s="0" t="s">
        <v>47</v>
      </c>
      <c r="K541" s="0" t="s">
        <v>968</v>
      </c>
      <c r="L541" s="0" t="s">
        <v>7542</v>
      </c>
      <c r="M541" s="0" t="s">
        <v>7543</v>
      </c>
      <c r="N541" s="0" t="s">
        <v>409</v>
      </c>
      <c r="O541" s="0" t="s">
        <v>182</v>
      </c>
      <c r="P541" s="0" t="s">
        <v>7544</v>
      </c>
      <c r="Q541" s="0" t="s">
        <v>7545</v>
      </c>
      <c r="R541" s="0" t="s">
        <v>206</v>
      </c>
      <c r="S541" s="0" t="s">
        <v>205</v>
      </c>
      <c r="T541" s="0" t="b">
        <f aca="false">TRUE()</f>
        <v>1</v>
      </c>
      <c r="U541" s="0" t="b">
        <f aca="false">TRUE()</f>
        <v>1</v>
      </c>
      <c r="V541" s="0" t="s">
        <v>413</v>
      </c>
      <c r="W541" s="0" t="s">
        <v>7543</v>
      </c>
      <c r="X541" s="0" t="b">
        <f aca="false">TRUE()</f>
        <v>1</v>
      </c>
      <c r="Y541" s="0" t="s">
        <v>55</v>
      </c>
      <c r="AA541" s="0" t="s">
        <v>7546</v>
      </c>
      <c r="AB541" s="0" t="s">
        <v>7547</v>
      </c>
      <c r="AC541" s="0" t="s">
        <v>122</v>
      </c>
      <c r="AD541" s="0" t="s">
        <v>7548</v>
      </c>
      <c r="AE541" s="0" t="s">
        <v>7549</v>
      </c>
      <c r="AF541" s="0" t="s">
        <v>7542</v>
      </c>
      <c r="AG541" s="0" t="s">
        <v>61</v>
      </c>
      <c r="AH541" s="0" t="s">
        <v>7550</v>
      </c>
      <c r="AI541" s="0" t="s">
        <v>7551</v>
      </c>
      <c r="AJ541" s="1" t="b">
        <f aca="false">FALSE()</f>
        <v>0</v>
      </c>
      <c r="AK541" s="1" t="b">
        <f aca="false">FALSE()</f>
        <v>0</v>
      </c>
      <c r="AL541" s="0" t="s">
        <v>7552</v>
      </c>
      <c r="AM541" s="0" t="s">
        <v>7553</v>
      </c>
    </row>
    <row r="542" customFormat="false" ht="15" hidden="false" customHeight="false" outlineLevel="0" collapsed="false">
      <c r="A542" s="0" t="s">
        <v>4465</v>
      </c>
      <c r="B542" s="0" t="s">
        <v>7554</v>
      </c>
      <c r="C542" s="0" t="s">
        <v>7555</v>
      </c>
      <c r="D542" s="0" t="s">
        <v>7555</v>
      </c>
      <c r="E542" s="0" t="s">
        <v>7556</v>
      </c>
      <c r="F542" s="0" t="s">
        <v>7557</v>
      </c>
      <c r="G542" s="0" t="s">
        <v>7558</v>
      </c>
      <c r="H542" s="0" t="s">
        <v>7559</v>
      </c>
      <c r="I542" s="0" t="s">
        <v>7560</v>
      </c>
      <c r="J542" s="0" t="s">
        <v>47</v>
      </c>
      <c r="K542" s="0" t="s">
        <v>7561</v>
      </c>
      <c r="L542" s="0" t="s">
        <v>7562</v>
      </c>
      <c r="P542" s="0" t="s">
        <v>7563</v>
      </c>
      <c r="Q542" s="0" t="s">
        <v>4501</v>
      </c>
      <c r="R542" s="0" t="s">
        <v>499</v>
      </c>
      <c r="S542" s="0" t="s">
        <v>163</v>
      </c>
      <c r="T542" s="0" t="b">
        <f aca="false">FALSE()</f>
        <v>0</v>
      </c>
      <c r="U542" s="0" t="b">
        <f aca="false">FALSE()</f>
        <v>0</v>
      </c>
      <c r="V542" s="0" t="s">
        <v>54</v>
      </c>
      <c r="X542" s="0" t="b">
        <f aca="false">FALSE()</f>
        <v>0</v>
      </c>
      <c r="Y542" s="0" t="s">
        <v>55</v>
      </c>
      <c r="AA542" s="0" t="s">
        <v>77</v>
      </c>
      <c r="AB542" s="0" t="s">
        <v>4709</v>
      </c>
      <c r="AC542" s="0" t="s">
        <v>39</v>
      </c>
      <c r="AD542" s="0" t="s">
        <v>7564</v>
      </c>
      <c r="AE542" s="0" t="s">
        <v>7565</v>
      </c>
      <c r="AF542" s="0" t="s">
        <v>7562</v>
      </c>
      <c r="AG542" s="0" t="s">
        <v>61</v>
      </c>
      <c r="AH542" s="0" t="s">
        <v>7566</v>
      </c>
      <c r="AI542" s="0" t="s">
        <v>7567</v>
      </c>
      <c r="AJ542" s="1" t="b">
        <f aca="false">FALSE()</f>
        <v>0</v>
      </c>
      <c r="AK542" s="1" t="b">
        <f aca="false">FALSE()</f>
        <v>0</v>
      </c>
      <c r="AL542" s="0" t="s">
        <v>7568</v>
      </c>
      <c r="AM542" s="0" t="s">
        <v>7569</v>
      </c>
    </row>
    <row r="543" customFormat="false" ht="15" hidden="false" customHeight="false" outlineLevel="0" collapsed="false">
      <c r="A543" s="0" t="s">
        <v>4465</v>
      </c>
      <c r="B543" s="0" t="s">
        <v>7570</v>
      </c>
      <c r="C543" s="0" t="s">
        <v>7571</v>
      </c>
      <c r="D543" s="0" t="s">
        <v>7571</v>
      </c>
      <c r="E543" s="0" t="s">
        <v>7572</v>
      </c>
      <c r="F543" s="0" t="s">
        <v>7573</v>
      </c>
      <c r="G543" s="0" t="s">
        <v>7574</v>
      </c>
      <c r="H543" s="0" t="s">
        <v>7559</v>
      </c>
      <c r="I543" s="0" t="s">
        <v>7560</v>
      </c>
      <c r="J543" s="0" t="s">
        <v>47</v>
      </c>
      <c r="K543" s="0" t="s">
        <v>7561</v>
      </c>
      <c r="L543" s="0" t="s">
        <v>7575</v>
      </c>
      <c r="P543" s="0" t="s">
        <v>882</v>
      </c>
      <c r="Q543" s="0" t="s">
        <v>4979</v>
      </c>
      <c r="R543" s="0" t="s">
        <v>206</v>
      </c>
      <c r="S543" s="0" t="s">
        <v>119</v>
      </c>
      <c r="T543" s="0" t="b">
        <f aca="false">FALSE()</f>
        <v>0</v>
      </c>
      <c r="U543" s="0" t="b">
        <f aca="false">FALSE()</f>
        <v>0</v>
      </c>
      <c r="V543" s="0" t="s">
        <v>54</v>
      </c>
      <c r="X543" s="0" t="b">
        <f aca="false">FALSE()</f>
        <v>0</v>
      </c>
      <c r="Y543" s="0" t="s">
        <v>55</v>
      </c>
      <c r="AA543" s="0" t="s">
        <v>53</v>
      </c>
      <c r="AB543" s="0" t="s">
        <v>7576</v>
      </c>
      <c r="AC543" s="0" t="s">
        <v>144</v>
      </c>
      <c r="AD543" s="0" t="s">
        <v>7577</v>
      </c>
      <c r="AE543" s="0" t="s">
        <v>7578</v>
      </c>
      <c r="AF543" s="0" t="s">
        <v>7575</v>
      </c>
      <c r="AG543" s="0" t="s">
        <v>61</v>
      </c>
      <c r="AH543" s="0" t="s">
        <v>7579</v>
      </c>
      <c r="AI543" s="0" t="s">
        <v>191</v>
      </c>
      <c r="AJ543" s="1" t="b">
        <f aca="false">FALSE()</f>
        <v>0</v>
      </c>
      <c r="AK543" s="1" t="b">
        <f aca="false">FALSE()</f>
        <v>0</v>
      </c>
      <c r="AL543" s="0" t="s">
        <v>7580</v>
      </c>
      <c r="AM543" s="0" t="s">
        <v>7581</v>
      </c>
    </row>
    <row r="544" customFormat="false" ht="15" hidden="false" customHeight="false" outlineLevel="0" collapsed="false">
      <c r="A544" s="0" t="s">
        <v>4465</v>
      </c>
      <c r="B544" s="0" t="s">
        <v>4324</v>
      </c>
      <c r="C544" s="0" t="s">
        <v>4325</v>
      </c>
      <c r="D544" s="0" t="s">
        <v>4325</v>
      </c>
      <c r="E544" s="0" t="s">
        <v>4326</v>
      </c>
      <c r="F544" s="0" t="s">
        <v>4327</v>
      </c>
      <c r="G544" s="0" t="s">
        <v>4328</v>
      </c>
      <c r="H544" s="0" t="s">
        <v>4017</v>
      </c>
      <c r="I544" s="0" t="s">
        <v>4018</v>
      </c>
      <c r="J544" s="0" t="s">
        <v>47</v>
      </c>
      <c r="K544" s="0" t="s">
        <v>4019</v>
      </c>
      <c r="L544" s="0" t="s">
        <v>4329</v>
      </c>
      <c r="P544" s="0" t="s">
        <v>162</v>
      </c>
      <c r="Q544" s="0" t="s">
        <v>51</v>
      </c>
      <c r="R544" s="0" t="s">
        <v>205</v>
      </c>
      <c r="S544" s="0" t="s">
        <v>119</v>
      </c>
      <c r="T544" s="0" t="b">
        <f aca="false">FALSE()</f>
        <v>0</v>
      </c>
      <c r="U544" s="0" t="b">
        <f aca="false">FALSE()</f>
        <v>0</v>
      </c>
      <c r="V544" s="0" t="s">
        <v>54</v>
      </c>
      <c r="X544" s="0" t="b">
        <f aca="false">FALSE()</f>
        <v>0</v>
      </c>
      <c r="Y544" s="0" t="s">
        <v>55</v>
      </c>
      <c r="AA544" s="0" t="s">
        <v>1772</v>
      </c>
      <c r="AB544" s="0" t="s">
        <v>4330</v>
      </c>
      <c r="AC544" s="0" t="s">
        <v>3097</v>
      </c>
      <c r="AD544" s="0" t="s">
        <v>4331</v>
      </c>
      <c r="AE544" s="0" t="s">
        <v>4332</v>
      </c>
      <c r="AF544" s="0" t="s">
        <v>4329</v>
      </c>
      <c r="AG544" s="0" t="s">
        <v>61</v>
      </c>
      <c r="AH544" s="0" t="s">
        <v>4333</v>
      </c>
      <c r="AI544" s="0" t="s">
        <v>4334</v>
      </c>
      <c r="AJ544" s="1" t="b">
        <f aca="false">FALSE()</f>
        <v>0</v>
      </c>
      <c r="AK544" s="1" t="b">
        <f aca="false">FALSE()</f>
        <v>0</v>
      </c>
      <c r="AL544" s="0" t="s">
        <v>4335</v>
      </c>
      <c r="AM544" s="0" t="s">
        <v>4336</v>
      </c>
    </row>
    <row r="545" customFormat="false" ht="15" hidden="false" customHeight="false" outlineLevel="0" collapsed="false">
      <c r="A545" s="0" t="s">
        <v>4465</v>
      </c>
      <c r="B545" s="0" t="s">
        <v>4337</v>
      </c>
      <c r="C545" s="0" t="s">
        <v>4338</v>
      </c>
      <c r="D545" s="0" t="s">
        <v>4338</v>
      </c>
      <c r="E545" s="0" t="s">
        <v>4339</v>
      </c>
      <c r="F545" s="0" t="s">
        <v>4340</v>
      </c>
      <c r="G545" s="0" t="s">
        <v>4341</v>
      </c>
      <c r="H545" s="0" t="s">
        <v>4342</v>
      </c>
      <c r="I545" s="0" t="s">
        <v>4343</v>
      </c>
      <c r="J545" s="0" t="s">
        <v>47</v>
      </c>
      <c r="K545" s="0" t="s">
        <v>4344</v>
      </c>
      <c r="L545" s="0" t="s">
        <v>4345</v>
      </c>
      <c r="P545" s="0" t="s">
        <v>1209</v>
      </c>
      <c r="Q545" s="0" t="s">
        <v>2311</v>
      </c>
      <c r="R545" s="0" t="s">
        <v>743</v>
      </c>
      <c r="S545" s="0" t="s">
        <v>99</v>
      </c>
      <c r="T545" s="0" t="b">
        <f aca="false">FALSE()</f>
        <v>0</v>
      </c>
      <c r="U545" s="0" t="b">
        <f aca="false">FALSE()</f>
        <v>0</v>
      </c>
      <c r="V545" s="0" t="s">
        <v>54</v>
      </c>
      <c r="X545" s="0" t="b">
        <f aca="false">FALSE()</f>
        <v>0</v>
      </c>
      <c r="Y545" s="0" t="s">
        <v>55</v>
      </c>
      <c r="AA545" s="0" t="s">
        <v>331</v>
      </c>
      <c r="AB545" s="0" t="s">
        <v>4346</v>
      </c>
      <c r="AC545" s="0" t="s">
        <v>312</v>
      </c>
      <c r="AD545" s="0" t="s">
        <v>4347</v>
      </c>
      <c r="AE545" s="0" t="s">
        <v>4348</v>
      </c>
      <c r="AF545" s="0" t="s">
        <v>4345</v>
      </c>
      <c r="AG545" s="0" t="s">
        <v>61</v>
      </c>
      <c r="AH545" s="0" t="s">
        <v>4349</v>
      </c>
      <c r="AI545" s="0" t="s">
        <v>4350</v>
      </c>
      <c r="AJ545" s="1" t="b">
        <f aca="false">FALSE()</f>
        <v>0</v>
      </c>
      <c r="AK545" s="1" t="b">
        <f aca="false">FALSE()</f>
        <v>0</v>
      </c>
      <c r="AL545" s="0" t="s">
        <v>4351</v>
      </c>
      <c r="AM545" s="0" t="s">
        <v>4352</v>
      </c>
    </row>
    <row r="546" customFormat="false" ht="15" hidden="false" customHeight="false" outlineLevel="0" collapsed="false">
      <c r="A546" s="0" t="s">
        <v>4465</v>
      </c>
      <c r="B546" s="0" t="s">
        <v>4353</v>
      </c>
      <c r="C546" s="0" t="s">
        <v>4354</v>
      </c>
      <c r="D546" s="0" t="s">
        <v>4354</v>
      </c>
      <c r="E546" s="0" t="s">
        <v>4355</v>
      </c>
      <c r="G546" s="0" t="s">
        <v>775</v>
      </c>
      <c r="H546" s="0" t="s">
        <v>4342</v>
      </c>
      <c r="I546" s="0" t="s">
        <v>4343</v>
      </c>
      <c r="J546" s="0" t="s">
        <v>47</v>
      </c>
      <c r="K546" s="0" t="s">
        <v>4344</v>
      </c>
      <c r="L546" s="0" t="s">
        <v>4356</v>
      </c>
      <c r="R546" s="0" t="s">
        <v>53</v>
      </c>
      <c r="S546" s="0" t="s">
        <v>141</v>
      </c>
      <c r="T546" s="0" t="b">
        <f aca="false">FALSE()</f>
        <v>0</v>
      </c>
      <c r="U546" s="0" t="b">
        <f aca="false">FALSE()</f>
        <v>0</v>
      </c>
      <c r="V546" s="0" t="s">
        <v>54</v>
      </c>
      <c r="X546" s="0" t="b">
        <f aca="false">FALSE()</f>
        <v>0</v>
      </c>
      <c r="Y546" s="0" t="s">
        <v>55</v>
      </c>
      <c r="AA546" s="0" t="s">
        <v>205</v>
      </c>
      <c r="AB546" s="0" t="s">
        <v>4357</v>
      </c>
      <c r="AC546" s="0" t="s">
        <v>780</v>
      </c>
      <c r="AD546" s="0" t="s">
        <v>4358</v>
      </c>
      <c r="AE546" s="0" t="s">
        <v>4359</v>
      </c>
      <c r="AF546" s="0" t="s">
        <v>4356</v>
      </c>
      <c r="AG546" s="0" t="s">
        <v>61</v>
      </c>
      <c r="AI546" s="0" t="s">
        <v>4360</v>
      </c>
      <c r="AJ546" s="1" t="b">
        <f aca="false">FALSE()</f>
        <v>0</v>
      </c>
      <c r="AK546" s="1" t="b">
        <f aca="false">FALSE()</f>
        <v>0</v>
      </c>
      <c r="AL546" s="0" t="s">
        <v>4361</v>
      </c>
      <c r="AM546" s="0" t="s">
        <v>4362</v>
      </c>
    </row>
    <row r="547" customFormat="false" ht="15" hidden="false" customHeight="false" outlineLevel="0" collapsed="false">
      <c r="A547" s="0" t="s">
        <v>4465</v>
      </c>
      <c r="B547" s="0" t="s">
        <v>4363</v>
      </c>
      <c r="C547" s="0" t="s">
        <v>4364</v>
      </c>
      <c r="D547" s="0" t="s">
        <v>4364</v>
      </c>
      <c r="E547" s="0" t="s">
        <v>4365</v>
      </c>
      <c r="F547" s="0" t="s">
        <v>4366</v>
      </c>
      <c r="G547" s="0" t="s">
        <v>4367</v>
      </c>
      <c r="H547" s="0" t="s">
        <v>4017</v>
      </c>
      <c r="I547" s="0" t="s">
        <v>4018</v>
      </c>
      <c r="J547" s="0" t="s">
        <v>47</v>
      </c>
      <c r="K547" s="0" t="s">
        <v>4019</v>
      </c>
      <c r="L547" s="0" t="s">
        <v>4368</v>
      </c>
      <c r="P547" s="0" t="s">
        <v>4369</v>
      </c>
      <c r="Q547" s="0" t="s">
        <v>2925</v>
      </c>
      <c r="R547" s="0" t="s">
        <v>53</v>
      </c>
      <c r="S547" s="0" t="s">
        <v>99</v>
      </c>
      <c r="T547" s="0" t="b">
        <f aca="false">FALSE()</f>
        <v>0</v>
      </c>
      <c r="U547" s="0" t="b">
        <f aca="false">FALSE()</f>
        <v>0</v>
      </c>
      <c r="V547" s="0" t="s">
        <v>54</v>
      </c>
      <c r="X547" s="0" t="b">
        <f aca="false">FALSE()</f>
        <v>0</v>
      </c>
      <c r="Y547" s="0" t="s">
        <v>55</v>
      </c>
      <c r="AA547" s="0" t="s">
        <v>4370</v>
      </c>
      <c r="AB547" s="0" t="s">
        <v>4371</v>
      </c>
      <c r="AC547" s="0" t="s">
        <v>572</v>
      </c>
      <c r="AD547" s="0" t="s">
        <v>4372</v>
      </c>
      <c r="AE547" s="0" t="s">
        <v>4373</v>
      </c>
      <c r="AF547" s="0" t="s">
        <v>4368</v>
      </c>
      <c r="AG547" s="0" t="s">
        <v>61</v>
      </c>
      <c r="AH547" s="0" t="s">
        <v>4374</v>
      </c>
      <c r="AI547" s="0" t="s">
        <v>4375</v>
      </c>
      <c r="AJ547" s="1" t="b">
        <f aca="false">FALSE()</f>
        <v>0</v>
      </c>
      <c r="AK547" s="1" t="b">
        <f aca="false">FALSE()</f>
        <v>0</v>
      </c>
      <c r="AL547" s="0" t="s">
        <v>4376</v>
      </c>
      <c r="AM547" s="0" t="s">
        <v>4377</v>
      </c>
    </row>
    <row r="548" customFormat="false" ht="15" hidden="false" customHeight="false" outlineLevel="0" collapsed="false">
      <c r="A548" s="0" t="s">
        <v>4465</v>
      </c>
      <c r="B548" s="0" t="s">
        <v>4378</v>
      </c>
      <c r="C548" s="0" t="s">
        <v>4379</v>
      </c>
      <c r="D548" s="0" t="s">
        <v>4379</v>
      </c>
      <c r="E548" s="0" t="s">
        <v>4380</v>
      </c>
      <c r="F548" s="0" t="s">
        <v>4381</v>
      </c>
      <c r="G548" s="0" t="s">
        <v>2159</v>
      </c>
      <c r="H548" s="0" t="s">
        <v>4382</v>
      </c>
      <c r="I548" s="0" t="s">
        <v>4383</v>
      </c>
      <c r="J548" s="0" t="s">
        <v>47</v>
      </c>
      <c r="K548" s="0" t="s">
        <v>4384</v>
      </c>
      <c r="L548" s="0" t="s">
        <v>4385</v>
      </c>
      <c r="M548" s="0" t="s">
        <v>4386</v>
      </c>
      <c r="N548" s="0" t="s">
        <v>409</v>
      </c>
      <c r="O548" s="0" t="s">
        <v>182</v>
      </c>
      <c r="P548" s="0" t="s">
        <v>900</v>
      </c>
      <c r="Q548" s="0" t="s">
        <v>864</v>
      </c>
      <c r="R548" s="0" t="s">
        <v>53</v>
      </c>
      <c r="S548" s="0" t="s">
        <v>119</v>
      </c>
      <c r="T548" s="0" t="b">
        <f aca="false">TRUE()</f>
        <v>1</v>
      </c>
      <c r="U548" s="0" t="b">
        <f aca="false">TRUE()</f>
        <v>1</v>
      </c>
      <c r="V548" s="0" t="s">
        <v>2115</v>
      </c>
      <c r="W548" s="0" t="s">
        <v>4386</v>
      </c>
      <c r="X548" s="0" t="b">
        <f aca="false">FALSE()</f>
        <v>0</v>
      </c>
      <c r="Y548" s="0" t="s">
        <v>55</v>
      </c>
      <c r="AA548" s="0" t="s">
        <v>3500</v>
      </c>
      <c r="AB548" s="0" t="s">
        <v>4387</v>
      </c>
      <c r="AC548" s="0" t="s">
        <v>144</v>
      </c>
      <c r="AD548" s="0" t="s">
        <v>4388</v>
      </c>
      <c r="AE548" s="0" t="s">
        <v>4389</v>
      </c>
      <c r="AF548" s="0" t="s">
        <v>4385</v>
      </c>
      <c r="AG548" s="0" t="s">
        <v>61</v>
      </c>
      <c r="AH548" s="0" t="s">
        <v>4390</v>
      </c>
      <c r="AI548" s="0" t="s">
        <v>3397</v>
      </c>
      <c r="AJ548" s="1" t="b">
        <f aca="false">FALSE()</f>
        <v>0</v>
      </c>
      <c r="AK548" s="1" t="b">
        <f aca="false">FALSE()</f>
        <v>0</v>
      </c>
      <c r="AL548" s="0" t="s">
        <v>4391</v>
      </c>
      <c r="AM548" s="0" t="s">
        <v>4392</v>
      </c>
    </row>
    <row r="549" customFormat="false" ht="15" hidden="false" customHeight="false" outlineLevel="0" collapsed="false">
      <c r="A549" s="0" t="s">
        <v>4465</v>
      </c>
      <c r="B549" s="0" t="s">
        <v>6520</v>
      </c>
      <c r="C549" s="0" t="s">
        <v>6521</v>
      </c>
      <c r="D549" s="0" t="s">
        <v>6521</v>
      </c>
      <c r="E549" s="0" t="s">
        <v>6522</v>
      </c>
      <c r="G549" s="0" t="s">
        <v>5952</v>
      </c>
      <c r="H549" s="0" t="s">
        <v>6523</v>
      </c>
      <c r="I549" s="0" t="s">
        <v>6524</v>
      </c>
      <c r="J549" s="0" t="s">
        <v>47</v>
      </c>
      <c r="K549" s="0" t="s">
        <v>6525</v>
      </c>
      <c r="L549" s="0" t="s">
        <v>6526</v>
      </c>
      <c r="R549" s="0" t="s">
        <v>743</v>
      </c>
      <c r="S549" s="0" t="s">
        <v>141</v>
      </c>
      <c r="T549" s="0" t="b">
        <f aca="false">FALSE()</f>
        <v>0</v>
      </c>
      <c r="U549" s="0" t="b">
        <f aca="false">FALSE()</f>
        <v>0</v>
      </c>
      <c r="V549" s="0" t="s">
        <v>54</v>
      </c>
      <c r="X549" s="0" t="b">
        <f aca="false">FALSE()</f>
        <v>0</v>
      </c>
      <c r="Y549" s="0" t="s">
        <v>55</v>
      </c>
      <c r="AA549" s="0" t="s">
        <v>6527</v>
      </c>
      <c r="AB549" s="0" t="s">
        <v>6528</v>
      </c>
      <c r="AC549" s="0" t="s">
        <v>572</v>
      </c>
      <c r="AD549" s="0" t="s">
        <v>6529</v>
      </c>
      <c r="AE549" s="0" t="s">
        <v>6530</v>
      </c>
      <c r="AF549" s="0" t="s">
        <v>6526</v>
      </c>
      <c r="AG549" s="0" t="s">
        <v>61</v>
      </c>
      <c r="AI549" s="0" t="s">
        <v>1564</v>
      </c>
      <c r="AJ549" s="1" t="b">
        <f aca="false">FALSE()</f>
        <v>0</v>
      </c>
      <c r="AK549" s="1" t="b">
        <f aca="false">FALSE()</f>
        <v>0</v>
      </c>
      <c r="AL549" s="0" t="s">
        <v>6531</v>
      </c>
      <c r="AM549" s="0" t="s">
        <v>6532</v>
      </c>
    </row>
    <row r="550" customFormat="false" ht="15" hidden="false" customHeight="false" outlineLevel="0" collapsed="false">
      <c r="A550" s="0" t="s">
        <v>4465</v>
      </c>
      <c r="B550" s="0" t="s">
        <v>7105</v>
      </c>
      <c r="C550" s="0" t="s">
        <v>7106</v>
      </c>
      <c r="D550" s="0" t="s">
        <v>7106</v>
      </c>
      <c r="E550" s="0" t="s">
        <v>7107</v>
      </c>
      <c r="F550" s="0" t="s">
        <v>7108</v>
      </c>
      <c r="G550" s="0" t="s">
        <v>7109</v>
      </c>
      <c r="H550" s="0" t="s">
        <v>3046</v>
      </c>
      <c r="I550" s="0" t="s">
        <v>3047</v>
      </c>
      <c r="J550" s="0" t="s">
        <v>47</v>
      </c>
      <c r="K550" s="0" t="s">
        <v>3048</v>
      </c>
      <c r="L550" s="0" t="s">
        <v>7110</v>
      </c>
      <c r="P550" s="0" t="s">
        <v>3732</v>
      </c>
      <c r="Q550" s="0" t="s">
        <v>2671</v>
      </c>
      <c r="R550" s="0" t="s">
        <v>246</v>
      </c>
      <c r="S550" s="0" t="s">
        <v>3201</v>
      </c>
      <c r="T550" s="0" t="b">
        <f aca="false">FALSE()</f>
        <v>0</v>
      </c>
      <c r="U550" s="0" t="b">
        <f aca="false">TRUE()</f>
        <v>1</v>
      </c>
      <c r="V550" s="0" t="s">
        <v>185</v>
      </c>
      <c r="W550" s="0" t="s">
        <v>7111</v>
      </c>
      <c r="X550" s="0" t="b">
        <f aca="false">TRUE()</f>
        <v>1</v>
      </c>
      <c r="Y550" s="0" t="s">
        <v>55</v>
      </c>
      <c r="AA550" s="0" t="s">
        <v>3897</v>
      </c>
      <c r="AB550" s="0" t="s">
        <v>7112</v>
      </c>
      <c r="AC550" s="0" t="s">
        <v>848</v>
      </c>
      <c r="AD550" s="0" t="s">
        <v>7113</v>
      </c>
      <c r="AE550" s="0" t="s">
        <v>7114</v>
      </c>
      <c r="AF550" s="0" t="s">
        <v>7110</v>
      </c>
      <c r="AG550" s="0" t="s">
        <v>61</v>
      </c>
      <c r="AH550" s="0" t="s">
        <v>7115</v>
      </c>
      <c r="AI550" s="0" t="s">
        <v>5197</v>
      </c>
      <c r="AJ550" s="1" t="b">
        <f aca="false">FALSE()</f>
        <v>0</v>
      </c>
      <c r="AK550" s="1" t="b">
        <f aca="false">FALSE()</f>
        <v>0</v>
      </c>
      <c r="AL550" s="0" t="s">
        <v>7116</v>
      </c>
      <c r="AM550" s="0" t="s">
        <v>7117</v>
      </c>
    </row>
    <row r="551" customFormat="false" ht="15" hidden="false" customHeight="false" outlineLevel="0" collapsed="false">
      <c r="A551" s="0" t="s">
        <v>4465</v>
      </c>
      <c r="B551" s="0" t="s">
        <v>7582</v>
      </c>
      <c r="C551" s="0" t="s">
        <v>7583</v>
      </c>
      <c r="D551" s="0" t="s">
        <v>7583</v>
      </c>
      <c r="E551" s="0" t="s">
        <v>7584</v>
      </c>
      <c r="F551" s="0" t="s">
        <v>7585</v>
      </c>
      <c r="G551" s="0" t="s">
        <v>7586</v>
      </c>
      <c r="H551" s="0" t="s">
        <v>1271</v>
      </c>
      <c r="I551" s="0" t="s">
        <v>1272</v>
      </c>
      <c r="J551" s="0" t="s">
        <v>47</v>
      </c>
      <c r="K551" s="0" t="s">
        <v>1273</v>
      </c>
      <c r="L551" s="0" t="s">
        <v>7587</v>
      </c>
      <c r="P551" s="0" t="s">
        <v>680</v>
      </c>
      <c r="Q551" s="0" t="s">
        <v>863</v>
      </c>
      <c r="R551" s="0" t="s">
        <v>140</v>
      </c>
      <c r="S551" s="0" t="s">
        <v>141</v>
      </c>
      <c r="T551" s="0" t="b">
        <f aca="false">FALSE()</f>
        <v>0</v>
      </c>
      <c r="U551" s="0" t="b">
        <f aca="false">FALSE()</f>
        <v>0</v>
      </c>
      <c r="V551" s="0" t="s">
        <v>54</v>
      </c>
      <c r="X551" s="0" t="b">
        <f aca="false">FALSE()</f>
        <v>0</v>
      </c>
      <c r="Y551" s="0" t="s">
        <v>55</v>
      </c>
      <c r="AA551" s="0" t="s">
        <v>7588</v>
      </c>
      <c r="AB551" s="0" t="s">
        <v>7589</v>
      </c>
      <c r="AC551" s="0" t="s">
        <v>269</v>
      </c>
      <c r="AD551" s="0" t="s">
        <v>7590</v>
      </c>
      <c r="AE551" s="0" t="s">
        <v>7591</v>
      </c>
      <c r="AF551" s="0" t="s">
        <v>7587</v>
      </c>
      <c r="AG551" s="0" t="s">
        <v>61</v>
      </c>
      <c r="AH551" s="0" t="s">
        <v>7592</v>
      </c>
      <c r="AI551" s="0" t="s">
        <v>7593</v>
      </c>
      <c r="AJ551" s="1" t="b">
        <f aca="false">FALSE()</f>
        <v>0</v>
      </c>
      <c r="AK551" s="1" t="b">
        <f aca="false">FALSE()</f>
        <v>0</v>
      </c>
      <c r="AL551" s="0" t="s">
        <v>7594</v>
      </c>
      <c r="AM551" s="0" t="s">
        <v>7595</v>
      </c>
    </row>
    <row r="552" customFormat="false" ht="15" hidden="false" customHeight="false" outlineLevel="0" collapsed="false">
      <c r="A552" s="0" t="s">
        <v>4465</v>
      </c>
      <c r="B552" s="0" t="s">
        <v>7596</v>
      </c>
      <c r="C552" s="0" t="s">
        <v>7597</v>
      </c>
      <c r="D552" s="0" t="s">
        <v>7597</v>
      </c>
      <c r="E552" s="0" t="s">
        <v>7598</v>
      </c>
      <c r="F552" s="0" t="s">
        <v>7599</v>
      </c>
      <c r="G552" s="0" t="s">
        <v>7600</v>
      </c>
      <c r="H552" s="0" t="s">
        <v>4766</v>
      </c>
      <c r="I552" s="0" t="s">
        <v>4767</v>
      </c>
      <c r="J552" s="0" t="s">
        <v>47</v>
      </c>
      <c r="K552" s="0" t="s">
        <v>4768</v>
      </c>
      <c r="L552" s="0" t="s">
        <v>7601</v>
      </c>
      <c r="P552" s="0" t="s">
        <v>7602</v>
      </c>
      <c r="Q552" s="0" t="s">
        <v>7603</v>
      </c>
      <c r="R552" s="0" t="s">
        <v>883</v>
      </c>
      <c r="S552" s="0" t="s">
        <v>266</v>
      </c>
      <c r="T552" s="0" t="b">
        <f aca="false">FALSE()</f>
        <v>0</v>
      </c>
      <c r="U552" s="0" t="b">
        <f aca="false">FALSE()</f>
        <v>0</v>
      </c>
      <c r="V552" s="0" t="s">
        <v>54</v>
      </c>
      <c r="X552" s="0" t="b">
        <f aca="false">FALSE()</f>
        <v>0</v>
      </c>
      <c r="Y552" s="0" t="s">
        <v>55</v>
      </c>
      <c r="AA552" s="0" t="s">
        <v>140</v>
      </c>
      <c r="AB552" s="0" t="s">
        <v>7604</v>
      </c>
      <c r="AC552" s="0" t="s">
        <v>395</v>
      </c>
      <c r="AD552" s="0" t="s">
        <v>7605</v>
      </c>
      <c r="AE552" s="0" t="s">
        <v>7606</v>
      </c>
      <c r="AF552" s="0" t="s">
        <v>7601</v>
      </c>
      <c r="AG552" s="0" t="s">
        <v>61</v>
      </c>
      <c r="AH552" s="0" t="s">
        <v>7607</v>
      </c>
      <c r="AI552" s="0" t="s">
        <v>7608</v>
      </c>
      <c r="AJ552" s="1" t="b">
        <f aca="false">FALSE()</f>
        <v>0</v>
      </c>
      <c r="AK552" s="1" t="b">
        <f aca="false">FALSE()</f>
        <v>0</v>
      </c>
      <c r="AL552" s="0" t="s">
        <v>7609</v>
      </c>
      <c r="AM552" s="0" t="s">
        <v>7610</v>
      </c>
    </row>
    <row r="553" customFormat="false" ht="15" hidden="false" customHeight="false" outlineLevel="0" collapsed="false">
      <c r="A553" s="0" t="s">
        <v>4465</v>
      </c>
      <c r="B553" s="0" t="s">
        <v>7611</v>
      </c>
      <c r="C553" s="0" t="s">
        <v>7612</v>
      </c>
      <c r="D553" s="0" t="s">
        <v>7612</v>
      </c>
      <c r="E553" s="0" t="s">
        <v>7613</v>
      </c>
      <c r="F553" s="0" t="s">
        <v>7614</v>
      </c>
      <c r="G553" s="0" t="s">
        <v>7615</v>
      </c>
      <c r="H553" s="0" t="s">
        <v>4766</v>
      </c>
      <c r="I553" s="0" t="s">
        <v>4767</v>
      </c>
      <c r="J553" s="0" t="s">
        <v>47</v>
      </c>
      <c r="K553" s="0" t="s">
        <v>4768</v>
      </c>
      <c r="L553" s="0" t="s">
        <v>7616</v>
      </c>
      <c r="P553" s="0" t="s">
        <v>7617</v>
      </c>
      <c r="Q553" s="0" t="s">
        <v>1113</v>
      </c>
      <c r="R553" s="0" t="s">
        <v>2212</v>
      </c>
      <c r="S553" s="0" t="s">
        <v>119</v>
      </c>
      <c r="T553" s="0" t="b">
        <f aca="false">FALSE()</f>
        <v>0</v>
      </c>
      <c r="U553" s="0" t="b">
        <f aca="false">FALSE()</f>
        <v>0</v>
      </c>
      <c r="V553" s="0" t="s">
        <v>54</v>
      </c>
      <c r="X553" s="0" t="b">
        <f aca="false">FALSE()</f>
        <v>0</v>
      </c>
      <c r="Y553" s="0" t="s">
        <v>55</v>
      </c>
      <c r="AA553" s="0" t="s">
        <v>163</v>
      </c>
      <c r="AB553" s="0" t="s">
        <v>1500</v>
      </c>
      <c r="AC553" s="0" t="s">
        <v>166</v>
      </c>
      <c r="AD553" s="0" t="s">
        <v>7618</v>
      </c>
      <c r="AE553" s="0" t="s">
        <v>7619</v>
      </c>
      <c r="AF553" s="0" t="s">
        <v>7616</v>
      </c>
      <c r="AG553" s="0" t="s">
        <v>61</v>
      </c>
      <c r="AH553" s="0" t="s">
        <v>7620</v>
      </c>
      <c r="AI553" s="0" t="s">
        <v>7621</v>
      </c>
      <c r="AJ553" s="1" t="b">
        <f aca="false">FALSE()</f>
        <v>0</v>
      </c>
      <c r="AK553" s="1" t="b">
        <f aca="false">FALSE()</f>
        <v>0</v>
      </c>
      <c r="AL553" s="0" t="s">
        <v>7622</v>
      </c>
      <c r="AM553" s="0" t="s">
        <v>7623</v>
      </c>
    </row>
    <row r="554" customFormat="false" ht="15" hidden="false" customHeight="false" outlineLevel="0" collapsed="false">
      <c r="A554" s="0" t="s">
        <v>4465</v>
      </c>
      <c r="B554" s="0" t="s">
        <v>7624</v>
      </c>
      <c r="C554" s="0" t="s">
        <v>7625</v>
      </c>
      <c r="D554" s="0" t="s">
        <v>7625</v>
      </c>
      <c r="E554" s="0" t="s">
        <v>7626</v>
      </c>
      <c r="F554" s="0" t="s">
        <v>7627</v>
      </c>
      <c r="G554" s="0" t="s">
        <v>7628</v>
      </c>
      <c r="H554" s="0" t="s">
        <v>7629</v>
      </c>
      <c r="I554" s="0" t="s">
        <v>7630</v>
      </c>
      <c r="J554" s="0" t="s">
        <v>47</v>
      </c>
      <c r="K554" s="0" t="s">
        <v>7631</v>
      </c>
      <c r="L554" s="0" t="s">
        <v>7632</v>
      </c>
      <c r="P554" s="0" t="s">
        <v>52</v>
      </c>
      <c r="Q554" s="0" t="s">
        <v>710</v>
      </c>
      <c r="R554" s="0" t="s">
        <v>590</v>
      </c>
      <c r="S554" s="0" t="s">
        <v>141</v>
      </c>
      <c r="T554" s="0" t="b">
        <f aca="false">FALSE()</f>
        <v>0</v>
      </c>
      <c r="U554" s="0" t="b">
        <f aca="false">FALSE()</f>
        <v>0</v>
      </c>
      <c r="V554" s="0" t="s">
        <v>54</v>
      </c>
      <c r="X554" s="0" t="b">
        <f aca="false">FALSE()</f>
        <v>0</v>
      </c>
      <c r="Y554" s="0" t="s">
        <v>55</v>
      </c>
      <c r="AA554" s="0" t="s">
        <v>141</v>
      </c>
      <c r="AB554" s="0" t="s">
        <v>6329</v>
      </c>
      <c r="AC554" s="0" t="s">
        <v>395</v>
      </c>
      <c r="AD554" s="0" t="s">
        <v>7633</v>
      </c>
      <c r="AE554" s="0" t="s">
        <v>7634</v>
      </c>
      <c r="AF554" s="0" t="s">
        <v>7632</v>
      </c>
      <c r="AG554" s="0" t="s">
        <v>61</v>
      </c>
      <c r="AI554" s="0" t="s">
        <v>7635</v>
      </c>
      <c r="AJ554" s="1" t="b">
        <f aca="false">FALSE()</f>
        <v>0</v>
      </c>
      <c r="AK554" s="1" t="b">
        <f aca="false">FALSE()</f>
        <v>0</v>
      </c>
      <c r="AL554" s="0" t="s">
        <v>7636</v>
      </c>
      <c r="AM554" s="0" t="s">
        <v>7637</v>
      </c>
    </row>
    <row r="555" customFormat="false" ht="15" hidden="false" customHeight="false" outlineLevel="0" collapsed="false">
      <c r="A555" s="0" t="s">
        <v>4465</v>
      </c>
      <c r="B555" s="0" t="s">
        <v>7638</v>
      </c>
      <c r="C555" s="0" t="s">
        <v>7639</v>
      </c>
      <c r="D555" s="0" t="s">
        <v>7639</v>
      </c>
      <c r="E555" s="0" t="s">
        <v>7640</v>
      </c>
      <c r="F555" s="0" t="s">
        <v>7641</v>
      </c>
      <c r="G555" s="0" t="s">
        <v>7642</v>
      </c>
      <c r="H555" s="0" t="s">
        <v>301</v>
      </c>
      <c r="I555" s="0" t="s">
        <v>302</v>
      </c>
      <c r="J555" s="0" t="s">
        <v>47</v>
      </c>
      <c r="K555" s="0" t="s">
        <v>303</v>
      </c>
      <c r="L555" s="0" t="s">
        <v>7643</v>
      </c>
      <c r="P555" s="0" t="s">
        <v>7644</v>
      </c>
      <c r="Q555" s="0" t="s">
        <v>7645</v>
      </c>
      <c r="R555" s="0" t="s">
        <v>590</v>
      </c>
      <c r="S555" s="0" t="s">
        <v>163</v>
      </c>
      <c r="T555" s="0" t="b">
        <f aca="false">FALSE()</f>
        <v>0</v>
      </c>
      <c r="U555" s="0" t="b">
        <f aca="false">FALSE()</f>
        <v>0</v>
      </c>
      <c r="V555" s="0" t="s">
        <v>54</v>
      </c>
      <c r="X555" s="0" t="b">
        <f aca="false">FALSE()</f>
        <v>0</v>
      </c>
      <c r="Y555" s="0" t="s">
        <v>55</v>
      </c>
      <c r="AA555" s="0" t="s">
        <v>3668</v>
      </c>
      <c r="AB555" s="0" t="s">
        <v>7646</v>
      </c>
      <c r="AC555" s="0" t="s">
        <v>682</v>
      </c>
      <c r="AD555" s="0" t="s">
        <v>7647</v>
      </c>
      <c r="AE555" s="0" t="s">
        <v>7648</v>
      </c>
      <c r="AF555" s="0" t="s">
        <v>7643</v>
      </c>
      <c r="AG555" s="0" t="s">
        <v>61</v>
      </c>
      <c r="AH555" s="0" t="s">
        <v>7649</v>
      </c>
      <c r="AI555" s="0" t="s">
        <v>7650</v>
      </c>
      <c r="AJ555" s="1" t="b">
        <f aca="false">FALSE()</f>
        <v>0</v>
      </c>
      <c r="AK555" s="1" t="b">
        <f aca="false">FALSE()</f>
        <v>0</v>
      </c>
      <c r="AL555" s="0" t="s">
        <v>7651</v>
      </c>
      <c r="AM555" s="0" t="s">
        <v>7652</v>
      </c>
    </row>
    <row r="556" customFormat="false" ht="15" hidden="false" customHeight="false" outlineLevel="0" collapsed="false">
      <c r="A556" s="0" t="s">
        <v>4465</v>
      </c>
      <c r="B556" s="0" t="s">
        <v>7653</v>
      </c>
      <c r="C556" s="0" t="s">
        <v>7654</v>
      </c>
      <c r="D556" s="0" t="s">
        <v>7654</v>
      </c>
      <c r="E556" s="0" t="s">
        <v>7655</v>
      </c>
      <c r="F556" s="0" t="s">
        <v>7656</v>
      </c>
      <c r="G556" s="0" t="s">
        <v>7657</v>
      </c>
      <c r="H556" s="0" t="s">
        <v>1038</v>
      </c>
      <c r="I556" s="0" t="s">
        <v>1039</v>
      </c>
      <c r="J556" s="0" t="s">
        <v>47</v>
      </c>
      <c r="K556" s="0" t="s">
        <v>1040</v>
      </c>
      <c r="L556" s="0" t="s">
        <v>7658</v>
      </c>
      <c r="P556" s="0" t="s">
        <v>7659</v>
      </c>
      <c r="Q556" s="0" t="s">
        <v>7660</v>
      </c>
      <c r="R556" s="0" t="s">
        <v>162</v>
      </c>
      <c r="S556" s="0" t="s">
        <v>163</v>
      </c>
      <c r="T556" s="0" t="b">
        <f aca="false">FALSE()</f>
        <v>0</v>
      </c>
      <c r="U556" s="0" t="b">
        <f aca="false">FALSE()</f>
        <v>0</v>
      </c>
      <c r="V556" s="0" t="s">
        <v>54</v>
      </c>
      <c r="X556" s="0" t="b">
        <f aca="false">FALSE()</f>
        <v>0</v>
      </c>
      <c r="Y556" s="0" t="s">
        <v>55</v>
      </c>
      <c r="AA556" s="0" t="s">
        <v>4036</v>
      </c>
      <c r="AB556" s="0" t="s">
        <v>7661</v>
      </c>
      <c r="AC556" s="0" t="s">
        <v>228</v>
      </c>
      <c r="AD556" s="0" t="s">
        <v>7662</v>
      </c>
      <c r="AE556" s="0" t="s">
        <v>7663</v>
      </c>
      <c r="AF556" s="0" t="s">
        <v>7658</v>
      </c>
      <c r="AG556" s="0" t="s">
        <v>61</v>
      </c>
      <c r="AH556" s="0" t="s">
        <v>7664</v>
      </c>
      <c r="AI556" s="0" t="s">
        <v>7665</v>
      </c>
      <c r="AJ556" s="1" t="b">
        <f aca="false">FALSE()</f>
        <v>0</v>
      </c>
      <c r="AK556" s="1" t="b">
        <f aca="false">FALSE()</f>
        <v>0</v>
      </c>
      <c r="AL556" s="0" t="s">
        <v>7666</v>
      </c>
      <c r="AM556" s="0" t="s">
        <v>7667</v>
      </c>
    </row>
    <row r="557" customFormat="false" ht="15" hidden="false" customHeight="false" outlineLevel="0" collapsed="false">
      <c r="A557" s="0" t="s">
        <v>4465</v>
      </c>
      <c r="B557" s="0" t="s">
        <v>7668</v>
      </c>
      <c r="C557" s="0" t="s">
        <v>7669</v>
      </c>
      <c r="D557" s="0" t="s">
        <v>7669</v>
      </c>
      <c r="E557" s="0" t="s">
        <v>7670</v>
      </c>
      <c r="F557" s="0" t="s">
        <v>7671</v>
      </c>
      <c r="G557" s="0" t="s">
        <v>3939</v>
      </c>
      <c r="H557" s="0" t="s">
        <v>2292</v>
      </c>
      <c r="I557" s="0" t="s">
        <v>2293</v>
      </c>
      <c r="J557" s="0" t="s">
        <v>47</v>
      </c>
      <c r="K557" s="0" t="s">
        <v>2294</v>
      </c>
      <c r="L557" s="0" t="s">
        <v>7672</v>
      </c>
      <c r="P557" s="0" t="s">
        <v>1128</v>
      </c>
      <c r="Q557" s="0" t="s">
        <v>4979</v>
      </c>
      <c r="R557" s="0" t="s">
        <v>206</v>
      </c>
      <c r="S557" s="0" t="s">
        <v>141</v>
      </c>
      <c r="T557" s="0" t="b">
        <f aca="false">FALSE()</f>
        <v>0</v>
      </c>
      <c r="U557" s="0" t="b">
        <f aca="false">FALSE()</f>
        <v>0</v>
      </c>
      <c r="V557" s="0" t="s">
        <v>54</v>
      </c>
      <c r="X557" s="0" t="b">
        <f aca="false">FALSE()</f>
        <v>0</v>
      </c>
      <c r="Y557" s="0" t="s">
        <v>55</v>
      </c>
      <c r="AA557" s="0" t="s">
        <v>5644</v>
      </c>
      <c r="AB557" s="0" t="s">
        <v>7673</v>
      </c>
      <c r="AC557" s="0" t="s">
        <v>1312</v>
      </c>
      <c r="AD557" s="0" t="s">
        <v>7674</v>
      </c>
      <c r="AE557" s="0" t="s">
        <v>7675</v>
      </c>
      <c r="AF557" s="0" t="s">
        <v>7672</v>
      </c>
      <c r="AG557" s="0" t="s">
        <v>61</v>
      </c>
      <c r="AI557" s="0" t="s">
        <v>7676</v>
      </c>
      <c r="AJ557" s="1" t="b">
        <f aca="false">FALSE()</f>
        <v>0</v>
      </c>
      <c r="AK557" s="1" t="b">
        <f aca="false">FALSE()</f>
        <v>0</v>
      </c>
      <c r="AL557" s="0" t="s">
        <v>7677</v>
      </c>
      <c r="AM557" s="0" t="s">
        <v>7678</v>
      </c>
    </row>
    <row r="558" customFormat="false" ht="15" hidden="false" customHeight="false" outlineLevel="0" collapsed="false">
      <c r="A558" s="0" t="s">
        <v>4465</v>
      </c>
      <c r="B558" s="0" t="s">
        <v>7679</v>
      </c>
      <c r="C558" s="0" t="s">
        <v>7680</v>
      </c>
      <c r="D558" s="0" t="s">
        <v>7680</v>
      </c>
      <c r="E558" s="0" t="s">
        <v>7681</v>
      </c>
      <c r="F558" s="0" t="s">
        <v>7682</v>
      </c>
      <c r="G558" s="0" t="s">
        <v>7683</v>
      </c>
      <c r="H558" s="0" t="s">
        <v>7684</v>
      </c>
      <c r="I558" s="0" t="s">
        <v>7685</v>
      </c>
      <c r="J558" s="0" t="s">
        <v>47</v>
      </c>
      <c r="K558" s="0" t="s">
        <v>7686</v>
      </c>
      <c r="L558" s="0" t="s">
        <v>7687</v>
      </c>
      <c r="M558" s="0" t="s">
        <v>7688</v>
      </c>
      <c r="N558" s="0" t="s">
        <v>409</v>
      </c>
      <c r="O558" s="0" t="s">
        <v>182</v>
      </c>
      <c r="P558" s="0" t="s">
        <v>3732</v>
      </c>
      <c r="Q558" s="0" t="s">
        <v>1024</v>
      </c>
      <c r="R558" s="0" t="s">
        <v>56</v>
      </c>
      <c r="S558" s="0" t="s">
        <v>119</v>
      </c>
      <c r="T558" s="0" t="b">
        <f aca="false">TRUE()</f>
        <v>1</v>
      </c>
      <c r="U558" s="0" t="b">
        <f aca="false">TRUE()</f>
        <v>1</v>
      </c>
      <c r="V558" s="0" t="s">
        <v>2115</v>
      </c>
      <c r="W558" s="0" t="s">
        <v>7688</v>
      </c>
      <c r="X558" s="0" t="b">
        <f aca="false">FALSE()</f>
        <v>0</v>
      </c>
      <c r="Y558" s="0" t="s">
        <v>55</v>
      </c>
      <c r="AA558" s="0" t="s">
        <v>7689</v>
      </c>
      <c r="AB558" s="0" t="s">
        <v>7690</v>
      </c>
      <c r="AC558" s="0" t="s">
        <v>166</v>
      </c>
      <c r="AD558" s="0" t="s">
        <v>7691</v>
      </c>
      <c r="AE558" s="0" t="s">
        <v>7692</v>
      </c>
      <c r="AF558" s="0" t="s">
        <v>7687</v>
      </c>
      <c r="AG558" s="0" t="s">
        <v>61</v>
      </c>
      <c r="AH558" s="0" t="s">
        <v>7693</v>
      </c>
      <c r="AI558" s="0" t="s">
        <v>7694</v>
      </c>
      <c r="AJ558" s="1" t="b">
        <f aca="false">FALSE()</f>
        <v>0</v>
      </c>
      <c r="AK558" s="1" t="b">
        <f aca="false">FALSE()</f>
        <v>0</v>
      </c>
      <c r="AL558" s="0" t="s">
        <v>7695</v>
      </c>
      <c r="AM558" s="0" t="s">
        <v>7696</v>
      </c>
    </row>
    <row r="559" customFormat="false" ht="15" hidden="false" customHeight="false" outlineLevel="0" collapsed="false">
      <c r="A559" s="0" t="s">
        <v>4465</v>
      </c>
      <c r="B559" s="0" t="s">
        <v>7697</v>
      </c>
      <c r="C559" s="0" t="s">
        <v>7698</v>
      </c>
      <c r="D559" s="0" t="s">
        <v>7698</v>
      </c>
      <c r="E559" s="0" t="s">
        <v>7699</v>
      </c>
      <c r="F559" s="0" t="s">
        <v>7700</v>
      </c>
      <c r="G559" s="0" t="s">
        <v>7701</v>
      </c>
      <c r="H559" s="0" t="s">
        <v>1423</v>
      </c>
      <c r="I559" s="0" t="s">
        <v>1424</v>
      </c>
      <c r="J559" s="0" t="s">
        <v>47</v>
      </c>
      <c r="K559" s="0" t="s">
        <v>1425</v>
      </c>
      <c r="L559" s="0" t="s">
        <v>7702</v>
      </c>
      <c r="P559" s="0" t="s">
        <v>497</v>
      </c>
      <c r="Q559" s="0" t="s">
        <v>3669</v>
      </c>
      <c r="R559" s="0" t="s">
        <v>499</v>
      </c>
      <c r="S559" s="0" t="s">
        <v>141</v>
      </c>
      <c r="T559" s="0" t="b">
        <f aca="false">FALSE()</f>
        <v>0</v>
      </c>
      <c r="U559" s="0" t="b">
        <f aca="false">FALSE()</f>
        <v>0</v>
      </c>
      <c r="V559" s="0" t="s">
        <v>54</v>
      </c>
      <c r="X559" s="0" t="b">
        <f aca="false">FALSE()</f>
        <v>0</v>
      </c>
      <c r="Y559" s="0" t="s">
        <v>55</v>
      </c>
      <c r="AA559" s="0" t="s">
        <v>50</v>
      </c>
      <c r="AB559" s="0" t="s">
        <v>7703</v>
      </c>
      <c r="AC559" s="0" t="s">
        <v>80</v>
      </c>
      <c r="AD559" s="0" t="s">
        <v>7704</v>
      </c>
      <c r="AE559" s="0" t="s">
        <v>7705</v>
      </c>
      <c r="AF559" s="0" t="s">
        <v>7702</v>
      </c>
      <c r="AG559" s="0" t="s">
        <v>61</v>
      </c>
      <c r="AH559" s="0" t="s">
        <v>7706</v>
      </c>
      <c r="AI559" s="0" t="s">
        <v>191</v>
      </c>
      <c r="AJ559" s="1" t="b">
        <f aca="false">FALSE()</f>
        <v>0</v>
      </c>
      <c r="AK559" s="1" t="b">
        <f aca="false">FALSE()</f>
        <v>0</v>
      </c>
      <c r="AL559" s="0" t="s">
        <v>7707</v>
      </c>
      <c r="AM559" s="0" t="s">
        <v>7708</v>
      </c>
    </row>
    <row r="560" customFormat="false" ht="15" hidden="false" customHeight="false" outlineLevel="0" collapsed="false">
      <c r="A560" s="0" t="s">
        <v>4465</v>
      </c>
      <c r="B560" s="0" t="s">
        <v>7709</v>
      </c>
      <c r="C560" s="0" t="s">
        <v>7710</v>
      </c>
      <c r="D560" s="0" t="s">
        <v>7710</v>
      </c>
      <c r="E560" s="0" t="s">
        <v>1556</v>
      </c>
      <c r="G560" s="0" t="s">
        <v>7711</v>
      </c>
      <c r="H560" s="0" t="s">
        <v>1287</v>
      </c>
      <c r="I560" s="0" t="s">
        <v>1288</v>
      </c>
      <c r="J560" s="0" t="s">
        <v>47</v>
      </c>
      <c r="K560" s="0" t="s">
        <v>1289</v>
      </c>
      <c r="L560" s="0" t="s">
        <v>7712</v>
      </c>
      <c r="P560" s="0" t="s">
        <v>2212</v>
      </c>
      <c r="Q560" s="0" t="s">
        <v>1310</v>
      </c>
      <c r="R560" s="0" t="s">
        <v>246</v>
      </c>
      <c r="S560" s="0" t="s">
        <v>53</v>
      </c>
      <c r="T560" s="0" t="b">
        <f aca="false">FALSE()</f>
        <v>0</v>
      </c>
      <c r="U560" s="0" t="b">
        <f aca="false">FALSE()</f>
        <v>0</v>
      </c>
      <c r="V560" s="0" t="s">
        <v>54</v>
      </c>
      <c r="X560" s="0" t="b">
        <f aca="false">FALSE()</f>
        <v>0</v>
      </c>
      <c r="Y560" s="0" t="s">
        <v>55</v>
      </c>
      <c r="AA560" s="0" t="s">
        <v>5457</v>
      </c>
      <c r="AB560" s="0" t="s">
        <v>7713</v>
      </c>
      <c r="AC560" s="0" t="s">
        <v>663</v>
      </c>
      <c r="AD560" s="0" t="s">
        <v>7714</v>
      </c>
      <c r="AE560" s="0" t="s">
        <v>7715</v>
      </c>
      <c r="AF560" s="0" t="s">
        <v>7712</v>
      </c>
      <c r="AG560" s="0" t="s">
        <v>61</v>
      </c>
      <c r="AH560" s="0" t="s">
        <v>7716</v>
      </c>
      <c r="AI560" s="0" t="s">
        <v>7717</v>
      </c>
      <c r="AJ560" s="1" t="b">
        <f aca="false">FALSE()</f>
        <v>0</v>
      </c>
      <c r="AK560" s="1" t="b">
        <f aca="false">FALSE()</f>
        <v>0</v>
      </c>
      <c r="AL560" s="0" t="s">
        <v>7718</v>
      </c>
    </row>
    <row r="561" customFormat="false" ht="15" hidden="false" customHeight="false" outlineLevel="0" collapsed="false">
      <c r="A561" s="0" t="s">
        <v>4465</v>
      </c>
      <c r="B561" s="0" t="s">
        <v>7719</v>
      </c>
      <c r="C561" s="0" t="s">
        <v>7720</v>
      </c>
      <c r="D561" s="0" t="s">
        <v>7720</v>
      </c>
      <c r="E561" s="0" t="s">
        <v>7721</v>
      </c>
      <c r="F561" s="0" t="s">
        <v>7722</v>
      </c>
      <c r="G561" s="0" t="s">
        <v>1967</v>
      </c>
      <c r="H561" s="0" t="s">
        <v>4143</v>
      </c>
      <c r="I561" s="0" t="s">
        <v>4144</v>
      </c>
      <c r="J561" s="0" t="s">
        <v>47</v>
      </c>
      <c r="K561" s="0" t="s">
        <v>4145</v>
      </c>
      <c r="L561" s="0" t="s">
        <v>7723</v>
      </c>
      <c r="P561" s="0" t="s">
        <v>2095</v>
      </c>
      <c r="Q561" s="0" t="s">
        <v>7097</v>
      </c>
      <c r="R561" s="0" t="s">
        <v>391</v>
      </c>
      <c r="S561" s="0" t="s">
        <v>53</v>
      </c>
      <c r="T561" s="0" t="b">
        <f aca="false">FALSE()</f>
        <v>0</v>
      </c>
      <c r="U561" s="0" t="b">
        <f aca="false">FALSE()</f>
        <v>0</v>
      </c>
      <c r="V561" s="0" t="s">
        <v>54</v>
      </c>
      <c r="X561" s="0" t="b">
        <f aca="false">FALSE()</f>
        <v>0</v>
      </c>
      <c r="Y561" s="0" t="s">
        <v>55</v>
      </c>
      <c r="AA561" s="0" t="s">
        <v>846</v>
      </c>
      <c r="AB561" s="0" t="s">
        <v>7724</v>
      </c>
      <c r="AC561" s="0" t="s">
        <v>269</v>
      </c>
      <c r="AD561" s="0" t="s">
        <v>7725</v>
      </c>
      <c r="AE561" s="0" t="s">
        <v>7726</v>
      </c>
      <c r="AF561" s="0" t="s">
        <v>7723</v>
      </c>
      <c r="AG561" s="0" t="s">
        <v>61</v>
      </c>
      <c r="AH561" s="0" t="s">
        <v>7727</v>
      </c>
      <c r="AI561" s="0" t="s">
        <v>191</v>
      </c>
      <c r="AJ561" s="1" t="b">
        <f aca="false">FALSE()</f>
        <v>0</v>
      </c>
      <c r="AK561" s="1" t="b">
        <f aca="false">FALSE()</f>
        <v>0</v>
      </c>
      <c r="AL561" s="0" t="s">
        <v>7728</v>
      </c>
      <c r="AM561" s="0" t="s">
        <v>7729</v>
      </c>
    </row>
    <row r="562" customFormat="false" ht="15" hidden="false" customHeight="false" outlineLevel="0" collapsed="false">
      <c r="A562" s="0" t="s">
        <v>4465</v>
      </c>
      <c r="B562" s="0" t="s">
        <v>7730</v>
      </c>
      <c r="C562" s="0" t="s">
        <v>7731</v>
      </c>
      <c r="D562" s="0" t="s">
        <v>7731</v>
      </c>
      <c r="E562" s="0" t="s">
        <v>1556</v>
      </c>
      <c r="G562" s="0" t="s">
        <v>7732</v>
      </c>
      <c r="H562" s="0" t="s">
        <v>1287</v>
      </c>
      <c r="I562" s="0" t="s">
        <v>1288</v>
      </c>
      <c r="J562" s="0" t="s">
        <v>47</v>
      </c>
      <c r="K562" s="0" t="s">
        <v>1289</v>
      </c>
      <c r="L562" s="0" t="s">
        <v>7733</v>
      </c>
      <c r="P562" s="0" t="s">
        <v>412</v>
      </c>
      <c r="Q562" s="0" t="s">
        <v>98</v>
      </c>
      <c r="R562" s="0" t="s">
        <v>710</v>
      </c>
      <c r="S562" s="0" t="s">
        <v>119</v>
      </c>
      <c r="T562" s="0" t="b">
        <f aca="false">FALSE()</f>
        <v>0</v>
      </c>
      <c r="U562" s="0" t="b">
        <f aca="false">FALSE()</f>
        <v>0</v>
      </c>
      <c r="V562" s="0" t="s">
        <v>54</v>
      </c>
      <c r="X562" s="0" t="b">
        <f aca="false">FALSE()</f>
        <v>0</v>
      </c>
      <c r="Y562" s="0" t="s">
        <v>55</v>
      </c>
      <c r="AA562" s="0" t="s">
        <v>3791</v>
      </c>
      <c r="AB562" s="0" t="s">
        <v>7734</v>
      </c>
      <c r="AC562" s="0" t="s">
        <v>58</v>
      </c>
      <c r="AD562" s="0" t="s">
        <v>7735</v>
      </c>
      <c r="AE562" s="0" t="s">
        <v>7736</v>
      </c>
      <c r="AF562" s="0" t="s">
        <v>7733</v>
      </c>
      <c r="AG562" s="0" t="s">
        <v>61</v>
      </c>
      <c r="AH562" s="0" t="s">
        <v>7737</v>
      </c>
      <c r="AI562" s="0" t="s">
        <v>7738</v>
      </c>
      <c r="AJ562" s="1" t="b">
        <f aca="false">FALSE()</f>
        <v>0</v>
      </c>
      <c r="AK562" s="1" t="b">
        <f aca="false">FALSE()</f>
        <v>0</v>
      </c>
      <c r="AL562" s="0" t="s">
        <v>7739</v>
      </c>
      <c r="AM562" s="0" t="s">
        <v>7740</v>
      </c>
    </row>
    <row r="563" customFormat="false" ht="15" hidden="false" customHeight="false" outlineLevel="0" collapsed="false">
      <c r="A563" s="0" t="s">
        <v>4465</v>
      </c>
      <c r="B563" s="0" t="s">
        <v>522</v>
      </c>
      <c r="C563" s="0" t="s">
        <v>523</v>
      </c>
      <c r="D563" s="0" t="s">
        <v>523</v>
      </c>
      <c r="E563" s="0" t="s">
        <v>524</v>
      </c>
      <c r="F563" s="0" t="s">
        <v>525</v>
      </c>
      <c r="G563" s="0" t="s">
        <v>526</v>
      </c>
      <c r="H563" s="0" t="s">
        <v>527</v>
      </c>
      <c r="I563" s="0" t="s">
        <v>528</v>
      </c>
      <c r="J563" s="0" t="s">
        <v>47</v>
      </c>
      <c r="K563" s="0" t="s">
        <v>529</v>
      </c>
      <c r="L563" s="0" t="s">
        <v>530</v>
      </c>
      <c r="P563" s="0" t="s">
        <v>531</v>
      </c>
      <c r="Q563" s="0" t="s">
        <v>532</v>
      </c>
      <c r="R563" s="0" t="s">
        <v>285</v>
      </c>
      <c r="S563" s="0" t="s">
        <v>205</v>
      </c>
      <c r="T563" s="0" t="b">
        <f aca="false">FALSE()</f>
        <v>0</v>
      </c>
      <c r="U563" s="0" t="b">
        <f aca="false">FALSE()</f>
        <v>0</v>
      </c>
      <c r="V563" s="0" t="s">
        <v>54</v>
      </c>
      <c r="X563" s="0" t="b">
        <f aca="false">FALSE()</f>
        <v>0</v>
      </c>
      <c r="Y563" s="0" t="s">
        <v>55</v>
      </c>
      <c r="AA563" s="0" t="s">
        <v>533</v>
      </c>
      <c r="AB563" s="0" t="s">
        <v>534</v>
      </c>
      <c r="AC563" s="0" t="s">
        <v>312</v>
      </c>
      <c r="AD563" s="0" t="s">
        <v>535</v>
      </c>
      <c r="AE563" s="0" t="s">
        <v>536</v>
      </c>
      <c r="AF563" s="0" t="s">
        <v>530</v>
      </c>
      <c r="AG563" s="0" t="s">
        <v>61</v>
      </c>
      <c r="AH563" s="0" t="s">
        <v>537</v>
      </c>
      <c r="AI563" s="0" t="s">
        <v>538</v>
      </c>
      <c r="AJ563" s="1" t="b">
        <f aca="false">FALSE()</f>
        <v>0</v>
      </c>
      <c r="AK563" s="1" t="b">
        <f aca="false">FALSE()</f>
        <v>0</v>
      </c>
      <c r="AL563" s="0" t="s">
        <v>539</v>
      </c>
      <c r="AM563" s="0" t="s">
        <v>540</v>
      </c>
    </row>
    <row r="564" customFormat="false" ht="15" hidden="false" customHeight="false" outlineLevel="0" collapsed="false">
      <c r="A564" s="0" t="s">
        <v>4465</v>
      </c>
      <c r="B564" s="0" t="s">
        <v>7741</v>
      </c>
      <c r="C564" s="0" t="s">
        <v>7742</v>
      </c>
      <c r="D564" s="0" t="s">
        <v>7742</v>
      </c>
      <c r="E564" s="0" t="s">
        <v>7743</v>
      </c>
      <c r="F564" s="0" t="s">
        <v>7744</v>
      </c>
      <c r="G564" s="0" t="s">
        <v>7745</v>
      </c>
      <c r="H564" s="0" t="s">
        <v>737</v>
      </c>
      <c r="I564" s="0" t="s">
        <v>738</v>
      </c>
      <c r="J564" s="0" t="s">
        <v>47</v>
      </c>
      <c r="K564" s="0" t="s">
        <v>739</v>
      </c>
      <c r="L564" s="0" t="s">
        <v>7746</v>
      </c>
      <c r="P564" s="0" t="s">
        <v>2653</v>
      </c>
      <c r="Q564" s="0" t="s">
        <v>7747</v>
      </c>
      <c r="R564" s="0" t="s">
        <v>331</v>
      </c>
      <c r="S564" s="0" t="s">
        <v>141</v>
      </c>
      <c r="T564" s="0" t="b">
        <f aca="false">FALSE()</f>
        <v>0</v>
      </c>
      <c r="U564" s="0" t="b">
        <f aca="false">FALSE()</f>
        <v>0</v>
      </c>
      <c r="V564" s="0" t="s">
        <v>54</v>
      </c>
      <c r="X564" s="0" t="b">
        <f aca="false">FALSE()</f>
        <v>0</v>
      </c>
      <c r="Y564" s="0" t="s">
        <v>55</v>
      </c>
      <c r="AA564" s="0" t="s">
        <v>742</v>
      </c>
      <c r="AB564" s="0" t="s">
        <v>7748</v>
      </c>
      <c r="AC564" s="0" t="s">
        <v>1045</v>
      </c>
      <c r="AD564" s="0" t="s">
        <v>7749</v>
      </c>
      <c r="AE564" s="0" t="s">
        <v>7750</v>
      </c>
      <c r="AF564" s="0" t="s">
        <v>7746</v>
      </c>
      <c r="AG564" s="0" t="s">
        <v>61</v>
      </c>
      <c r="AH564" s="0" t="s">
        <v>7751</v>
      </c>
      <c r="AI564" s="0" t="s">
        <v>7752</v>
      </c>
      <c r="AJ564" s="1" t="b">
        <f aca="false">FALSE()</f>
        <v>0</v>
      </c>
      <c r="AK564" s="1" t="b">
        <f aca="false">FALSE()</f>
        <v>0</v>
      </c>
      <c r="AL564" s="0" t="s">
        <v>7753</v>
      </c>
      <c r="AM564" s="0" t="s">
        <v>7754</v>
      </c>
    </row>
    <row r="565" customFormat="false" ht="15" hidden="false" customHeight="false" outlineLevel="0" collapsed="false">
      <c r="A565" s="0" t="s">
        <v>4465</v>
      </c>
      <c r="B565" s="0" t="s">
        <v>1266</v>
      </c>
      <c r="C565" s="0" t="s">
        <v>1267</v>
      </c>
      <c r="D565" s="0" t="s">
        <v>1267</v>
      </c>
      <c r="E565" s="0" t="s">
        <v>1268</v>
      </c>
      <c r="F565" s="0" t="s">
        <v>1269</v>
      </c>
      <c r="G565" s="0" t="s">
        <v>1270</v>
      </c>
      <c r="H565" s="0" t="s">
        <v>1271</v>
      </c>
      <c r="I565" s="0" t="s">
        <v>1272</v>
      </c>
      <c r="J565" s="0" t="s">
        <v>47</v>
      </c>
      <c r="K565" s="0" t="s">
        <v>1273</v>
      </c>
      <c r="L565" s="0" t="s">
        <v>1274</v>
      </c>
      <c r="P565" s="0" t="s">
        <v>246</v>
      </c>
      <c r="Q565" s="0" t="s">
        <v>900</v>
      </c>
      <c r="R565" s="0" t="s">
        <v>77</v>
      </c>
      <c r="S565" s="0" t="s">
        <v>141</v>
      </c>
      <c r="T565" s="0" t="b">
        <f aca="false">FALSE()</f>
        <v>0</v>
      </c>
      <c r="U565" s="0" t="b">
        <f aca="false">FALSE()</f>
        <v>0</v>
      </c>
      <c r="V565" s="0" t="s">
        <v>54</v>
      </c>
      <c r="X565" s="0" t="b">
        <f aca="false">FALSE()</f>
        <v>0</v>
      </c>
      <c r="Y565" s="0" t="s">
        <v>55</v>
      </c>
      <c r="AA565" s="0" t="s">
        <v>7755</v>
      </c>
      <c r="AB565" s="0" t="s">
        <v>1276</v>
      </c>
      <c r="AC565" s="0" t="s">
        <v>353</v>
      </c>
      <c r="AD565" s="0" t="s">
        <v>1277</v>
      </c>
      <c r="AE565" s="0" t="s">
        <v>1278</v>
      </c>
      <c r="AF565" s="0" t="s">
        <v>1274</v>
      </c>
      <c r="AG565" s="0" t="s">
        <v>61</v>
      </c>
      <c r="AH565" s="0" t="s">
        <v>1279</v>
      </c>
      <c r="AI565" s="0" t="s">
        <v>1280</v>
      </c>
      <c r="AJ565" s="1" t="b">
        <f aca="false">FALSE()</f>
        <v>0</v>
      </c>
      <c r="AK565" s="1" t="b">
        <f aca="false">FALSE()</f>
        <v>0</v>
      </c>
      <c r="AL565" s="0" t="s">
        <v>1281</v>
      </c>
      <c r="AM565" s="0" t="s">
        <v>1282</v>
      </c>
    </row>
    <row r="566" customFormat="false" ht="15" hidden="false" customHeight="false" outlineLevel="0" collapsed="false">
      <c r="A566" s="0" t="s">
        <v>4465</v>
      </c>
      <c r="B566" s="0" t="s">
        <v>7756</v>
      </c>
      <c r="C566" s="0" t="s">
        <v>7757</v>
      </c>
      <c r="D566" s="0" t="s">
        <v>7757</v>
      </c>
      <c r="E566" s="0" t="s">
        <v>7758</v>
      </c>
      <c r="F566" s="0" t="s">
        <v>7759</v>
      </c>
      <c r="G566" s="0" t="s">
        <v>7760</v>
      </c>
      <c r="H566" s="0" t="s">
        <v>3512</v>
      </c>
      <c r="I566" s="0" t="s">
        <v>3513</v>
      </c>
      <c r="J566" s="0" t="s">
        <v>47</v>
      </c>
      <c r="K566" s="0" t="s">
        <v>3514</v>
      </c>
      <c r="L566" s="0" t="s">
        <v>7761</v>
      </c>
      <c r="P566" s="0" t="s">
        <v>5007</v>
      </c>
      <c r="Q566" s="0" t="s">
        <v>7513</v>
      </c>
      <c r="R566" s="0" t="s">
        <v>98</v>
      </c>
      <c r="S566" s="0" t="s">
        <v>266</v>
      </c>
      <c r="T566" s="0" t="b">
        <f aca="false">FALSE()</f>
        <v>0</v>
      </c>
      <c r="U566" s="0" t="b">
        <f aca="false">FALSE()</f>
        <v>0</v>
      </c>
      <c r="V566" s="0" t="s">
        <v>54</v>
      </c>
      <c r="X566" s="0" t="b">
        <f aca="false">FALSE()</f>
        <v>0</v>
      </c>
      <c r="Y566" s="0" t="s">
        <v>55</v>
      </c>
      <c r="AA566" s="0" t="s">
        <v>7762</v>
      </c>
      <c r="AB566" s="0" t="s">
        <v>7763</v>
      </c>
      <c r="AC566" s="0" t="s">
        <v>572</v>
      </c>
      <c r="AD566" s="0" t="s">
        <v>7764</v>
      </c>
      <c r="AE566" s="0" t="s">
        <v>7765</v>
      </c>
      <c r="AF566" s="0" t="s">
        <v>7761</v>
      </c>
      <c r="AG566" s="0" t="s">
        <v>61</v>
      </c>
      <c r="AH566" s="0" t="s">
        <v>7766</v>
      </c>
      <c r="AI566" s="0" t="s">
        <v>7767</v>
      </c>
      <c r="AJ566" s="1" t="b">
        <f aca="false">FALSE()</f>
        <v>0</v>
      </c>
      <c r="AK566" s="1" t="b">
        <f aca="false">FALSE()</f>
        <v>0</v>
      </c>
      <c r="AL566" s="0" t="s">
        <v>7768</v>
      </c>
      <c r="AM566" s="0" t="s">
        <v>7769</v>
      </c>
    </row>
    <row r="567" customFormat="false" ht="15" hidden="false" customHeight="false" outlineLevel="0" collapsed="false">
      <c r="A567" s="0" t="s">
        <v>4465</v>
      </c>
      <c r="B567" s="0" t="s">
        <v>7770</v>
      </c>
      <c r="C567" s="0" t="s">
        <v>7771</v>
      </c>
      <c r="D567" s="0" t="s">
        <v>7771</v>
      </c>
      <c r="E567" s="0" t="s">
        <v>7772</v>
      </c>
      <c r="F567" s="0" t="s">
        <v>7773</v>
      </c>
      <c r="G567" s="0" t="s">
        <v>6357</v>
      </c>
      <c r="H567" s="0" t="s">
        <v>3512</v>
      </c>
      <c r="I567" s="0" t="s">
        <v>3513</v>
      </c>
      <c r="J567" s="0" t="s">
        <v>47</v>
      </c>
      <c r="K567" s="0" t="s">
        <v>3514</v>
      </c>
      <c r="L567" s="0" t="s">
        <v>7774</v>
      </c>
      <c r="P567" s="0" t="s">
        <v>389</v>
      </c>
      <c r="Q567" s="0" t="s">
        <v>6921</v>
      </c>
      <c r="R567" s="0" t="s">
        <v>246</v>
      </c>
      <c r="S567" s="0" t="s">
        <v>99</v>
      </c>
      <c r="T567" s="0" t="b">
        <f aca="false">FALSE()</f>
        <v>0</v>
      </c>
      <c r="U567" s="0" t="b">
        <f aca="false">FALSE()</f>
        <v>0</v>
      </c>
      <c r="V567" s="0" t="s">
        <v>54</v>
      </c>
      <c r="X567" s="0" t="b">
        <f aca="false">FALSE()</f>
        <v>0</v>
      </c>
      <c r="Y567" s="0" t="s">
        <v>55</v>
      </c>
      <c r="AA567" s="0" t="s">
        <v>6415</v>
      </c>
      <c r="AB567" s="0" t="s">
        <v>7775</v>
      </c>
      <c r="AC567" s="0" t="s">
        <v>607</v>
      </c>
      <c r="AD567" s="0" t="s">
        <v>7776</v>
      </c>
      <c r="AE567" s="0" t="s">
        <v>7777</v>
      </c>
      <c r="AF567" s="0" t="s">
        <v>7774</v>
      </c>
      <c r="AG567" s="0" t="s">
        <v>61</v>
      </c>
      <c r="AH567" s="0" t="s">
        <v>7778</v>
      </c>
      <c r="AI567" s="0" t="s">
        <v>7779</v>
      </c>
      <c r="AJ567" s="1" t="b">
        <f aca="false">FALSE()</f>
        <v>0</v>
      </c>
      <c r="AK567" s="1" t="b">
        <f aca="false">FALSE()</f>
        <v>0</v>
      </c>
      <c r="AL567" s="0" t="s">
        <v>7780</v>
      </c>
      <c r="AM567" s="0" t="s">
        <v>7781</v>
      </c>
    </row>
    <row r="568" customFormat="false" ht="15" hidden="false" customHeight="false" outlineLevel="0" collapsed="false">
      <c r="A568" s="0" t="s">
        <v>4465</v>
      </c>
      <c r="B568" s="0" t="s">
        <v>7782</v>
      </c>
      <c r="C568" s="0" t="s">
        <v>7783</v>
      </c>
      <c r="D568" s="0" t="s">
        <v>7783</v>
      </c>
      <c r="E568" s="0" t="s">
        <v>7784</v>
      </c>
      <c r="F568" s="0" t="s">
        <v>7785</v>
      </c>
      <c r="G568" s="0" t="s">
        <v>7786</v>
      </c>
      <c r="H568" s="0" t="s">
        <v>3512</v>
      </c>
      <c r="I568" s="0" t="s">
        <v>3513</v>
      </c>
      <c r="J568" s="0" t="s">
        <v>47</v>
      </c>
      <c r="K568" s="0" t="s">
        <v>3514</v>
      </c>
      <c r="L568" s="0" t="s">
        <v>7787</v>
      </c>
      <c r="P568" s="0" t="s">
        <v>117</v>
      </c>
      <c r="Q568" s="0" t="s">
        <v>118</v>
      </c>
      <c r="R568" s="0" t="s">
        <v>447</v>
      </c>
      <c r="S568" s="0" t="s">
        <v>119</v>
      </c>
      <c r="T568" s="0" t="b">
        <f aca="false">FALSE()</f>
        <v>0</v>
      </c>
      <c r="U568" s="0" t="b">
        <f aca="false">FALSE()</f>
        <v>0</v>
      </c>
      <c r="V568" s="0" t="s">
        <v>54</v>
      </c>
      <c r="X568" s="0" t="b">
        <f aca="false">FALSE()</f>
        <v>0</v>
      </c>
      <c r="Y568" s="0" t="s">
        <v>55</v>
      </c>
      <c r="AA568" s="0" t="s">
        <v>1292</v>
      </c>
      <c r="AB568" s="0" t="s">
        <v>7788</v>
      </c>
      <c r="AC568" s="0" t="s">
        <v>312</v>
      </c>
      <c r="AD568" s="0" t="s">
        <v>7789</v>
      </c>
      <c r="AE568" s="0" t="s">
        <v>7790</v>
      </c>
      <c r="AF568" s="0" t="s">
        <v>7787</v>
      </c>
      <c r="AG568" s="0" t="s">
        <v>61</v>
      </c>
      <c r="AH568" s="0" t="s">
        <v>7791</v>
      </c>
      <c r="AI568" s="0" t="s">
        <v>191</v>
      </c>
      <c r="AJ568" s="1" t="b">
        <f aca="false">FALSE()</f>
        <v>0</v>
      </c>
      <c r="AK568" s="1" t="b">
        <f aca="false">FALSE()</f>
        <v>0</v>
      </c>
      <c r="AL568" s="0" t="s">
        <v>7792</v>
      </c>
      <c r="AM568" s="0" t="s">
        <v>7793</v>
      </c>
    </row>
    <row r="569" customFormat="false" ht="15" hidden="false" customHeight="false" outlineLevel="0" collapsed="false">
      <c r="A569" s="0" t="s">
        <v>4465</v>
      </c>
      <c r="B569" s="0" t="s">
        <v>7794</v>
      </c>
      <c r="C569" s="0" t="s">
        <v>7795</v>
      </c>
      <c r="D569" s="0" t="s">
        <v>7795</v>
      </c>
      <c r="E569" s="0" t="s">
        <v>7796</v>
      </c>
      <c r="F569" s="0" t="s">
        <v>7797</v>
      </c>
      <c r="G569" s="0" t="s">
        <v>7798</v>
      </c>
      <c r="H569" s="0" t="s">
        <v>3512</v>
      </c>
      <c r="I569" s="0" t="s">
        <v>3513</v>
      </c>
      <c r="J569" s="0" t="s">
        <v>47</v>
      </c>
      <c r="K569" s="0" t="s">
        <v>3514</v>
      </c>
      <c r="L569" s="0" t="s">
        <v>7799</v>
      </c>
      <c r="P569" s="0" t="s">
        <v>100</v>
      </c>
      <c r="Q569" s="0" t="s">
        <v>1972</v>
      </c>
      <c r="R569" s="0" t="s">
        <v>286</v>
      </c>
      <c r="S569" s="0" t="s">
        <v>266</v>
      </c>
      <c r="T569" s="0" t="b">
        <f aca="false">FALSE()</f>
        <v>0</v>
      </c>
      <c r="U569" s="0" t="b">
        <f aca="false">FALSE()</f>
        <v>0</v>
      </c>
      <c r="V569" s="0" t="s">
        <v>54</v>
      </c>
      <c r="X569" s="0" t="b">
        <f aca="false">FALSE()</f>
        <v>0</v>
      </c>
      <c r="Y569" s="0" t="s">
        <v>55</v>
      </c>
      <c r="AA569" s="0" t="s">
        <v>2212</v>
      </c>
      <c r="AB569" s="0" t="s">
        <v>7800</v>
      </c>
      <c r="AC569" s="0" t="s">
        <v>122</v>
      </c>
      <c r="AD569" s="0" t="s">
        <v>7801</v>
      </c>
      <c r="AE569" s="0" t="s">
        <v>7802</v>
      </c>
      <c r="AF569" s="0" t="s">
        <v>7799</v>
      </c>
      <c r="AG569" s="0" t="s">
        <v>61</v>
      </c>
      <c r="AH569" s="0" t="s">
        <v>7803</v>
      </c>
      <c r="AI569" s="0" t="s">
        <v>7804</v>
      </c>
      <c r="AJ569" s="1" t="b">
        <f aca="false">FALSE()</f>
        <v>0</v>
      </c>
      <c r="AK569" s="1" t="b">
        <f aca="false">FALSE()</f>
        <v>0</v>
      </c>
      <c r="AL569" s="0" t="s">
        <v>7805</v>
      </c>
      <c r="AM569" s="0" t="s">
        <v>7806</v>
      </c>
    </row>
    <row r="570" customFormat="false" ht="15" hidden="false" customHeight="false" outlineLevel="0" collapsed="false">
      <c r="A570" s="0" t="s">
        <v>4465</v>
      </c>
      <c r="B570" s="0" t="s">
        <v>7024</v>
      </c>
      <c r="C570" s="0" t="s">
        <v>7025</v>
      </c>
      <c r="D570" s="0" t="s">
        <v>7025</v>
      </c>
      <c r="E570" s="0" t="s">
        <v>7026</v>
      </c>
      <c r="F570" s="0" t="s">
        <v>7027</v>
      </c>
      <c r="G570" s="0" t="s">
        <v>3985</v>
      </c>
      <c r="H570" s="0" t="s">
        <v>1968</v>
      </c>
      <c r="I570" s="0" t="s">
        <v>1969</v>
      </c>
      <c r="J570" s="0" t="s">
        <v>47</v>
      </c>
      <c r="K570" s="0" t="s">
        <v>1970</v>
      </c>
      <c r="L570" s="0" t="s">
        <v>7028</v>
      </c>
      <c r="P570" s="0" t="s">
        <v>224</v>
      </c>
      <c r="Q570" s="0" t="s">
        <v>1180</v>
      </c>
      <c r="R570" s="0" t="s">
        <v>369</v>
      </c>
      <c r="S570" s="0" t="s">
        <v>99</v>
      </c>
      <c r="T570" s="0" t="b">
        <f aca="false">FALSE()</f>
        <v>0</v>
      </c>
      <c r="U570" s="0" t="b">
        <f aca="false">FALSE()</f>
        <v>0</v>
      </c>
      <c r="V570" s="0" t="s">
        <v>54</v>
      </c>
      <c r="X570" s="0" t="b">
        <f aca="false">FALSE()</f>
        <v>0</v>
      </c>
      <c r="Y570" s="0" t="s">
        <v>55</v>
      </c>
      <c r="AA570" s="0" t="s">
        <v>7029</v>
      </c>
      <c r="AB570" s="0" t="s">
        <v>7030</v>
      </c>
      <c r="AC570" s="0" t="s">
        <v>312</v>
      </c>
      <c r="AD570" s="0" t="s">
        <v>7031</v>
      </c>
      <c r="AE570" s="0" t="s">
        <v>7032</v>
      </c>
      <c r="AF570" s="0" t="s">
        <v>7028</v>
      </c>
      <c r="AG570" s="0" t="s">
        <v>61</v>
      </c>
      <c r="AH570" s="0" t="s">
        <v>7033</v>
      </c>
      <c r="AI570" s="0" t="s">
        <v>7034</v>
      </c>
      <c r="AJ570" s="1" t="b">
        <f aca="false">FALSE()</f>
        <v>0</v>
      </c>
      <c r="AK570" s="1" t="b">
        <f aca="false">FALSE()</f>
        <v>0</v>
      </c>
      <c r="AL570" s="0" t="s">
        <v>7035</v>
      </c>
      <c r="AM570" s="0" t="s">
        <v>7036</v>
      </c>
    </row>
    <row r="571" customFormat="false" ht="15" hidden="false" customHeight="false" outlineLevel="0" collapsed="false">
      <c r="A571" s="0" t="s">
        <v>4465</v>
      </c>
      <c r="B571" s="0" t="s">
        <v>7807</v>
      </c>
      <c r="C571" s="0" t="s">
        <v>7808</v>
      </c>
      <c r="D571" s="0" t="s">
        <v>7808</v>
      </c>
      <c r="E571" s="0" t="s">
        <v>7809</v>
      </c>
      <c r="F571" s="0" t="s">
        <v>7810</v>
      </c>
      <c r="G571" s="0" t="s">
        <v>7811</v>
      </c>
      <c r="H571" s="0" t="s">
        <v>2828</v>
      </c>
      <c r="I571" s="0" t="s">
        <v>2829</v>
      </c>
      <c r="J571" s="0" t="s">
        <v>47</v>
      </c>
      <c r="K571" s="0" t="s">
        <v>2830</v>
      </c>
      <c r="L571" s="0" t="s">
        <v>7812</v>
      </c>
      <c r="P571" s="0" t="s">
        <v>7813</v>
      </c>
      <c r="Q571" s="0" t="s">
        <v>7814</v>
      </c>
      <c r="R571" s="0" t="s">
        <v>246</v>
      </c>
      <c r="S571" s="0" t="s">
        <v>53</v>
      </c>
      <c r="T571" s="0" t="b">
        <f aca="false">FALSE()</f>
        <v>0</v>
      </c>
      <c r="U571" s="0" t="b">
        <f aca="false">FALSE()</f>
        <v>0</v>
      </c>
      <c r="V571" s="0" t="s">
        <v>54</v>
      </c>
      <c r="X571" s="0" t="b">
        <f aca="false">FALSE()</f>
        <v>0</v>
      </c>
      <c r="Y571" s="0" t="s">
        <v>55</v>
      </c>
      <c r="AA571" s="0" t="s">
        <v>590</v>
      </c>
      <c r="AB571" s="0" t="s">
        <v>7815</v>
      </c>
      <c r="AC571" s="0" t="s">
        <v>780</v>
      </c>
      <c r="AD571" s="0" t="s">
        <v>7816</v>
      </c>
      <c r="AE571" s="0" t="s">
        <v>7817</v>
      </c>
      <c r="AF571" s="0" t="s">
        <v>7812</v>
      </c>
      <c r="AG571" s="0" t="s">
        <v>61</v>
      </c>
      <c r="AH571" s="0" t="s">
        <v>7818</v>
      </c>
      <c r="AI571" s="0" t="s">
        <v>7819</v>
      </c>
      <c r="AJ571" s="1" t="b">
        <f aca="false">FALSE()</f>
        <v>0</v>
      </c>
      <c r="AK571" s="1" t="b">
        <f aca="false">FALSE()</f>
        <v>0</v>
      </c>
      <c r="AL571" s="0" t="s">
        <v>7820</v>
      </c>
      <c r="AM571" s="0" t="s">
        <v>7821</v>
      </c>
    </row>
    <row r="572" customFormat="false" ht="15" hidden="false" customHeight="false" outlineLevel="0" collapsed="false">
      <c r="A572" s="0" t="s">
        <v>4465</v>
      </c>
      <c r="B572" s="0" t="s">
        <v>7822</v>
      </c>
      <c r="C572" s="0" t="s">
        <v>7823</v>
      </c>
      <c r="D572" s="0" t="s">
        <v>7823</v>
      </c>
      <c r="E572" s="0" t="s">
        <v>7824</v>
      </c>
      <c r="F572" s="0" t="s">
        <v>7825</v>
      </c>
      <c r="G572" s="0" t="s">
        <v>7826</v>
      </c>
      <c r="H572" s="0" t="s">
        <v>4934</v>
      </c>
      <c r="I572" s="0" t="s">
        <v>4935</v>
      </c>
      <c r="J572" s="0" t="s">
        <v>47</v>
      </c>
      <c r="K572" s="0" t="s">
        <v>4936</v>
      </c>
      <c r="L572" s="0" t="s">
        <v>7827</v>
      </c>
      <c r="P572" s="0" t="s">
        <v>7828</v>
      </c>
      <c r="Q572" s="0" t="s">
        <v>7829</v>
      </c>
      <c r="R572" s="0" t="s">
        <v>369</v>
      </c>
      <c r="S572" s="0" t="s">
        <v>205</v>
      </c>
      <c r="T572" s="0" t="b">
        <f aca="false">FALSE()</f>
        <v>0</v>
      </c>
      <c r="U572" s="0" t="b">
        <f aca="false">TRUE()</f>
        <v>1</v>
      </c>
      <c r="V572" s="0" t="s">
        <v>185</v>
      </c>
      <c r="W572" s="0" t="s">
        <v>7830</v>
      </c>
      <c r="X572" s="0" t="b">
        <f aca="false">TRUE()</f>
        <v>1</v>
      </c>
      <c r="Y572" s="0" t="s">
        <v>55</v>
      </c>
      <c r="AA572" s="0" t="s">
        <v>99</v>
      </c>
      <c r="AB572" s="0" t="s">
        <v>7831</v>
      </c>
      <c r="AC572" s="0" t="s">
        <v>39</v>
      </c>
      <c r="AD572" s="0" t="s">
        <v>7832</v>
      </c>
      <c r="AE572" s="0" t="s">
        <v>7833</v>
      </c>
      <c r="AF572" s="0" t="s">
        <v>7827</v>
      </c>
      <c r="AG572" s="0" t="s">
        <v>61</v>
      </c>
      <c r="AH572" s="0" t="s">
        <v>7834</v>
      </c>
      <c r="AI572" s="0" t="s">
        <v>7835</v>
      </c>
      <c r="AJ572" s="1" t="b">
        <f aca="false">FALSE()</f>
        <v>0</v>
      </c>
      <c r="AK572" s="1" t="b">
        <f aca="false">FALSE()</f>
        <v>0</v>
      </c>
      <c r="AL572" s="0" t="s">
        <v>7836</v>
      </c>
      <c r="AM572" s="0" t="s">
        <v>7837</v>
      </c>
    </row>
    <row r="573" customFormat="false" ht="15" hidden="false" customHeight="false" outlineLevel="0" collapsed="false">
      <c r="A573" s="0" t="s">
        <v>4465</v>
      </c>
      <c r="B573" s="0" t="s">
        <v>7838</v>
      </c>
      <c r="C573" s="0" t="s">
        <v>7839</v>
      </c>
      <c r="D573" s="0" t="s">
        <v>7839</v>
      </c>
      <c r="E573" s="0" t="s">
        <v>7840</v>
      </c>
      <c r="F573" s="0" t="s">
        <v>7841</v>
      </c>
      <c r="G573" s="0" t="s">
        <v>1543</v>
      </c>
      <c r="H573" s="0" t="s">
        <v>2749</v>
      </c>
      <c r="I573" s="0" t="s">
        <v>2750</v>
      </c>
      <c r="J573" s="0" t="s">
        <v>47</v>
      </c>
      <c r="K573" s="0" t="s">
        <v>2751</v>
      </c>
      <c r="L573" s="0" t="s">
        <v>7842</v>
      </c>
      <c r="P573" s="0" t="s">
        <v>4465</v>
      </c>
      <c r="Q573" s="0" t="s">
        <v>7843</v>
      </c>
      <c r="R573" s="0" t="s">
        <v>710</v>
      </c>
      <c r="S573" s="0" t="s">
        <v>77</v>
      </c>
      <c r="T573" s="0" t="b">
        <f aca="false">FALSE()</f>
        <v>0</v>
      </c>
      <c r="U573" s="0" t="b">
        <f aca="false">FALSE()</f>
        <v>0</v>
      </c>
      <c r="V573" s="0" t="s">
        <v>54</v>
      </c>
      <c r="X573" s="0" t="b">
        <f aca="false">FALSE()</f>
        <v>0</v>
      </c>
      <c r="Y573" s="0" t="s">
        <v>55</v>
      </c>
      <c r="AA573" s="0" t="s">
        <v>53</v>
      </c>
      <c r="AB573" s="0" t="s">
        <v>7844</v>
      </c>
      <c r="AC573" s="0" t="s">
        <v>395</v>
      </c>
      <c r="AD573" s="0" t="s">
        <v>7845</v>
      </c>
      <c r="AE573" s="0" t="s">
        <v>7846</v>
      </c>
      <c r="AF573" s="0" t="s">
        <v>7842</v>
      </c>
      <c r="AG573" s="0" t="s">
        <v>61</v>
      </c>
      <c r="AH573" s="0" t="s">
        <v>7847</v>
      </c>
      <c r="AI573" s="0" t="s">
        <v>7848</v>
      </c>
      <c r="AJ573" s="1" t="b">
        <f aca="false">FALSE()</f>
        <v>0</v>
      </c>
      <c r="AK573" s="1" t="b">
        <f aca="false">FALSE()</f>
        <v>0</v>
      </c>
      <c r="AL573" s="0" t="s">
        <v>7849</v>
      </c>
      <c r="AM573" s="0" t="s">
        <v>7850</v>
      </c>
    </row>
    <row r="574" customFormat="false" ht="15" hidden="false" customHeight="false" outlineLevel="0" collapsed="false">
      <c r="A574" s="0" t="s">
        <v>4465</v>
      </c>
      <c r="B574" s="0" t="s">
        <v>7851</v>
      </c>
      <c r="C574" s="0" t="s">
        <v>7852</v>
      </c>
      <c r="D574" s="0" t="s">
        <v>7852</v>
      </c>
      <c r="E574" s="0" t="s">
        <v>7853</v>
      </c>
      <c r="F574" s="0" t="s">
        <v>7854</v>
      </c>
      <c r="G574" s="0" t="s">
        <v>7855</v>
      </c>
      <c r="H574" s="0" t="s">
        <v>70</v>
      </c>
      <c r="I574" s="0" t="s">
        <v>71</v>
      </c>
      <c r="J574" s="0" t="s">
        <v>47</v>
      </c>
      <c r="K574" s="0" t="s">
        <v>72</v>
      </c>
      <c r="L574" s="0" t="s">
        <v>7856</v>
      </c>
      <c r="P574" s="0" t="s">
        <v>1752</v>
      </c>
      <c r="Q574" s="0" t="s">
        <v>7857</v>
      </c>
      <c r="R574" s="0" t="s">
        <v>3500</v>
      </c>
      <c r="S574" s="0" t="s">
        <v>265</v>
      </c>
      <c r="T574" s="0" t="b">
        <f aca="false">FALSE()</f>
        <v>0</v>
      </c>
      <c r="U574" s="0" t="b">
        <f aca="false">TRUE()</f>
        <v>1</v>
      </c>
      <c r="V574" s="0" t="s">
        <v>185</v>
      </c>
      <c r="W574" s="0" t="s">
        <v>7858</v>
      </c>
      <c r="X574" s="0" t="b">
        <f aca="false">TRUE()</f>
        <v>1</v>
      </c>
      <c r="Y574" s="0" t="s">
        <v>55</v>
      </c>
      <c r="AA574" s="0" t="s">
        <v>3079</v>
      </c>
      <c r="AB574" s="0" t="s">
        <v>7859</v>
      </c>
      <c r="AC574" s="0" t="s">
        <v>848</v>
      </c>
      <c r="AD574" s="0" t="s">
        <v>7860</v>
      </c>
      <c r="AE574" s="0" t="s">
        <v>7861</v>
      </c>
      <c r="AF574" s="0" t="s">
        <v>7856</v>
      </c>
      <c r="AG574" s="0" t="s">
        <v>61</v>
      </c>
      <c r="AH574" s="0" t="s">
        <v>7862</v>
      </c>
      <c r="AI574" s="0" t="s">
        <v>7863</v>
      </c>
      <c r="AJ574" s="1" t="b">
        <f aca="false">FALSE()</f>
        <v>0</v>
      </c>
      <c r="AK574" s="1" t="b">
        <f aca="false">FALSE()</f>
        <v>0</v>
      </c>
      <c r="AL574" s="0" t="s">
        <v>7864</v>
      </c>
      <c r="AM574" s="0" t="s">
        <v>7865</v>
      </c>
    </row>
    <row r="575" customFormat="false" ht="15" hidden="false" customHeight="false" outlineLevel="0" collapsed="false">
      <c r="A575" s="0" t="s">
        <v>4465</v>
      </c>
      <c r="B575" s="0" t="s">
        <v>7866</v>
      </c>
      <c r="C575" s="0" t="s">
        <v>7867</v>
      </c>
      <c r="D575" s="0" t="s">
        <v>7867</v>
      </c>
      <c r="E575" s="0" t="s">
        <v>7868</v>
      </c>
      <c r="F575" s="0" t="s">
        <v>7869</v>
      </c>
      <c r="G575" s="0" t="s">
        <v>7870</v>
      </c>
      <c r="H575" s="0" t="s">
        <v>178</v>
      </c>
      <c r="I575" s="0" t="s">
        <v>179</v>
      </c>
      <c r="J575" s="0" t="s">
        <v>47</v>
      </c>
      <c r="K575" s="0" t="s">
        <v>180</v>
      </c>
      <c r="L575" s="0" t="s">
        <v>7871</v>
      </c>
      <c r="P575" s="0" t="s">
        <v>7872</v>
      </c>
      <c r="Q575" s="0" t="s">
        <v>7873</v>
      </c>
      <c r="R575" s="0" t="s">
        <v>184</v>
      </c>
      <c r="S575" s="0" t="s">
        <v>53</v>
      </c>
      <c r="T575" s="0" t="b">
        <f aca="false">FALSE()</f>
        <v>0</v>
      </c>
      <c r="U575" s="0" t="b">
        <f aca="false">FALSE()</f>
        <v>0</v>
      </c>
      <c r="V575" s="0" t="s">
        <v>54</v>
      </c>
      <c r="X575" s="0" t="b">
        <f aca="false">FALSE()</f>
        <v>0</v>
      </c>
      <c r="Y575" s="0" t="s">
        <v>55</v>
      </c>
      <c r="AA575" s="0" t="s">
        <v>140</v>
      </c>
      <c r="AB575" s="0" t="s">
        <v>7874</v>
      </c>
      <c r="AC575" s="0" t="s">
        <v>166</v>
      </c>
      <c r="AD575" s="0" t="s">
        <v>7875</v>
      </c>
      <c r="AE575" s="0" t="s">
        <v>7876</v>
      </c>
      <c r="AF575" s="0" t="s">
        <v>7871</v>
      </c>
      <c r="AG575" s="0" t="s">
        <v>61</v>
      </c>
      <c r="AH575" s="0" t="s">
        <v>7877</v>
      </c>
      <c r="AI575" s="0" t="s">
        <v>7878</v>
      </c>
      <c r="AJ575" s="1" t="b">
        <f aca="false">FALSE()</f>
        <v>0</v>
      </c>
      <c r="AK575" s="1" t="b">
        <f aca="false">FALSE()</f>
        <v>0</v>
      </c>
      <c r="AL575" s="0" t="s">
        <v>7879</v>
      </c>
      <c r="AM575" s="0" t="s">
        <v>7880</v>
      </c>
    </row>
    <row r="576" customFormat="false" ht="15" hidden="false" customHeight="false" outlineLevel="0" collapsed="false">
      <c r="A576" s="0" t="s">
        <v>4465</v>
      </c>
      <c r="B576" s="0" t="s">
        <v>7881</v>
      </c>
      <c r="C576" s="0" t="s">
        <v>7882</v>
      </c>
      <c r="D576" s="0" t="s">
        <v>7882</v>
      </c>
      <c r="E576" s="0" t="s">
        <v>7883</v>
      </c>
      <c r="F576" s="0" t="s">
        <v>7884</v>
      </c>
      <c r="G576" s="0" t="s">
        <v>1765</v>
      </c>
      <c r="H576" s="0" t="s">
        <v>4097</v>
      </c>
      <c r="I576" s="0" t="s">
        <v>4098</v>
      </c>
      <c r="J576" s="0" t="s">
        <v>47</v>
      </c>
      <c r="K576" s="0" t="s">
        <v>4099</v>
      </c>
      <c r="L576" s="0" t="s">
        <v>7885</v>
      </c>
      <c r="P576" s="0" t="s">
        <v>7886</v>
      </c>
      <c r="Q576" s="0" t="s">
        <v>7887</v>
      </c>
      <c r="R576" s="0" t="s">
        <v>514</v>
      </c>
      <c r="S576" s="0" t="s">
        <v>163</v>
      </c>
      <c r="T576" s="0" t="b">
        <f aca="false">FALSE()</f>
        <v>0</v>
      </c>
      <c r="U576" s="0" t="b">
        <f aca="false">FALSE()</f>
        <v>0</v>
      </c>
      <c r="V576" s="0" t="s">
        <v>54</v>
      </c>
      <c r="X576" s="0" t="b">
        <f aca="false">FALSE()</f>
        <v>0</v>
      </c>
      <c r="Y576" s="0" t="s">
        <v>55</v>
      </c>
      <c r="AA576" s="0" t="s">
        <v>710</v>
      </c>
      <c r="AB576" s="0" t="s">
        <v>7888</v>
      </c>
      <c r="AC576" s="0" t="s">
        <v>395</v>
      </c>
      <c r="AD576" s="0" t="s">
        <v>7889</v>
      </c>
      <c r="AE576" s="0" t="s">
        <v>7890</v>
      </c>
      <c r="AF576" s="0" t="s">
        <v>7885</v>
      </c>
      <c r="AG576" s="0" t="s">
        <v>61</v>
      </c>
      <c r="AH576" s="0" t="s">
        <v>7891</v>
      </c>
      <c r="AI576" s="0" t="s">
        <v>7892</v>
      </c>
      <c r="AJ576" s="1" t="b">
        <f aca="false">FALSE()</f>
        <v>0</v>
      </c>
      <c r="AK576" s="1" t="b">
        <f aca="false">FALSE()</f>
        <v>0</v>
      </c>
      <c r="AL576" s="0" t="s">
        <v>7893</v>
      </c>
      <c r="AM576" s="0" t="s">
        <v>7894</v>
      </c>
    </row>
    <row r="577" customFormat="false" ht="15" hidden="false" customHeight="false" outlineLevel="0" collapsed="false">
      <c r="A577" s="0" t="s">
        <v>4465</v>
      </c>
      <c r="B577" s="0" t="s">
        <v>7895</v>
      </c>
      <c r="C577" s="0" t="s">
        <v>7896</v>
      </c>
      <c r="D577" s="0" t="s">
        <v>7896</v>
      </c>
      <c r="E577" s="0" t="s">
        <v>7897</v>
      </c>
      <c r="F577" s="0" t="s">
        <v>7898</v>
      </c>
      <c r="G577" s="0" t="s">
        <v>7899</v>
      </c>
      <c r="H577" s="0" t="s">
        <v>618</v>
      </c>
      <c r="I577" s="0" t="s">
        <v>619</v>
      </c>
      <c r="J577" s="0" t="s">
        <v>47</v>
      </c>
      <c r="K577" s="0" t="s">
        <v>620</v>
      </c>
      <c r="L577" s="0" t="s">
        <v>7900</v>
      </c>
      <c r="P577" s="0" t="s">
        <v>5573</v>
      </c>
      <c r="Q577" s="0" t="s">
        <v>7901</v>
      </c>
      <c r="R577" s="0" t="s">
        <v>183</v>
      </c>
      <c r="S577" s="0" t="s">
        <v>119</v>
      </c>
      <c r="T577" s="0" t="b">
        <f aca="false">FALSE()</f>
        <v>0</v>
      </c>
      <c r="U577" s="0" t="b">
        <f aca="false">FALSE()</f>
        <v>0</v>
      </c>
      <c r="V577" s="0" t="s">
        <v>54</v>
      </c>
      <c r="X577" s="0" t="b">
        <f aca="false">FALSE()</f>
        <v>0</v>
      </c>
      <c r="Y577" s="0" t="s">
        <v>55</v>
      </c>
      <c r="AA577" s="0" t="s">
        <v>5617</v>
      </c>
      <c r="AB577" s="0" t="s">
        <v>7902</v>
      </c>
      <c r="AC577" s="0" t="s">
        <v>1312</v>
      </c>
      <c r="AD577" s="0" t="s">
        <v>7903</v>
      </c>
      <c r="AE577" s="0" t="s">
        <v>7904</v>
      </c>
      <c r="AF577" s="0" t="s">
        <v>7900</v>
      </c>
      <c r="AG577" s="0" t="s">
        <v>61</v>
      </c>
      <c r="AH577" s="0" t="s">
        <v>7905</v>
      </c>
      <c r="AI577" s="0" t="s">
        <v>7906</v>
      </c>
      <c r="AJ577" s="1" t="b">
        <f aca="false">FALSE()</f>
        <v>0</v>
      </c>
      <c r="AK577" s="1" t="b">
        <f aca="false">FALSE()</f>
        <v>0</v>
      </c>
      <c r="AL577" s="0" t="s">
        <v>7907</v>
      </c>
      <c r="AM577" s="0" t="s">
        <v>7908</v>
      </c>
    </row>
    <row r="578" customFormat="false" ht="15" hidden="false" customHeight="false" outlineLevel="0" collapsed="false">
      <c r="A578" s="0" t="s">
        <v>4465</v>
      </c>
      <c r="B578" s="0" t="s">
        <v>7909</v>
      </c>
      <c r="C578" s="0" t="s">
        <v>7910</v>
      </c>
      <c r="D578" s="0" t="s">
        <v>7910</v>
      </c>
      <c r="E578" s="0" t="s">
        <v>7911</v>
      </c>
      <c r="F578" s="0" t="s">
        <v>7912</v>
      </c>
      <c r="G578" s="0" t="s">
        <v>7913</v>
      </c>
      <c r="H578" s="0" t="s">
        <v>618</v>
      </c>
      <c r="I578" s="0" t="s">
        <v>619</v>
      </c>
      <c r="J578" s="0" t="s">
        <v>47</v>
      </c>
      <c r="K578" s="0" t="s">
        <v>620</v>
      </c>
      <c r="L578" s="0" t="s">
        <v>7914</v>
      </c>
      <c r="P578" s="0" t="s">
        <v>184</v>
      </c>
      <c r="Q578" s="0" t="s">
        <v>2433</v>
      </c>
      <c r="R578" s="0" t="s">
        <v>164</v>
      </c>
      <c r="S578" s="0" t="s">
        <v>119</v>
      </c>
      <c r="T578" s="0" t="b">
        <f aca="false">FALSE()</f>
        <v>0</v>
      </c>
      <c r="U578" s="0" t="b">
        <f aca="false">FALSE()</f>
        <v>0</v>
      </c>
      <c r="V578" s="0" t="s">
        <v>54</v>
      </c>
      <c r="X578" s="0" t="b">
        <f aca="false">FALSE()</f>
        <v>0</v>
      </c>
      <c r="Y578" s="0" t="s">
        <v>55</v>
      </c>
      <c r="AA578" s="0" t="s">
        <v>2653</v>
      </c>
      <c r="AB578" s="0" t="s">
        <v>7915</v>
      </c>
      <c r="AC578" s="0" t="s">
        <v>312</v>
      </c>
      <c r="AD578" s="0" t="s">
        <v>7916</v>
      </c>
      <c r="AE578" s="0" t="s">
        <v>7917</v>
      </c>
      <c r="AF578" s="0" t="s">
        <v>7914</v>
      </c>
      <c r="AG578" s="0" t="s">
        <v>61</v>
      </c>
      <c r="AH578" s="0" t="s">
        <v>7918</v>
      </c>
      <c r="AI578" s="0" t="s">
        <v>191</v>
      </c>
      <c r="AJ578" s="1" t="b">
        <f aca="false">FALSE()</f>
        <v>0</v>
      </c>
      <c r="AK578" s="1" t="b">
        <f aca="false">FALSE()</f>
        <v>0</v>
      </c>
      <c r="AL578" s="0" t="s">
        <v>7919</v>
      </c>
      <c r="AM578" s="0" t="s">
        <v>7920</v>
      </c>
    </row>
    <row r="579" customFormat="false" ht="15" hidden="false" customHeight="false" outlineLevel="0" collapsed="false">
      <c r="A579" s="0" t="s">
        <v>4465</v>
      </c>
      <c r="B579" s="0" t="s">
        <v>7921</v>
      </c>
      <c r="C579" s="0" t="s">
        <v>7922</v>
      </c>
      <c r="D579" s="0" t="s">
        <v>7922</v>
      </c>
      <c r="E579" s="0" t="s">
        <v>7923</v>
      </c>
      <c r="G579" s="0" t="s">
        <v>323</v>
      </c>
      <c r="H579" s="0" t="s">
        <v>618</v>
      </c>
      <c r="I579" s="0" t="s">
        <v>619</v>
      </c>
      <c r="J579" s="0" t="s">
        <v>47</v>
      </c>
      <c r="K579" s="0" t="s">
        <v>620</v>
      </c>
      <c r="L579" s="0" t="s">
        <v>7924</v>
      </c>
      <c r="P579" s="0" t="s">
        <v>4443</v>
      </c>
      <c r="Q579" s="0" t="s">
        <v>3564</v>
      </c>
      <c r="R579" s="0" t="s">
        <v>1292</v>
      </c>
      <c r="S579" s="0" t="s">
        <v>266</v>
      </c>
      <c r="T579" s="0" t="b">
        <f aca="false">FALSE()</f>
        <v>0</v>
      </c>
      <c r="U579" s="0" t="b">
        <f aca="false">FALSE()</f>
        <v>0</v>
      </c>
      <c r="V579" s="0" t="s">
        <v>54</v>
      </c>
      <c r="X579" s="0" t="b">
        <f aca="false">FALSE()</f>
        <v>0</v>
      </c>
      <c r="Y579" s="0" t="s">
        <v>55</v>
      </c>
      <c r="AA579" s="0" t="s">
        <v>1835</v>
      </c>
      <c r="AB579" s="0" t="s">
        <v>7925</v>
      </c>
      <c r="AC579" s="0" t="s">
        <v>333</v>
      </c>
      <c r="AD579" s="0" t="s">
        <v>7926</v>
      </c>
      <c r="AE579" s="0" t="s">
        <v>7927</v>
      </c>
      <c r="AF579" s="0" t="s">
        <v>7924</v>
      </c>
      <c r="AG579" s="0" t="s">
        <v>61</v>
      </c>
      <c r="AH579" s="0" t="s">
        <v>7928</v>
      </c>
      <c r="AI579" s="0" t="s">
        <v>2554</v>
      </c>
      <c r="AJ579" s="1" t="b">
        <f aca="false">FALSE()</f>
        <v>0</v>
      </c>
      <c r="AK579" s="1" t="b">
        <f aca="false">FALSE()</f>
        <v>0</v>
      </c>
      <c r="AL579" s="0" t="s">
        <v>7929</v>
      </c>
      <c r="AM579" s="0" t="s">
        <v>7930</v>
      </c>
    </row>
    <row r="580" customFormat="false" ht="15" hidden="false" customHeight="false" outlineLevel="0" collapsed="false">
      <c r="A580" s="0" t="s">
        <v>4465</v>
      </c>
      <c r="B580" s="0" t="s">
        <v>7931</v>
      </c>
      <c r="C580" s="0" t="s">
        <v>7932</v>
      </c>
      <c r="D580" s="0" t="s">
        <v>7932</v>
      </c>
      <c r="E580" s="0" t="s">
        <v>7933</v>
      </c>
      <c r="G580" s="0" t="s">
        <v>7934</v>
      </c>
      <c r="H580" s="0" t="s">
        <v>7935</v>
      </c>
      <c r="I580" s="0" t="s">
        <v>7936</v>
      </c>
      <c r="J580" s="0" t="s">
        <v>47</v>
      </c>
      <c r="K580" s="0" t="s">
        <v>7937</v>
      </c>
      <c r="L580" s="0" t="s">
        <v>7938</v>
      </c>
      <c r="P580" s="0" t="s">
        <v>3854</v>
      </c>
      <c r="Q580" s="0" t="s">
        <v>7939</v>
      </c>
      <c r="R580" s="0" t="s">
        <v>265</v>
      </c>
      <c r="S580" s="0" t="s">
        <v>205</v>
      </c>
      <c r="T580" s="0" t="b">
        <f aca="false">FALSE()</f>
        <v>0</v>
      </c>
      <c r="U580" s="0" t="b">
        <f aca="false">FALSE()</f>
        <v>0</v>
      </c>
      <c r="V580" s="0" t="s">
        <v>54</v>
      </c>
      <c r="X580" s="0" t="b">
        <f aca="false">FALSE()</f>
        <v>0</v>
      </c>
      <c r="Y580" s="0" t="s">
        <v>55</v>
      </c>
      <c r="AA580" s="0" t="s">
        <v>349</v>
      </c>
      <c r="AB580" s="0" t="s">
        <v>7940</v>
      </c>
      <c r="AC580" s="0" t="s">
        <v>3368</v>
      </c>
      <c r="AD580" s="0" t="s">
        <v>7941</v>
      </c>
      <c r="AE580" s="0" t="s">
        <v>7942</v>
      </c>
      <c r="AF580" s="0" t="s">
        <v>7938</v>
      </c>
      <c r="AG580" s="0" t="s">
        <v>61</v>
      </c>
      <c r="AI580" s="0" t="s">
        <v>7943</v>
      </c>
      <c r="AJ580" s="1" t="b">
        <f aca="false">FALSE()</f>
        <v>0</v>
      </c>
      <c r="AK580" s="1" t="b">
        <f aca="false">FALSE()</f>
        <v>0</v>
      </c>
      <c r="AL580" s="0" t="s">
        <v>7944</v>
      </c>
      <c r="AM580" s="0" t="s">
        <v>7945</v>
      </c>
    </row>
    <row r="581" customFormat="false" ht="15" hidden="false" customHeight="false" outlineLevel="0" collapsed="false">
      <c r="A581" s="0" t="s">
        <v>4465</v>
      </c>
      <c r="B581" s="0" t="s">
        <v>7946</v>
      </c>
      <c r="C581" s="0" t="s">
        <v>7947</v>
      </c>
      <c r="D581" s="0" t="s">
        <v>7947</v>
      </c>
      <c r="E581" s="0" t="s">
        <v>7948</v>
      </c>
      <c r="F581" s="0" t="s">
        <v>7949</v>
      </c>
      <c r="G581" s="0" t="s">
        <v>7950</v>
      </c>
      <c r="H581" s="0" t="s">
        <v>618</v>
      </c>
      <c r="I581" s="0" t="s">
        <v>619</v>
      </c>
      <c r="J581" s="0" t="s">
        <v>47</v>
      </c>
      <c r="K581" s="0" t="s">
        <v>620</v>
      </c>
      <c r="L581" s="0" t="s">
        <v>7951</v>
      </c>
      <c r="P581" s="0" t="s">
        <v>1753</v>
      </c>
      <c r="Q581" s="0" t="s">
        <v>1022</v>
      </c>
      <c r="R581" s="0" t="s">
        <v>1697</v>
      </c>
      <c r="S581" s="0" t="s">
        <v>141</v>
      </c>
      <c r="T581" s="0" t="b">
        <f aca="false">FALSE()</f>
        <v>0</v>
      </c>
      <c r="U581" s="0" t="b">
        <f aca="false">FALSE()</f>
        <v>0</v>
      </c>
      <c r="V581" s="0" t="s">
        <v>54</v>
      </c>
      <c r="X581" s="0" t="b">
        <f aca="false">FALSE()</f>
        <v>0</v>
      </c>
      <c r="Y581" s="0" t="s">
        <v>55</v>
      </c>
      <c r="AA581" s="0" t="s">
        <v>53</v>
      </c>
      <c r="AB581" s="0" t="s">
        <v>7952</v>
      </c>
      <c r="AC581" s="0" t="s">
        <v>166</v>
      </c>
      <c r="AD581" s="0" t="s">
        <v>7953</v>
      </c>
      <c r="AE581" s="0" t="s">
        <v>7954</v>
      </c>
      <c r="AF581" s="0" t="s">
        <v>7951</v>
      </c>
      <c r="AG581" s="0" t="s">
        <v>61</v>
      </c>
      <c r="AH581" s="0" t="s">
        <v>7955</v>
      </c>
      <c r="AI581" s="0" t="s">
        <v>191</v>
      </c>
      <c r="AJ581" s="1" t="b">
        <f aca="false">FALSE()</f>
        <v>0</v>
      </c>
      <c r="AK581" s="1" t="b">
        <f aca="false">FALSE()</f>
        <v>0</v>
      </c>
      <c r="AL581" s="0" t="s">
        <v>7956</v>
      </c>
      <c r="AM581" s="0" t="s">
        <v>7957</v>
      </c>
    </row>
    <row r="582" customFormat="false" ht="15" hidden="false" customHeight="false" outlineLevel="0" collapsed="false">
      <c r="A582" s="0" t="s">
        <v>4465</v>
      </c>
      <c r="B582" s="0" t="s">
        <v>7958</v>
      </c>
      <c r="C582" s="0" t="s">
        <v>7959</v>
      </c>
      <c r="D582" s="0" t="s">
        <v>7959</v>
      </c>
      <c r="E582" s="0" t="s">
        <v>7960</v>
      </c>
      <c r="F582" s="0" t="s">
        <v>7961</v>
      </c>
      <c r="G582" s="0" t="s">
        <v>7962</v>
      </c>
      <c r="H582" s="0" t="s">
        <v>7963</v>
      </c>
      <c r="I582" s="0" t="s">
        <v>7964</v>
      </c>
      <c r="J582" s="0" t="s">
        <v>47</v>
      </c>
      <c r="K582" s="0" t="s">
        <v>7965</v>
      </c>
      <c r="L582" s="0" t="s">
        <v>7966</v>
      </c>
      <c r="P582" s="0" t="s">
        <v>447</v>
      </c>
      <c r="Q582" s="0" t="s">
        <v>901</v>
      </c>
      <c r="R582" s="0" t="s">
        <v>883</v>
      </c>
      <c r="S582" s="0" t="s">
        <v>119</v>
      </c>
      <c r="T582" s="0" t="b">
        <f aca="false">FALSE()</f>
        <v>0</v>
      </c>
      <c r="U582" s="0" t="b">
        <f aca="false">FALSE()</f>
        <v>0</v>
      </c>
      <c r="V582" s="0" t="s">
        <v>54</v>
      </c>
      <c r="X582" s="0" t="b">
        <f aca="false">FALSE()</f>
        <v>0</v>
      </c>
      <c r="Y582" s="0" t="s">
        <v>55</v>
      </c>
      <c r="AA582" s="0" t="s">
        <v>141</v>
      </c>
      <c r="AB582" s="0" t="s">
        <v>7967</v>
      </c>
      <c r="AC582" s="0" t="s">
        <v>80</v>
      </c>
      <c r="AD582" s="0" t="s">
        <v>7968</v>
      </c>
      <c r="AE582" s="0" t="s">
        <v>7969</v>
      </c>
      <c r="AF582" s="0" t="s">
        <v>7966</v>
      </c>
      <c r="AG582" s="0" t="s">
        <v>61</v>
      </c>
      <c r="AH582" s="0" t="s">
        <v>7970</v>
      </c>
      <c r="AI582" s="0" t="s">
        <v>7971</v>
      </c>
      <c r="AJ582" s="1" t="b">
        <f aca="false">FALSE()</f>
        <v>0</v>
      </c>
      <c r="AK582" s="1" t="b">
        <f aca="false">FALSE()</f>
        <v>0</v>
      </c>
      <c r="AL582" s="0" t="s">
        <v>7972</v>
      </c>
      <c r="AM582" s="0" t="s">
        <v>7973</v>
      </c>
    </row>
    <row r="583" customFormat="false" ht="15" hidden="false" customHeight="false" outlineLevel="0" collapsed="false">
      <c r="A583" s="0" t="s">
        <v>4465</v>
      </c>
      <c r="B583" s="0" t="s">
        <v>7974</v>
      </c>
      <c r="C583" s="0" t="s">
        <v>7975</v>
      </c>
      <c r="D583" s="0" t="s">
        <v>7975</v>
      </c>
      <c r="E583" s="0" t="s">
        <v>7976</v>
      </c>
      <c r="F583" s="0" t="s">
        <v>7977</v>
      </c>
      <c r="G583" s="0" t="s">
        <v>7978</v>
      </c>
      <c r="H583" s="0" t="s">
        <v>618</v>
      </c>
      <c r="I583" s="0" t="s">
        <v>619</v>
      </c>
      <c r="J583" s="0" t="s">
        <v>47</v>
      </c>
      <c r="K583" s="0" t="s">
        <v>620</v>
      </c>
      <c r="L583" s="0" t="s">
        <v>7979</v>
      </c>
      <c r="P583" s="0" t="s">
        <v>7980</v>
      </c>
      <c r="Q583" s="0" t="s">
        <v>7981</v>
      </c>
      <c r="R583" s="0" t="s">
        <v>1665</v>
      </c>
      <c r="S583" s="0" t="s">
        <v>205</v>
      </c>
      <c r="T583" s="0" t="b">
        <f aca="false">FALSE()</f>
        <v>0</v>
      </c>
      <c r="U583" s="0" t="b">
        <f aca="false">FALSE()</f>
        <v>0</v>
      </c>
      <c r="V583" s="0" t="s">
        <v>54</v>
      </c>
      <c r="X583" s="0" t="b">
        <f aca="false">FALSE()</f>
        <v>0</v>
      </c>
      <c r="Y583" s="0" t="s">
        <v>55</v>
      </c>
      <c r="AA583" s="0" t="s">
        <v>141</v>
      </c>
      <c r="AB583" s="0" t="s">
        <v>4195</v>
      </c>
      <c r="AC583" s="0" t="s">
        <v>166</v>
      </c>
      <c r="AD583" s="0" t="s">
        <v>7982</v>
      </c>
      <c r="AE583" s="0" t="s">
        <v>7983</v>
      </c>
      <c r="AF583" s="0" t="s">
        <v>7979</v>
      </c>
      <c r="AG583" s="0" t="s">
        <v>61</v>
      </c>
      <c r="AH583" s="0" t="s">
        <v>7984</v>
      </c>
      <c r="AI583" s="0" t="s">
        <v>4009</v>
      </c>
      <c r="AJ583" s="1" t="b">
        <f aca="false">FALSE()</f>
        <v>0</v>
      </c>
      <c r="AK583" s="1" t="b">
        <f aca="false">FALSE()</f>
        <v>0</v>
      </c>
      <c r="AL583" s="0" t="s">
        <v>7985</v>
      </c>
      <c r="AM583" s="0" t="s">
        <v>7986</v>
      </c>
    </row>
    <row r="584" customFormat="false" ht="15" hidden="false" customHeight="false" outlineLevel="0" collapsed="false">
      <c r="A584" s="0" t="s">
        <v>4465</v>
      </c>
      <c r="B584" s="0" t="s">
        <v>7987</v>
      </c>
      <c r="C584" s="0" t="s">
        <v>7988</v>
      </c>
      <c r="D584" s="0" t="s">
        <v>7988</v>
      </c>
      <c r="E584" s="0" t="s">
        <v>7989</v>
      </c>
      <c r="F584" s="0" t="s">
        <v>7990</v>
      </c>
      <c r="G584" s="0" t="s">
        <v>7991</v>
      </c>
      <c r="H584" s="0" t="s">
        <v>7992</v>
      </c>
      <c r="I584" s="0" t="s">
        <v>7993</v>
      </c>
      <c r="J584" s="0" t="s">
        <v>47</v>
      </c>
      <c r="K584" s="0" t="s">
        <v>7994</v>
      </c>
      <c r="L584" s="0" t="s">
        <v>7995</v>
      </c>
      <c r="P584" s="0" t="s">
        <v>5644</v>
      </c>
      <c r="Q584" s="0" t="s">
        <v>223</v>
      </c>
      <c r="R584" s="0" t="s">
        <v>552</v>
      </c>
      <c r="S584" s="0" t="s">
        <v>99</v>
      </c>
      <c r="T584" s="0" t="b">
        <f aca="false">FALSE()</f>
        <v>0</v>
      </c>
      <c r="U584" s="0" t="b">
        <f aca="false">FALSE()</f>
        <v>0</v>
      </c>
      <c r="V584" s="0" t="s">
        <v>54</v>
      </c>
      <c r="X584" s="0" t="b">
        <f aca="false">FALSE()</f>
        <v>0</v>
      </c>
      <c r="Y584" s="0" t="s">
        <v>55</v>
      </c>
      <c r="AA584" s="0" t="s">
        <v>186</v>
      </c>
      <c r="AB584" s="0" t="s">
        <v>7996</v>
      </c>
      <c r="AC584" s="0" t="s">
        <v>80</v>
      </c>
      <c r="AD584" s="0" t="s">
        <v>7997</v>
      </c>
      <c r="AE584" s="0" t="s">
        <v>7998</v>
      </c>
      <c r="AF584" s="0" t="s">
        <v>7995</v>
      </c>
      <c r="AG584" s="0" t="s">
        <v>61</v>
      </c>
      <c r="AH584" s="0" t="s">
        <v>7999</v>
      </c>
      <c r="AI584" s="0" t="s">
        <v>8000</v>
      </c>
      <c r="AJ584" s="1" t="b">
        <f aca="false">FALSE()</f>
        <v>0</v>
      </c>
      <c r="AK584" s="1" t="b">
        <f aca="false">FALSE()</f>
        <v>0</v>
      </c>
      <c r="AL584" s="0" t="s">
        <v>8001</v>
      </c>
      <c r="AM584" s="0" t="s">
        <v>8002</v>
      </c>
    </row>
    <row r="585" customFormat="false" ht="15" hidden="false" customHeight="false" outlineLevel="0" collapsed="false">
      <c r="A585" s="0" t="s">
        <v>4465</v>
      </c>
      <c r="B585" s="0" t="s">
        <v>8003</v>
      </c>
      <c r="C585" s="0" t="s">
        <v>8004</v>
      </c>
      <c r="D585" s="0" t="s">
        <v>8004</v>
      </c>
      <c r="E585" s="0" t="s">
        <v>8005</v>
      </c>
      <c r="F585" s="0" t="s">
        <v>8006</v>
      </c>
      <c r="G585" s="0" t="s">
        <v>8007</v>
      </c>
      <c r="H585" s="0" t="s">
        <v>5071</v>
      </c>
      <c r="I585" s="0" t="s">
        <v>5072</v>
      </c>
      <c r="J585" s="0" t="s">
        <v>47</v>
      </c>
      <c r="K585" s="0" t="s">
        <v>5073</v>
      </c>
      <c r="L585" s="0" t="s">
        <v>8008</v>
      </c>
      <c r="P585" s="0" t="s">
        <v>6688</v>
      </c>
      <c r="Q585" s="0" t="s">
        <v>8009</v>
      </c>
      <c r="R585" s="0" t="s">
        <v>51</v>
      </c>
      <c r="S585" s="0" t="s">
        <v>205</v>
      </c>
      <c r="T585" s="0" t="b">
        <f aca="false">FALSE()</f>
        <v>0</v>
      </c>
      <c r="U585" s="0" t="b">
        <f aca="false">FALSE()</f>
        <v>0</v>
      </c>
      <c r="V585" s="0" t="s">
        <v>54</v>
      </c>
      <c r="X585" s="0" t="b">
        <f aca="false">FALSE()</f>
        <v>0</v>
      </c>
      <c r="Y585" s="0" t="s">
        <v>55</v>
      </c>
      <c r="AA585" s="0" t="s">
        <v>369</v>
      </c>
      <c r="AB585" s="0" t="s">
        <v>8010</v>
      </c>
      <c r="AC585" s="0" t="s">
        <v>395</v>
      </c>
      <c r="AD585" s="0" t="s">
        <v>8011</v>
      </c>
      <c r="AE585" s="0" t="s">
        <v>8012</v>
      </c>
      <c r="AF585" s="0" t="s">
        <v>8008</v>
      </c>
      <c r="AG585" s="0" t="s">
        <v>61</v>
      </c>
      <c r="AH585" s="0" t="s">
        <v>8013</v>
      </c>
      <c r="AI585" s="0" t="s">
        <v>8014</v>
      </c>
      <c r="AJ585" s="1" t="b">
        <f aca="false">FALSE()</f>
        <v>0</v>
      </c>
      <c r="AK585" s="1" t="b">
        <f aca="false">FALSE()</f>
        <v>0</v>
      </c>
      <c r="AL585" s="0" t="s">
        <v>8015</v>
      </c>
      <c r="AM585" s="0" t="s">
        <v>8016</v>
      </c>
    </row>
    <row r="586" customFormat="false" ht="15" hidden="false" customHeight="false" outlineLevel="0" collapsed="false">
      <c r="A586" s="0" t="s">
        <v>4465</v>
      </c>
      <c r="B586" s="0" t="s">
        <v>8017</v>
      </c>
      <c r="C586" s="0" t="s">
        <v>8018</v>
      </c>
      <c r="D586" s="0" t="s">
        <v>8018</v>
      </c>
      <c r="E586" s="0" t="s">
        <v>8019</v>
      </c>
      <c r="F586" s="0" t="s">
        <v>8020</v>
      </c>
      <c r="G586" s="0" t="s">
        <v>8021</v>
      </c>
      <c r="H586" s="0" t="s">
        <v>8022</v>
      </c>
      <c r="I586" s="0" t="s">
        <v>8023</v>
      </c>
      <c r="J586" s="0" t="s">
        <v>47</v>
      </c>
      <c r="K586" s="0" t="s">
        <v>8024</v>
      </c>
      <c r="L586" s="0" t="s">
        <v>8025</v>
      </c>
      <c r="P586" s="0" t="s">
        <v>4921</v>
      </c>
      <c r="Q586" s="0" t="s">
        <v>5555</v>
      </c>
      <c r="R586" s="0" t="s">
        <v>77</v>
      </c>
      <c r="S586" s="0" t="s">
        <v>266</v>
      </c>
      <c r="T586" s="0" t="b">
        <f aca="false">FALSE()</f>
        <v>0</v>
      </c>
      <c r="U586" s="0" t="b">
        <f aca="false">FALSE()</f>
        <v>0</v>
      </c>
      <c r="V586" s="0" t="s">
        <v>54</v>
      </c>
      <c r="X586" s="0" t="b">
        <f aca="false">FALSE()</f>
        <v>0</v>
      </c>
      <c r="Y586" s="0" t="s">
        <v>55</v>
      </c>
      <c r="AA586" s="0" t="s">
        <v>1574</v>
      </c>
      <c r="AB586" s="0" t="s">
        <v>8026</v>
      </c>
      <c r="AC586" s="0" t="s">
        <v>848</v>
      </c>
      <c r="AD586" s="0" t="s">
        <v>8027</v>
      </c>
      <c r="AE586" s="0" t="s">
        <v>8028</v>
      </c>
      <c r="AF586" s="0" t="s">
        <v>8025</v>
      </c>
      <c r="AG586" s="0" t="s">
        <v>61</v>
      </c>
      <c r="AH586" s="0" t="s">
        <v>8029</v>
      </c>
      <c r="AI586" s="0" t="s">
        <v>8030</v>
      </c>
      <c r="AJ586" s="1" t="b">
        <f aca="false">FALSE()</f>
        <v>0</v>
      </c>
      <c r="AK586" s="1" t="b">
        <f aca="false">FALSE()</f>
        <v>0</v>
      </c>
      <c r="AL586" s="0" t="s">
        <v>8031</v>
      </c>
      <c r="AM586" s="0" t="s">
        <v>8032</v>
      </c>
    </row>
    <row r="587" customFormat="false" ht="15" hidden="false" customHeight="false" outlineLevel="0" collapsed="false">
      <c r="A587" s="0" t="s">
        <v>4465</v>
      </c>
      <c r="B587" s="0" t="s">
        <v>8033</v>
      </c>
      <c r="C587" s="0" t="s">
        <v>8034</v>
      </c>
      <c r="D587" s="0" t="s">
        <v>8034</v>
      </c>
      <c r="E587" s="0" t="s">
        <v>8035</v>
      </c>
      <c r="F587" s="0" t="s">
        <v>8036</v>
      </c>
      <c r="G587" s="0" t="s">
        <v>8037</v>
      </c>
      <c r="H587" s="0" t="s">
        <v>1443</v>
      </c>
      <c r="I587" s="0" t="s">
        <v>1444</v>
      </c>
      <c r="J587" s="0" t="s">
        <v>47</v>
      </c>
      <c r="K587" s="0" t="s">
        <v>1445</v>
      </c>
      <c r="L587" s="0" t="s">
        <v>8038</v>
      </c>
      <c r="P587" s="0" t="s">
        <v>882</v>
      </c>
      <c r="Q587" s="0" t="s">
        <v>813</v>
      </c>
      <c r="R587" s="0" t="s">
        <v>163</v>
      </c>
      <c r="S587" s="0" t="s">
        <v>266</v>
      </c>
      <c r="T587" s="0" t="b">
        <f aca="false">FALSE()</f>
        <v>0</v>
      </c>
      <c r="U587" s="0" t="b">
        <f aca="false">FALSE()</f>
        <v>0</v>
      </c>
      <c r="V587" s="0" t="s">
        <v>54</v>
      </c>
      <c r="X587" s="0" t="b">
        <f aca="false">FALSE()</f>
        <v>0</v>
      </c>
      <c r="Y587" s="0" t="s">
        <v>55</v>
      </c>
      <c r="AA587" s="0" t="s">
        <v>2671</v>
      </c>
      <c r="AB587" s="0" t="s">
        <v>8039</v>
      </c>
      <c r="AC587" s="0" t="s">
        <v>780</v>
      </c>
      <c r="AD587" s="0" t="s">
        <v>8040</v>
      </c>
      <c r="AE587" s="0" t="s">
        <v>8041</v>
      </c>
      <c r="AF587" s="0" t="s">
        <v>8038</v>
      </c>
      <c r="AG587" s="0" t="s">
        <v>61</v>
      </c>
      <c r="AH587" s="0" t="s">
        <v>8042</v>
      </c>
      <c r="AI587" s="0" t="s">
        <v>8043</v>
      </c>
      <c r="AJ587" s="1" t="b">
        <f aca="false">FALSE()</f>
        <v>0</v>
      </c>
      <c r="AK587" s="1" t="b">
        <f aca="false">FALSE()</f>
        <v>0</v>
      </c>
      <c r="AL587" s="0" t="s">
        <v>8044</v>
      </c>
      <c r="AM587" s="0" t="s">
        <v>8045</v>
      </c>
    </row>
    <row r="588" customFormat="false" ht="15" hidden="false" customHeight="false" outlineLevel="0" collapsed="false">
      <c r="A588" s="0" t="s">
        <v>4465</v>
      </c>
      <c r="B588" s="0" t="s">
        <v>8046</v>
      </c>
      <c r="C588" s="0" t="s">
        <v>8047</v>
      </c>
      <c r="D588" s="0" t="s">
        <v>8047</v>
      </c>
      <c r="E588" s="0" t="s">
        <v>8048</v>
      </c>
      <c r="F588" s="0" t="s">
        <v>8049</v>
      </c>
      <c r="G588" s="0" t="s">
        <v>8050</v>
      </c>
      <c r="H588" s="0" t="s">
        <v>8051</v>
      </c>
      <c r="I588" s="0" t="s">
        <v>8052</v>
      </c>
      <c r="J588" s="0" t="s">
        <v>47</v>
      </c>
      <c r="K588" s="0" t="s">
        <v>8053</v>
      </c>
      <c r="L588" s="0" t="s">
        <v>8054</v>
      </c>
      <c r="P588" s="0" t="s">
        <v>410</v>
      </c>
      <c r="Q588" s="0" t="s">
        <v>8055</v>
      </c>
      <c r="R588" s="0" t="s">
        <v>412</v>
      </c>
      <c r="S588" s="0" t="s">
        <v>266</v>
      </c>
      <c r="T588" s="0" t="b">
        <f aca="false">FALSE()</f>
        <v>0</v>
      </c>
      <c r="U588" s="0" t="b">
        <f aca="false">FALSE()</f>
        <v>0</v>
      </c>
      <c r="V588" s="0" t="s">
        <v>54</v>
      </c>
      <c r="X588" s="0" t="b">
        <f aca="false">FALSE()</f>
        <v>0</v>
      </c>
      <c r="Y588" s="0" t="s">
        <v>55</v>
      </c>
      <c r="AA588" s="0" t="s">
        <v>52</v>
      </c>
      <c r="AB588" s="0" t="s">
        <v>8056</v>
      </c>
      <c r="AC588" s="0" t="s">
        <v>144</v>
      </c>
      <c r="AD588" s="0" t="s">
        <v>8057</v>
      </c>
      <c r="AE588" s="0" t="s">
        <v>8058</v>
      </c>
      <c r="AF588" s="0" t="s">
        <v>8054</v>
      </c>
      <c r="AG588" s="0" t="s">
        <v>61</v>
      </c>
      <c r="AH588" s="0" t="s">
        <v>8059</v>
      </c>
      <c r="AI588" s="0" t="s">
        <v>8060</v>
      </c>
      <c r="AJ588" s="1" t="b">
        <f aca="false">FALSE()</f>
        <v>0</v>
      </c>
      <c r="AK588" s="1" t="b">
        <f aca="false">FALSE()</f>
        <v>0</v>
      </c>
      <c r="AL588" s="0" t="s">
        <v>8061</v>
      </c>
      <c r="AM588" s="0" t="s">
        <v>8062</v>
      </c>
    </row>
    <row r="589" customFormat="false" ht="15" hidden="false" customHeight="false" outlineLevel="0" collapsed="false">
      <c r="A589" s="0" t="s">
        <v>4465</v>
      </c>
      <c r="B589" s="0" t="s">
        <v>8063</v>
      </c>
      <c r="C589" s="0" t="s">
        <v>8064</v>
      </c>
      <c r="D589" s="0" t="s">
        <v>8064</v>
      </c>
      <c r="E589" s="0" t="s">
        <v>8065</v>
      </c>
      <c r="F589" s="0" t="s">
        <v>8066</v>
      </c>
      <c r="G589" s="0" t="s">
        <v>8067</v>
      </c>
      <c r="H589" s="0" t="s">
        <v>8068</v>
      </c>
      <c r="I589" s="0" t="s">
        <v>8069</v>
      </c>
      <c r="J589" s="0" t="s">
        <v>47</v>
      </c>
      <c r="K589" s="0" t="s">
        <v>8070</v>
      </c>
      <c r="L589" s="0" t="s">
        <v>8071</v>
      </c>
      <c r="P589" s="0" t="s">
        <v>6416</v>
      </c>
      <c r="Q589" s="0" t="s">
        <v>7210</v>
      </c>
      <c r="R589" s="0" t="s">
        <v>205</v>
      </c>
      <c r="S589" s="0" t="s">
        <v>141</v>
      </c>
      <c r="T589" s="0" t="b">
        <f aca="false">FALSE()</f>
        <v>0</v>
      </c>
      <c r="U589" s="0" t="b">
        <f aca="false">TRUE()</f>
        <v>1</v>
      </c>
      <c r="V589" s="0" t="s">
        <v>185</v>
      </c>
      <c r="W589" s="0" t="s">
        <v>8072</v>
      </c>
      <c r="X589" s="0" t="b">
        <f aca="false">TRUE()</f>
        <v>1</v>
      </c>
      <c r="Y589" s="0" t="s">
        <v>55</v>
      </c>
      <c r="AA589" s="0" t="s">
        <v>8073</v>
      </c>
      <c r="AB589" s="0" t="s">
        <v>8074</v>
      </c>
      <c r="AC589" s="0" t="s">
        <v>663</v>
      </c>
      <c r="AD589" s="0" t="s">
        <v>8075</v>
      </c>
      <c r="AE589" s="0" t="s">
        <v>8076</v>
      </c>
      <c r="AF589" s="0" t="s">
        <v>8071</v>
      </c>
      <c r="AG589" s="0" t="s">
        <v>61</v>
      </c>
      <c r="AH589" s="0" t="s">
        <v>8077</v>
      </c>
      <c r="AI589" s="0" t="s">
        <v>8078</v>
      </c>
      <c r="AJ589" s="1" t="b">
        <f aca="false">FALSE()</f>
        <v>0</v>
      </c>
      <c r="AK589" s="1" t="b">
        <f aca="false">FALSE()</f>
        <v>0</v>
      </c>
      <c r="AL589" s="0" t="s">
        <v>8079</v>
      </c>
      <c r="AM589" s="0" t="s">
        <v>8080</v>
      </c>
    </row>
    <row r="590" customFormat="false" ht="15" hidden="false" customHeight="false" outlineLevel="0" collapsed="false">
      <c r="A590" s="0" t="s">
        <v>4465</v>
      </c>
      <c r="B590" s="0" t="s">
        <v>8081</v>
      </c>
      <c r="C590" s="0" t="s">
        <v>8082</v>
      </c>
      <c r="D590" s="0" t="s">
        <v>8082</v>
      </c>
      <c r="E590" s="0" t="s">
        <v>8083</v>
      </c>
      <c r="G590" s="0" t="s">
        <v>8084</v>
      </c>
      <c r="H590" s="0" t="s">
        <v>6996</v>
      </c>
      <c r="I590" s="0" t="s">
        <v>6997</v>
      </c>
      <c r="J590" s="0" t="s">
        <v>47</v>
      </c>
      <c r="K590" s="0" t="s">
        <v>6998</v>
      </c>
      <c r="L590" s="0" t="s">
        <v>8085</v>
      </c>
      <c r="R590" s="0" t="s">
        <v>3034</v>
      </c>
      <c r="S590" s="0" t="s">
        <v>53</v>
      </c>
      <c r="T590" s="0" t="b">
        <f aca="false">FALSE()</f>
        <v>0</v>
      </c>
      <c r="U590" s="0" t="b">
        <f aca="false">FALSE()</f>
        <v>0</v>
      </c>
      <c r="V590" s="0" t="s">
        <v>54</v>
      </c>
      <c r="X590" s="0" t="b">
        <f aca="false">FALSE()</f>
        <v>0</v>
      </c>
      <c r="Y590" s="0" t="s">
        <v>55</v>
      </c>
      <c r="AA590" s="0" t="s">
        <v>141</v>
      </c>
      <c r="AB590" s="0" t="s">
        <v>8086</v>
      </c>
      <c r="AC590" s="0" t="s">
        <v>269</v>
      </c>
      <c r="AD590" s="0" t="s">
        <v>8087</v>
      </c>
      <c r="AE590" s="0" t="s">
        <v>8088</v>
      </c>
      <c r="AF590" s="0" t="s">
        <v>8085</v>
      </c>
      <c r="AG590" s="0" t="s">
        <v>61</v>
      </c>
      <c r="AI590" s="0" t="s">
        <v>8089</v>
      </c>
      <c r="AJ590" s="1" t="b">
        <f aca="false">FALSE()</f>
        <v>0</v>
      </c>
      <c r="AK590" s="1" t="b">
        <f aca="false">FALSE()</f>
        <v>0</v>
      </c>
      <c r="AL590" s="0" t="s">
        <v>8090</v>
      </c>
      <c r="AM590" s="0" t="s">
        <v>8091</v>
      </c>
    </row>
    <row r="591" customFormat="false" ht="15" hidden="false" customHeight="false" outlineLevel="0" collapsed="false">
      <c r="A591" s="0" t="s">
        <v>4465</v>
      </c>
      <c r="B591" s="0" t="s">
        <v>3417</v>
      </c>
      <c r="C591" s="0" t="s">
        <v>3418</v>
      </c>
      <c r="D591" s="0" t="s">
        <v>3418</v>
      </c>
      <c r="E591" s="0" t="s">
        <v>3419</v>
      </c>
      <c r="F591" s="0" t="s">
        <v>3420</v>
      </c>
      <c r="G591" s="0" t="s">
        <v>3421</v>
      </c>
      <c r="H591" s="0" t="s">
        <v>3422</v>
      </c>
      <c r="I591" s="0" t="s">
        <v>3423</v>
      </c>
      <c r="J591" s="0" t="s">
        <v>47</v>
      </c>
      <c r="K591" s="0" t="s">
        <v>3424</v>
      </c>
      <c r="L591" s="0" t="s">
        <v>3425</v>
      </c>
      <c r="P591" s="0" t="s">
        <v>1665</v>
      </c>
      <c r="Q591" s="0" t="s">
        <v>2653</v>
      </c>
      <c r="R591" s="0" t="s">
        <v>205</v>
      </c>
      <c r="S591" s="0" t="s">
        <v>141</v>
      </c>
      <c r="T591" s="0" t="b">
        <f aca="false">FALSE()</f>
        <v>0</v>
      </c>
      <c r="U591" s="0" t="b">
        <f aca="false">FALSE()</f>
        <v>0</v>
      </c>
      <c r="V591" s="0" t="s">
        <v>54</v>
      </c>
      <c r="X591" s="0" t="b">
        <f aca="false">FALSE()</f>
        <v>0</v>
      </c>
      <c r="Y591" s="0" t="s">
        <v>55</v>
      </c>
      <c r="AA591" s="0" t="s">
        <v>900</v>
      </c>
      <c r="AB591" s="0" t="s">
        <v>3426</v>
      </c>
      <c r="AC591" s="0" t="s">
        <v>663</v>
      </c>
      <c r="AD591" s="0" t="s">
        <v>3427</v>
      </c>
      <c r="AE591" s="0" t="s">
        <v>3428</v>
      </c>
      <c r="AF591" s="0" t="s">
        <v>3425</v>
      </c>
      <c r="AG591" s="0" t="s">
        <v>61</v>
      </c>
      <c r="AH591" s="0" t="s">
        <v>3429</v>
      </c>
      <c r="AI591" s="0" t="s">
        <v>3430</v>
      </c>
      <c r="AJ591" s="1" t="b">
        <f aca="false">FALSE()</f>
        <v>0</v>
      </c>
      <c r="AK591" s="1" t="b">
        <f aca="false">FALSE()</f>
        <v>0</v>
      </c>
      <c r="AL591" s="0" t="s">
        <v>3431</v>
      </c>
      <c r="AM591" s="0" t="s">
        <v>3432</v>
      </c>
    </row>
    <row r="592" customFormat="false" ht="15" hidden="false" customHeight="false" outlineLevel="0" collapsed="false">
      <c r="A592" s="0" t="s">
        <v>4465</v>
      </c>
      <c r="B592" s="0" t="s">
        <v>8092</v>
      </c>
      <c r="C592" s="0" t="s">
        <v>8093</v>
      </c>
      <c r="D592" s="0" t="s">
        <v>8093</v>
      </c>
      <c r="F592" s="0" t="s">
        <v>8094</v>
      </c>
      <c r="G592" s="0" t="s">
        <v>6674</v>
      </c>
      <c r="H592" s="0" t="s">
        <v>8095</v>
      </c>
      <c r="I592" s="0" t="s">
        <v>8096</v>
      </c>
      <c r="J592" s="0" t="s">
        <v>47</v>
      </c>
      <c r="K592" s="0" t="s">
        <v>8097</v>
      </c>
      <c r="L592" s="0" t="s">
        <v>8098</v>
      </c>
      <c r="P592" s="0" t="s">
        <v>142</v>
      </c>
      <c r="Q592" s="0" t="s">
        <v>184</v>
      </c>
      <c r="R592" s="0" t="s">
        <v>412</v>
      </c>
      <c r="S592" s="0" t="s">
        <v>266</v>
      </c>
      <c r="T592" s="0" t="b">
        <f aca="false">FALSE()</f>
        <v>0</v>
      </c>
      <c r="U592" s="0" t="b">
        <f aca="false">FALSE()</f>
        <v>0</v>
      </c>
      <c r="V592" s="0" t="s">
        <v>54</v>
      </c>
      <c r="X592" s="0" t="b">
        <f aca="false">FALSE()</f>
        <v>0</v>
      </c>
      <c r="Y592" s="0" t="s">
        <v>55</v>
      </c>
      <c r="AA592" s="0" t="s">
        <v>4647</v>
      </c>
      <c r="AB592" s="0" t="s">
        <v>8099</v>
      </c>
      <c r="AC592" s="0" t="s">
        <v>353</v>
      </c>
      <c r="AD592" s="0" t="s">
        <v>8100</v>
      </c>
      <c r="AE592" s="0" t="s">
        <v>8101</v>
      </c>
      <c r="AF592" s="0" t="s">
        <v>8098</v>
      </c>
      <c r="AG592" s="0" t="s">
        <v>61</v>
      </c>
      <c r="AH592" s="0" t="s">
        <v>8102</v>
      </c>
      <c r="AI592" s="0" t="s">
        <v>8103</v>
      </c>
      <c r="AJ592" s="1" t="b">
        <f aca="false">FALSE()</f>
        <v>0</v>
      </c>
      <c r="AK592" s="1" t="b">
        <f aca="false">FALSE()</f>
        <v>0</v>
      </c>
      <c r="AL592" s="0" t="s">
        <v>8104</v>
      </c>
      <c r="AM592" s="0" t="s">
        <v>8105</v>
      </c>
    </row>
    <row r="593" customFormat="false" ht="15" hidden="false" customHeight="false" outlineLevel="0" collapsed="false">
      <c r="A593" s="0" t="s">
        <v>4465</v>
      </c>
      <c r="B593" s="0" t="s">
        <v>5464</v>
      </c>
      <c r="C593" s="0" t="s">
        <v>5465</v>
      </c>
      <c r="D593" s="0" t="s">
        <v>5465</v>
      </c>
      <c r="E593" s="0" t="s">
        <v>5466</v>
      </c>
      <c r="G593" s="0" t="s">
        <v>5467</v>
      </c>
      <c r="H593" s="0" t="s">
        <v>1384</v>
      </c>
      <c r="I593" s="0" t="s">
        <v>1385</v>
      </c>
      <c r="J593" s="0" t="s">
        <v>47</v>
      </c>
      <c r="K593" s="0" t="s">
        <v>1386</v>
      </c>
      <c r="L593" s="0" t="s">
        <v>5468</v>
      </c>
      <c r="R593" s="0" t="s">
        <v>51</v>
      </c>
      <c r="S593" s="0" t="s">
        <v>3201</v>
      </c>
      <c r="T593" s="0" t="b">
        <f aca="false">FALSE()</f>
        <v>0</v>
      </c>
      <c r="U593" s="0" t="b">
        <f aca="false">FALSE()</f>
        <v>0</v>
      </c>
      <c r="V593" s="0" t="s">
        <v>54</v>
      </c>
      <c r="X593" s="0" t="b">
        <f aca="false">FALSE()</f>
        <v>0</v>
      </c>
      <c r="Y593" s="0" t="s">
        <v>55</v>
      </c>
      <c r="AA593" s="0" t="s">
        <v>5469</v>
      </c>
      <c r="AB593" s="0" t="s">
        <v>5470</v>
      </c>
      <c r="AC593" s="0" t="s">
        <v>353</v>
      </c>
      <c r="AD593" s="0" t="s">
        <v>5471</v>
      </c>
      <c r="AE593" s="0" t="s">
        <v>5472</v>
      </c>
      <c r="AF593" s="0" t="s">
        <v>5468</v>
      </c>
      <c r="AG593" s="0" t="s">
        <v>61</v>
      </c>
      <c r="AI593" s="0" t="s">
        <v>5473</v>
      </c>
      <c r="AJ593" s="1" t="b">
        <f aca="false">FALSE()</f>
        <v>0</v>
      </c>
      <c r="AK593" s="1" t="b">
        <f aca="false">FALSE()</f>
        <v>0</v>
      </c>
      <c r="AL593" s="0" t="s">
        <v>5474</v>
      </c>
      <c r="AM593" s="0" t="s">
        <v>5475</v>
      </c>
    </row>
    <row r="594" customFormat="false" ht="15" hidden="false" customHeight="false" outlineLevel="0" collapsed="false">
      <c r="A594" s="0" t="s">
        <v>4465</v>
      </c>
      <c r="B594" s="0" t="s">
        <v>7582</v>
      </c>
      <c r="C594" s="0" t="s">
        <v>7583</v>
      </c>
      <c r="D594" s="0" t="s">
        <v>7583</v>
      </c>
      <c r="E594" s="0" t="s">
        <v>7584</v>
      </c>
      <c r="F594" s="0" t="s">
        <v>7585</v>
      </c>
      <c r="G594" s="0" t="s">
        <v>7586</v>
      </c>
      <c r="H594" s="0" t="s">
        <v>1271</v>
      </c>
      <c r="I594" s="0" t="s">
        <v>1272</v>
      </c>
      <c r="J594" s="0" t="s">
        <v>47</v>
      </c>
      <c r="K594" s="0" t="s">
        <v>1273</v>
      </c>
      <c r="L594" s="0" t="s">
        <v>7587</v>
      </c>
      <c r="P594" s="0" t="s">
        <v>680</v>
      </c>
      <c r="Q594" s="0" t="s">
        <v>863</v>
      </c>
      <c r="R594" s="0" t="s">
        <v>140</v>
      </c>
      <c r="S594" s="0" t="s">
        <v>141</v>
      </c>
      <c r="T594" s="0" t="b">
        <f aca="false">FALSE()</f>
        <v>0</v>
      </c>
      <c r="U594" s="0" t="b">
        <f aca="false">FALSE()</f>
        <v>0</v>
      </c>
      <c r="V594" s="0" t="s">
        <v>54</v>
      </c>
      <c r="X594" s="0" t="b">
        <f aca="false">FALSE()</f>
        <v>0</v>
      </c>
      <c r="Y594" s="0" t="s">
        <v>55</v>
      </c>
      <c r="AA594" s="0" t="s">
        <v>7588</v>
      </c>
      <c r="AB594" s="0" t="s">
        <v>7589</v>
      </c>
      <c r="AC594" s="0" t="s">
        <v>269</v>
      </c>
      <c r="AD594" s="0" t="s">
        <v>7590</v>
      </c>
      <c r="AE594" s="0" t="s">
        <v>7591</v>
      </c>
      <c r="AF594" s="0" t="s">
        <v>7587</v>
      </c>
      <c r="AG594" s="0" t="s">
        <v>61</v>
      </c>
      <c r="AH594" s="0" t="s">
        <v>7592</v>
      </c>
      <c r="AI594" s="0" t="s">
        <v>7593</v>
      </c>
      <c r="AJ594" s="1" t="b">
        <f aca="false">FALSE()</f>
        <v>0</v>
      </c>
      <c r="AK594" s="1" t="b">
        <f aca="false">FALSE()</f>
        <v>0</v>
      </c>
      <c r="AL594" s="0" t="s">
        <v>7594</v>
      </c>
      <c r="AM594" s="0" t="s">
        <v>7595</v>
      </c>
    </row>
    <row r="595" customFormat="false" ht="15" hidden="false" customHeight="false" outlineLevel="0" collapsed="false">
      <c r="A595" s="0" t="s">
        <v>4465</v>
      </c>
      <c r="B595" s="0" t="s">
        <v>8106</v>
      </c>
      <c r="C595" s="0" t="s">
        <v>8107</v>
      </c>
      <c r="D595" s="0" t="s">
        <v>8107</v>
      </c>
      <c r="E595" s="0" t="s">
        <v>8108</v>
      </c>
      <c r="F595" s="0" t="s">
        <v>8109</v>
      </c>
      <c r="G595" s="0" t="s">
        <v>8110</v>
      </c>
      <c r="H595" s="0" t="s">
        <v>546</v>
      </c>
      <c r="I595" s="0" t="s">
        <v>547</v>
      </c>
      <c r="J595" s="0" t="s">
        <v>47</v>
      </c>
      <c r="K595" s="0" t="s">
        <v>548</v>
      </c>
      <c r="L595" s="0" t="s">
        <v>8111</v>
      </c>
      <c r="P595" s="0" t="s">
        <v>1022</v>
      </c>
      <c r="Q595" s="0" t="s">
        <v>4860</v>
      </c>
      <c r="R595" s="0" t="s">
        <v>51</v>
      </c>
      <c r="S595" s="0" t="s">
        <v>205</v>
      </c>
      <c r="T595" s="0" t="b">
        <f aca="false">FALSE()</f>
        <v>0</v>
      </c>
      <c r="U595" s="0" t="b">
        <f aca="false">FALSE()</f>
        <v>0</v>
      </c>
      <c r="V595" s="0" t="s">
        <v>54</v>
      </c>
      <c r="X595" s="0" t="b">
        <f aca="false">FALSE()</f>
        <v>0</v>
      </c>
      <c r="Y595" s="0" t="s">
        <v>55</v>
      </c>
      <c r="AA595" s="0" t="s">
        <v>8112</v>
      </c>
      <c r="AB595" s="0" t="s">
        <v>8113</v>
      </c>
      <c r="AC595" s="0" t="s">
        <v>780</v>
      </c>
      <c r="AD595" s="0" t="s">
        <v>8114</v>
      </c>
      <c r="AE595" s="0" t="s">
        <v>8115</v>
      </c>
      <c r="AF595" s="0" t="s">
        <v>8111</v>
      </c>
      <c r="AG595" s="0" t="s">
        <v>61</v>
      </c>
      <c r="AH595" s="0" t="s">
        <v>8116</v>
      </c>
      <c r="AI595" s="0" t="s">
        <v>5369</v>
      </c>
      <c r="AJ595" s="1" t="b">
        <f aca="false">FALSE()</f>
        <v>0</v>
      </c>
      <c r="AK595" s="1" t="b">
        <f aca="false">FALSE()</f>
        <v>0</v>
      </c>
      <c r="AL595" s="0" t="s">
        <v>8117</v>
      </c>
      <c r="AM595" s="0" t="s">
        <v>8118</v>
      </c>
    </row>
    <row r="596" customFormat="false" ht="15" hidden="false" customHeight="false" outlineLevel="0" collapsed="false">
      <c r="A596" s="0" t="s">
        <v>4465</v>
      </c>
      <c r="B596" s="0" t="s">
        <v>8119</v>
      </c>
      <c r="C596" s="0" t="s">
        <v>8120</v>
      </c>
      <c r="D596" s="0" t="s">
        <v>8120</v>
      </c>
      <c r="E596" s="0" t="s">
        <v>8121</v>
      </c>
      <c r="F596" s="0" t="s">
        <v>8122</v>
      </c>
      <c r="G596" s="0" t="s">
        <v>8123</v>
      </c>
      <c r="H596" s="0" t="s">
        <v>584</v>
      </c>
      <c r="I596" s="0" t="s">
        <v>585</v>
      </c>
      <c r="J596" s="0" t="s">
        <v>47</v>
      </c>
      <c r="K596" s="0" t="s">
        <v>586</v>
      </c>
      <c r="L596" s="0" t="s">
        <v>8124</v>
      </c>
      <c r="P596" s="0" t="s">
        <v>8125</v>
      </c>
      <c r="Q596" s="0" t="s">
        <v>8126</v>
      </c>
      <c r="R596" s="0" t="s">
        <v>533</v>
      </c>
      <c r="S596" s="0" t="s">
        <v>53</v>
      </c>
      <c r="T596" s="0" t="b">
        <f aca="false">FALSE()</f>
        <v>0</v>
      </c>
      <c r="U596" s="0" t="b">
        <f aca="false">FALSE()</f>
        <v>0</v>
      </c>
      <c r="V596" s="0" t="s">
        <v>54</v>
      </c>
      <c r="X596" s="0" t="b">
        <f aca="false">FALSE()</f>
        <v>0</v>
      </c>
      <c r="Y596" s="0" t="s">
        <v>55</v>
      </c>
      <c r="AA596" s="0" t="s">
        <v>140</v>
      </c>
      <c r="AB596" s="0" t="s">
        <v>8127</v>
      </c>
      <c r="AC596" s="0" t="s">
        <v>312</v>
      </c>
      <c r="AD596" s="0" t="s">
        <v>8128</v>
      </c>
      <c r="AE596" s="0" t="s">
        <v>8129</v>
      </c>
      <c r="AF596" s="0" t="s">
        <v>8124</v>
      </c>
      <c r="AG596" s="0" t="s">
        <v>61</v>
      </c>
      <c r="AH596" s="0" t="s">
        <v>8130</v>
      </c>
      <c r="AI596" s="0" t="s">
        <v>191</v>
      </c>
      <c r="AJ596" s="1" t="b">
        <f aca="false">FALSE()</f>
        <v>0</v>
      </c>
      <c r="AK596" s="1" t="b">
        <f aca="false">FALSE()</f>
        <v>0</v>
      </c>
      <c r="AL596" s="0" t="s">
        <v>8131</v>
      </c>
      <c r="AM596" s="0" t="s">
        <v>8132</v>
      </c>
    </row>
    <row r="597" customFormat="false" ht="15" hidden="false" customHeight="false" outlineLevel="0" collapsed="false">
      <c r="A597" s="0" t="s">
        <v>4465</v>
      </c>
      <c r="B597" s="0" t="s">
        <v>8133</v>
      </c>
      <c r="C597" s="0" t="s">
        <v>8134</v>
      </c>
      <c r="D597" s="0" t="s">
        <v>8134</v>
      </c>
      <c r="E597" s="0" t="s">
        <v>8135</v>
      </c>
      <c r="F597" s="0" t="s">
        <v>8136</v>
      </c>
      <c r="G597" s="0" t="s">
        <v>8137</v>
      </c>
      <c r="H597" s="0" t="s">
        <v>8138</v>
      </c>
      <c r="I597" s="0" t="s">
        <v>8139</v>
      </c>
      <c r="J597" s="0" t="s">
        <v>47</v>
      </c>
      <c r="K597" s="0" t="s">
        <v>8140</v>
      </c>
      <c r="L597" s="0" t="s">
        <v>8141</v>
      </c>
      <c r="M597" s="0" t="s">
        <v>8142</v>
      </c>
      <c r="O597" s="0" t="s">
        <v>182</v>
      </c>
      <c r="P597" s="0" t="s">
        <v>141</v>
      </c>
      <c r="Q597" s="0" t="s">
        <v>1310</v>
      </c>
      <c r="R597" s="0" t="s">
        <v>56</v>
      </c>
      <c r="S597" s="0" t="s">
        <v>119</v>
      </c>
      <c r="T597" s="0" t="b">
        <f aca="false">TRUE()</f>
        <v>1</v>
      </c>
      <c r="U597" s="0" t="b">
        <f aca="false">TRUE()</f>
        <v>1</v>
      </c>
      <c r="V597" s="0" t="s">
        <v>371</v>
      </c>
      <c r="W597" s="0" t="s">
        <v>8142</v>
      </c>
      <c r="X597" s="0" t="b">
        <f aca="false">FALSE()</f>
        <v>0</v>
      </c>
      <c r="Y597" s="0" t="s">
        <v>55</v>
      </c>
      <c r="AA597" s="0" t="s">
        <v>864</v>
      </c>
      <c r="AB597" s="0" t="s">
        <v>8143</v>
      </c>
      <c r="AC597" s="0" t="s">
        <v>312</v>
      </c>
      <c r="AD597" s="0" t="s">
        <v>8144</v>
      </c>
      <c r="AE597" s="0" t="s">
        <v>8145</v>
      </c>
      <c r="AF597" s="0" t="s">
        <v>8141</v>
      </c>
      <c r="AG597" s="0" t="s">
        <v>61</v>
      </c>
      <c r="AH597" s="0" t="s">
        <v>8146</v>
      </c>
      <c r="AI597" s="0" t="s">
        <v>8147</v>
      </c>
      <c r="AJ597" s="1" t="b">
        <f aca="false">FALSE()</f>
        <v>0</v>
      </c>
      <c r="AK597" s="1" t="b">
        <f aca="false">FALSE()</f>
        <v>0</v>
      </c>
      <c r="AL597" s="0" t="s">
        <v>8148</v>
      </c>
      <c r="AM597" s="0" t="s">
        <v>8149</v>
      </c>
    </row>
    <row r="598" customFormat="false" ht="15" hidden="false" customHeight="false" outlineLevel="0" collapsed="false">
      <c r="A598" s="0" t="s">
        <v>4465</v>
      </c>
      <c r="B598" s="0" t="s">
        <v>8150</v>
      </c>
      <c r="C598" s="0" t="s">
        <v>8151</v>
      </c>
      <c r="D598" s="0" t="s">
        <v>8151</v>
      </c>
      <c r="E598" s="0" t="s">
        <v>8152</v>
      </c>
      <c r="F598" s="0" t="s">
        <v>8153</v>
      </c>
      <c r="G598" s="0" t="s">
        <v>8154</v>
      </c>
      <c r="H598" s="0" t="s">
        <v>8155</v>
      </c>
      <c r="I598" s="0" t="s">
        <v>8156</v>
      </c>
      <c r="J598" s="0" t="s">
        <v>47</v>
      </c>
      <c r="K598" s="0" t="s">
        <v>8157</v>
      </c>
      <c r="L598" s="0" t="s">
        <v>8158</v>
      </c>
      <c r="P598" s="0" t="s">
        <v>53</v>
      </c>
      <c r="Q598" s="0" t="s">
        <v>162</v>
      </c>
      <c r="R598" s="0" t="s">
        <v>99</v>
      </c>
      <c r="S598" s="0" t="s">
        <v>119</v>
      </c>
      <c r="T598" s="0" t="b">
        <f aca="false">FALSE()</f>
        <v>0</v>
      </c>
      <c r="U598" s="0" t="b">
        <f aca="false">FALSE()</f>
        <v>0</v>
      </c>
      <c r="V598" s="0" t="s">
        <v>54</v>
      </c>
      <c r="X598" s="0" t="b">
        <f aca="false">FALSE()</f>
        <v>0</v>
      </c>
      <c r="Y598" s="0" t="s">
        <v>55</v>
      </c>
      <c r="AA598" s="0" t="s">
        <v>142</v>
      </c>
      <c r="AB598" s="0" t="s">
        <v>8159</v>
      </c>
      <c r="AC598" s="0" t="s">
        <v>333</v>
      </c>
      <c r="AD598" s="0" t="s">
        <v>8160</v>
      </c>
      <c r="AE598" s="0" t="s">
        <v>8161</v>
      </c>
      <c r="AF598" s="0" t="s">
        <v>8158</v>
      </c>
      <c r="AG598" s="0" t="s">
        <v>61</v>
      </c>
      <c r="AH598" s="0" t="s">
        <v>8162</v>
      </c>
      <c r="AI598" s="0" t="s">
        <v>8163</v>
      </c>
      <c r="AJ598" s="1" t="b">
        <f aca="false">FALSE()</f>
        <v>0</v>
      </c>
      <c r="AK598" s="1" t="b">
        <f aca="false">FALSE()</f>
        <v>0</v>
      </c>
      <c r="AL598" s="0" t="s">
        <v>8164</v>
      </c>
      <c r="AM598" s="0" t="s">
        <v>8165</v>
      </c>
    </row>
    <row r="599" customFormat="false" ht="15" hidden="false" customHeight="false" outlineLevel="0" collapsed="false">
      <c r="A599" s="0" t="s">
        <v>4465</v>
      </c>
      <c r="B599" s="0" t="s">
        <v>6993</v>
      </c>
      <c r="C599" s="0" t="s">
        <v>6994</v>
      </c>
      <c r="D599" s="0" t="s">
        <v>6994</v>
      </c>
      <c r="E599" s="0" t="s">
        <v>6995</v>
      </c>
      <c r="G599" s="0" t="s">
        <v>1338</v>
      </c>
      <c r="H599" s="0" t="s">
        <v>6996</v>
      </c>
      <c r="I599" s="0" t="s">
        <v>6997</v>
      </c>
      <c r="J599" s="0" t="s">
        <v>47</v>
      </c>
      <c r="K599" s="0" t="s">
        <v>6998</v>
      </c>
      <c r="L599" s="0" t="s">
        <v>6999</v>
      </c>
      <c r="P599" s="0" t="s">
        <v>7000</v>
      </c>
      <c r="Q599" s="0" t="s">
        <v>7000</v>
      </c>
      <c r="R599" s="0" t="s">
        <v>2231</v>
      </c>
      <c r="S599" s="0" t="s">
        <v>53</v>
      </c>
      <c r="T599" s="0" t="b">
        <f aca="false">FALSE()</f>
        <v>0</v>
      </c>
      <c r="U599" s="0" t="b">
        <f aca="false">FALSE()</f>
        <v>0</v>
      </c>
      <c r="V599" s="0" t="s">
        <v>54</v>
      </c>
      <c r="X599" s="0" t="b">
        <f aca="false">FALSE()</f>
        <v>0</v>
      </c>
      <c r="Y599" s="0" t="s">
        <v>55</v>
      </c>
      <c r="AA599" s="0" t="s">
        <v>7001</v>
      </c>
      <c r="AB599" s="0" t="s">
        <v>7002</v>
      </c>
      <c r="AC599" s="0" t="s">
        <v>1312</v>
      </c>
      <c r="AD599" s="0" t="s">
        <v>7003</v>
      </c>
      <c r="AE599" s="0" t="s">
        <v>7004</v>
      </c>
      <c r="AF599" s="0" t="s">
        <v>6999</v>
      </c>
      <c r="AG599" s="0" t="s">
        <v>61</v>
      </c>
      <c r="AI599" s="0" t="s">
        <v>7005</v>
      </c>
      <c r="AJ599" s="1" t="b">
        <f aca="false">FALSE()</f>
        <v>0</v>
      </c>
      <c r="AK599" s="1" t="b">
        <f aca="false">FALSE()</f>
        <v>0</v>
      </c>
      <c r="AL599" s="0" t="s">
        <v>7006</v>
      </c>
      <c r="AM599" s="0" t="s">
        <v>7007</v>
      </c>
    </row>
    <row r="600" customFormat="false" ht="15" hidden="false" customHeight="false" outlineLevel="0" collapsed="false">
      <c r="A600" s="0" t="s">
        <v>4465</v>
      </c>
      <c r="B600" s="0" t="s">
        <v>8166</v>
      </c>
      <c r="C600" s="0" t="s">
        <v>8167</v>
      </c>
      <c r="D600" s="0" t="s">
        <v>8167</v>
      </c>
      <c r="E600" s="0" t="s">
        <v>1556</v>
      </c>
      <c r="G600" s="0" t="s">
        <v>8168</v>
      </c>
      <c r="H600" s="0" t="s">
        <v>1287</v>
      </c>
      <c r="I600" s="0" t="s">
        <v>1288</v>
      </c>
      <c r="J600" s="0" t="s">
        <v>47</v>
      </c>
      <c r="K600" s="0" t="s">
        <v>1289</v>
      </c>
      <c r="L600" s="0" t="s">
        <v>8169</v>
      </c>
      <c r="P600" s="0" t="s">
        <v>265</v>
      </c>
      <c r="Q600" s="0" t="s">
        <v>77</v>
      </c>
      <c r="R600" s="0" t="s">
        <v>162</v>
      </c>
      <c r="S600" s="0" t="s">
        <v>266</v>
      </c>
      <c r="T600" s="0" t="b">
        <f aca="false">FALSE()</f>
        <v>0</v>
      </c>
      <c r="U600" s="0" t="b">
        <f aca="false">FALSE()</f>
        <v>0</v>
      </c>
      <c r="V600" s="0" t="s">
        <v>54</v>
      </c>
      <c r="X600" s="0" t="b">
        <f aca="false">FALSE()</f>
        <v>0</v>
      </c>
      <c r="Y600" s="0" t="s">
        <v>55</v>
      </c>
      <c r="AA600" s="0" t="s">
        <v>8170</v>
      </c>
      <c r="AB600" s="0" t="s">
        <v>8171</v>
      </c>
      <c r="AC600" s="0" t="s">
        <v>848</v>
      </c>
      <c r="AD600" s="0" t="s">
        <v>8172</v>
      </c>
      <c r="AE600" s="0" t="s">
        <v>8173</v>
      </c>
      <c r="AF600" s="0" t="s">
        <v>8169</v>
      </c>
      <c r="AG600" s="0" t="s">
        <v>61</v>
      </c>
      <c r="AH600" s="0" t="s">
        <v>8174</v>
      </c>
      <c r="AI600" s="0" t="s">
        <v>1564</v>
      </c>
      <c r="AJ600" s="1" t="b">
        <f aca="false">FALSE()</f>
        <v>0</v>
      </c>
      <c r="AK600" s="1" t="b">
        <f aca="false">FALSE()</f>
        <v>0</v>
      </c>
      <c r="AL600" s="0" t="s">
        <v>8175</v>
      </c>
    </row>
    <row r="601" customFormat="false" ht="15" hidden="false" customHeight="false" outlineLevel="0" collapsed="false">
      <c r="A601" s="0" t="s">
        <v>4465</v>
      </c>
      <c r="B601" s="0" t="s">
        <v>7384</v>
      </c>
      <c r="C601" s="0" t="s">
        <v>7385</v>
      </c>
      <c r="D601" s="0" t="s">
        <v>7385</v>
      </c>
      <c r="E601" s="0" t="s">
        <v>7386</v>
      </c>
      <c r="G601" s="0" t="s">
        <v>7387</v>
      </c>
      <c r="H601" s="0" t="s">
        <v>1968</v>
      </c>
      <c r="I601" s="0" t="s">
        <v>1969</v>
      </c>
      <c r="J601" s="0" t="s">
        <v>47</v>
      </c>
      <c r="K601" s="0" t="s">
        <v>1970</v>
      </c>
      <c r="L601" s="0" t="s">
        <v>7388</v>
      </c>
      <c r="P601" s="0" t="s">
        <v>1042</v>
      </c>
      <c r="Q601" s="0" t="s">
        <v>2925</v>
      </c>
      <c r="R601" s="0" t="s">
        <v>308</v>
      </c>
      <c r="S601" s="0" t="s">
        <v>141</v>
      </c>
      <c r="T601" s="0" t="b">
        <f aca="false">FALSE()</f>
        <v>0</v>
      </c>
      <c r="U601" s="0" t="b">
        <f aca="false">FALSE()</f>
        <v>0</v>
      </c>
      <c r="V601" s="0" t="s">
        <v>54</v>
      </c>
      <c r="W601" s="0" t="s">
        <v>4084</v>
      </c>
      <c r="X601" s="0" t="b">
        <f aca="false">TRUE()</f>
        <v>1</v>
      </c>
      <c r="Y601" s="0" t="s">
        <v>55</v>
      </c>
      <c r="AA601" s="0" t="s">
        <v>7389</v>
      </c>
      <c r="AB601" s="0" t="s">
        <v>7390</v>
      </c>
      <c r="AC601" s="0" t="s">
        <v>353</v>
      </c>
      <c r="AD601" s="0" t="s">
        <v>7391</v>
      </c>
      <c r="AE601" s="0" t="s">
        <v>7392</v>
      </c>
      <c r="AF601" s="0" t="s">
        <v>7388</v>
      </c>
      <c r="AG601" s="0" t="s">
        <v>61</v>
      </c>
      <c r="AH601" s="0" t="s">
        <v>7393</v>
      </c>
      <c r="AI601" s="0" t="s">
        <v>7394</v>
      </c>
      <c r="AJ601" s="1" t="b">
        <f aca="false">FALSE()</f>
        <v>0</v>
      </c>
      <c r="AK601" s="1" t="b">
        <f aca="false">FALSE()</f>
        <v>0</v>
      </c>
      <c r="AL601" s="0" t="s">
        <v>7395</v>
      </c>
      <c r="AM601" s="0" t="s">
        <v>7396</v>
      </c>
    </row>
    <row r="602" customFormat="false" ht="15" hidden="false" customHeight="false" outlineLevel="0" collapsed="false">
      <c r="A602" s="0" t="s">
        <v>4465</v>
      </c>
      <c r="B602" s="0" t="s">
        <v>8176</v>
      </c>
      <c r="C602" s="0" t="s">
        <v>8177</v>
      </c>
      <c r="D602" s="0" t="s">
        <v>8177</v>
      </c>
      <c r="E602" s="0" t="s">
        <v>8178</v>
      </c>
      <c r="F602" s="0" t="s">
        <v>8179</v>
      </c>
      <c r="G602" s="0" t="s">
        <v>8180</v>
      </c>
      <c r="H602" s="0" t="s">
        <v>6494</v>
      </c>
      <c r="I602" s="0" t="s">
        <v>6495</v>
      </c>
      <c r="J602" s="0" t="s">
        <v>47</v>
      </c>
      <c r="K602" s="0" t="s">
        <v>6496</v>
      </c>
      <c r="L602" s="0" t="s">
        <v>8181</v>
      </c>
      <c r="P602" s="0" t="s">
        <v>8182</v>
      </c>
      <c r="Q602" s="0" t="s">
        <v>8183</v>
      </c>
      <c r="R602" s="0" t="s">
        <v>412</v>
      </c>
      <c r="S602" s="0" t="s">
        <v>265</v>
      </c>
      <c r="T602" s="0" t="b">
        <f aca="false">FALSE()</f>
        <v>0</v>
      </c>
      <c r="U602" s="0" t="b">
        <f aca="false">FALSE()</f>
        <v>0</v>
      </c>
      <c r="V602" s="0" t="s">
        <v>54</v>
      </c>
      <c r="X602" s="0" t="b">
        <f aca="false">FALSE()</f>
        <v>0</v>
      </c>
      <c r="Y602" s="0" t="s">
        <v>55</v>
      </c>
      <c r="AA602" s="0" t="s">
        <v>163</v>
      </c>
      <c r="AB602" s="0" t="s">
        <v>8184</v>
      </c>
      <c r="AC602" s="0" t="s">
        <v>58</v>
      </c>
      <c r="AD602" s="0" t="s">
        <v>8185</v>
      </c>
      <c r="AE602" s="0" t="s">
        <v>8186</v>
      </c>
      <c r="AF602" s="0" t="s">
        <v>8181</v>
      </c>
      <c r="AG602" s="0" t="s">
        <v>61</v>
      </c>
      <c r="AH602" s="0" t="s">
        <v>8187</v>
      </c>
      <c r="AI602" s="0" t="s">
        <v>191</v>
      </c>
      <c r="AJ602" s="1" t="b">
        <f aca="false">FALSE()</f>
        <v>0</v>
      </c>
      <c r="AK602" s="1" t="b">
        <f aca="false">FALSE()</f>
        <v>0</v>
      </c>
      <c r="AL602" s="0" t="s">
        <v>8188</v>
      </c>
      <c r="AM602" s="0" t="s">
        <v>8189</v>
      </c>
    </row>
    <row r="603" customFormat="false" ht="15" hidden="false" customHeight="false" outlineLevel="0" collapsed="false">
      <c r="A603" s="0" t="s">
        <v>4465</v>
      </c>
      <c r="B603" s="0" t="s">
        <v>8190</v>
      </c>
      <c r="C603" s="0" t="s">
        <v>8191</v>
      </c>
      <c r="D603" s="0" t="s">
        <v>8191</v>
      </c>
      <c r="E603" s="0" t="s">
        <v>8192</v>
      </c>
      <c r="F603" s="0" t="s">
        <v>8193</v>
      </c>
      <c r="G603" s="0" t="s">
        <v>8194</v>
      </c>
      <c r="H603" s="0" t="s">
        <v>92</v>
      </c>
      <c r="I603" s="0" t="s">
        <v>93</v>
      </c>
      <c r="J603" s="0" t="s">
        <v>47</v>
      </c>
      <c r="K603" s="0" t="s">
        <v>94</v>
      </c>
      <c r="L603" s="0" t="s">
        <v>8195</v>
      </c>
      <c r="P603" s="0" t="s">
        <v>1043</v>
      </c>
      <c r="Q603" s="0" t="s">
        <v>1559</v>
      </c>
      <c r="R603" s="0" t="s">
        <v>56</v>
      </c>
      <c r="S603" s="0" t="s">
        <v>266</v>
      </c>
      <c r="T603" s="0" t="b">
        <f aca="false">FALSE()</f>
        <v>0</v>
      </c>
      <c r="U603" s="0" t="b">
        <f aca="false">FALSE()</f>
        <v>0</v>
      </c>
      <c r="V603" s="0" t="s">
        <v>54</v>
      </c>
      <c r="X603" s="0" t="b">
        <f aca="false">FALSE()</f>
        <v>0</v>
      </c>
      <c r="Y603" s="0" t="s">
        <v>55</v>
      </c>
      <c r="AA603" s="0" t="s">
        <v>5469</v>
      </c>
      <c r="AB603" s="0" t="s">
        <v>8196</v>
      </c>
      <c r="AC603" s="0" t="s">
        <v>607</v>
      </c>
      <c r="AD603" s="0" t="s">
        <v>8197</v>
      </c>
      <c r="AE603" s="0" t="s">
        <v>8198</v>
      </c>
      <c r="AF603" s="0" t="s">
        <v>8195</v>
      </c>
      <c r="AG603" s="0" t="s">
        <v>61</v>
      </c>
      <c r="AH603" s="0" t="s">
        <v>8199</v>
      </c>
      <c r="AI603" s="0" t="s">
        <v>8200</v>
      </c>
      <c r="AJ603" s="1" t="b">
        <f aca="false">FALSE()</f>
        <v>0</v>
      </c>
      <c r="AK603" s="1" t="b">
        <f aca="false">FALSE()</f>
        <v>0</v>
      </c>
      <c r="AL603" s="0" t="s">
        <v>8201</v>
      </c>
      <c r="AM603" s="0" t="s">
        <v>8202</v>
      </c>
    </row>
    <row r="604" customFormat="false" ht="15" hidden="false" customHeight="false" outlineLevel="0" collapsed="false">
      <c r="A604" s="0" t="s">
        <v>4465</v>
      </c>
      <c r="B604" s="0" t="s">
        <v>8203</v>
      </c>
      <c r="C604" s="0" t="s">
        <v>8204</v>
      </c>
      <c r="D604" s="0" t="s">
        <v>8204</v>
      </c>
      <c r="E604" s="0" t="s">
        <v>8205</v>
      </c>
      <c r="F604" s="0" t="s">
        <v>8206</v>
      </c>
      <c r="G604" s="0" t="s">
        <v>8207</v>
      </c>
      <c r="H604" s="0" t="s">
        <v>2225</v>
      </c>
      <c r="I604" s="0" t="s">
        <v>2226</v>
      </c>
      <c r="J604" s="0" t="s">
        <v>47</v>
      </c>
      <c r="K604" s="0" t="s">
        <v>2227</v>
      </c>
      <c r="L604" s="0" t="s">
        <v>8208</v>
      </c>
      <c r="P604" s="0" t="s">
        <v>8209</v>
      </c>
      <c r="Q604" s="0" t="s">
        <v>8210</v>
      </c>
      <c r="R604" s="0" t="s">
        <v>3732</v>
      </c>
      <c r="S604" s="0" t="s">
        <v>163</v>
      </c>
      <c r="T604" s="0" t="b">
        <f aca="false">FALSE()</f>
        <v>0</v>
      </c>
      <c r="U604" s="0" t="b">
        <f aca="false">FALSE()</f>
        <v>0</v>
      </c>
      <c r="V604" s="0" t="s">
        <v>54</v>
      </c>
      <c r="X604" s="0" t="b">
        <f aca="false">FALSE()</f>
        <v>0</v>
      </c>
      <c r="Y604" s="0" t="s">
        <v>55</v>
      </c>
      <c r="AA604" s="0" t="s">
        <v>6443</v>
      </c>
      <c r="AB604" s="0" t="s">
        <v>8211</v>
      </c>
      <c r="AC604" s="0" t="s">
        <v>903</v>
      </c>
      <c r="AD604" s="0" t="s">
        <v>8212</v>
      </c>
      <c r="AE604" s="0" t="s">
        <v>8213</v>
      </c>
      <c r="AF604" s="0" t="s">
        <v>8208</v>
      </c>
      <c r="AG604" s="0" t="s">
        <v>61</v>
      </c>
      <c r="AH604" s="0" t="s">
        <v>8214</v>
      </c>
      <c r="AI604" s="0" t="s">
        <v>8215</v>
      </c>
      <c r="AJ604" s="1" t="b">
        <f aca="false">FALSE()</f>
        <v>0</v>
      </c>
      <c r="AK604" s="1" t="b">
        <f aca="false">FALSE()</f>
        <v>0</v>
      </c>
      <c r="AL604" s="0" t="s">
        <v>8216</v>
      </c>
      <c r="AM604" s="0" t="s">
        <v>8217</v>
      </c>
    </row>
    <row r="605" customFormat="false" ht="15" hidden="false" customHeight="false" outlineLevel="0" collapsed="false">
      <c r="A605" s="0" t="s">
        <v>4465</v>
      </c>
      <c r="B605" s="0" t="s">
        <v>8218</v>
      </c>
      <c r="C605" s="0" t="s">
        <v>8219</v>
      </c>
      <c r="D605" s="0" t="s">
        <v>8219</v>
      </c>
      <c r="E605" s="0" t="s">
        <v>8220</v>
      </c>
      <c r="F605" s="0" t="s">
        <v>8221</v>
      </c>
      <c r="G605" s="0" t="s">
        <v>8222</v>
      </c>
      <c r="H605" s="0" t="s">
        <v>2225</v>
      </c>
      <c r="I605" s="0" t="s">
        <v>2226</v>
      </c>
      <c r="J605" s="0" t="s">
        <v>47</v>
      </c>
      <c r="K605" s="0" t="s">
        <v>2227</v>
      </c>
      <c r="L605" s="0" t="s">
        <v>8223</v>
      </c>
      <c r="P605" s="0" t="s">
        <v>138</v>
      </c>
      <c r="Q605" s="0" t="s">
        <v>223</v>
      </c>
      <c r="R605" s="0" t="s">
        <v>3732</v>
      </c>
      <c r="S605" s="0" t="s">
        <v>205</v>
      </c>
      <c r="T605" s="0" t="b">
        <f aca="false">FALSE()</f>
        <v>0</v>
      </c>
      <c r="U605" s="0" t="b">
        <f aca="false">TRUE()</f>
        <v>1</v>
      </c>
      <c r="V605" s="0" t="s">
        <v>185</v>
      </c>
      <c r="W605" s="0" t="s">
        <v>8224</v>
      </c>
      <c r="X605" s="0" t="b">
        <f aca="false">TRUE()</f>
        <v>1</v>
      </c>
      <c r="Y605" s="0" t="s">
        <v>55</v>
      </c>
      <c r="AA605" s="0" t="s">
        <v>183</v>
      </c>
      <c r="AB605" s="0" t="s">
        <v>8225</v>
      </c>
      <c r="AC605" s="0" t="s">
        <v>903</v>
      </c>
      <c r="AD605" s="0" t="s">
        <v>8226</v>
      </c>
      <c r="AE605" s="0" t="s">
        <v>8227</v>
      </c>
      <c r="AF605" s="0" t="s">
        <v>8223</v>
      </c>
      <c r="AG605" s="0" t="s">
        <v>61</v>
      </c>
      <c r="AH605" s="0" t="s">
        <v>8228</v>
      </c>
      <c r="AI605" s="0" t="s">
        <v>8229</v>
      </c>
      <c r="AJ605" s="1" t="b">
        <f aca="false">FALSE()</f>
        <v>0</v>
      </c>
      <c r="AK605" s="1" t="b">
        <f aca="false">FALSE()</f>
        <v>0</v>
      </c>
      <c r="AL605" s="0" t="s">
        <v>8230</v>
      </c>
      <c r="AM605" s="0" t="s">
        <v>8231</v>
      </c>
    </row>
    <row r="606" customFormat="false" ht="15" hidden="false" customHeight="false" outlineLevel="0" collapsed="false">
      <c r="A606" s="0" t="s">
        <v>4465</v>
      </c>
      <c r="B606" s="0" t="s">
        <v>8232</v>
      </c>
      <c r="C606" s="0" t="s">
        <v>8233</v>
      </c>
      <c r="D606" s="0" t="s">
        <v>8233</v>
      </c>
      <c r="E606" s="0" t="s">
        <v>8234</v>
      </c>
      <c r="F606" s="0" t="s">
        <v>8235</v>
      </c>
      <c r="G606" s="0" t="s">
        <v>8236</v>
      </c>
      <c r="H606" s="0" t="s">
        <v>966</v>
      </c>
      <c r="I606" s="0" t="s">
        <v>967</v>
      </c>
      <c r="J606" s="0" t="s">
        <v>47</v>
      </c>
      <c r="K606" s="0" t="s">
        <v>968</v>
      </c>
      <c r="L606" s="0" t="s">
        <v>8237</v>
      </c>
      <c r="P606" s="0" t="s">
        <v>2814</v>
      </c>
      <c r="Q606" s="0" t="s">
        <v>8238</v>
      </c>
      <c r="R606" s="0" t="s">
        <v>206</v>
      </c>
      <c r="S606" s="0" t="s">
        <v>99</v>
      </c>
      <c r="T606" s="0" t="b">
        <f aca="false">FALSE()</f>
        <v>0</v>
      </c>
      <c r="U606" s="0" t="b">
        <f aca="false">TRUE()</f>
        <v>1</v>
      </c>
      <c r="V606" s="0" t="s">
        <v>185</v>
      </c>
      <c r="W606" s="0" t="s">
        <v>8239</v>
      </c>
      <c r="X606" s="0" t="b">
        <f aca="false">TRUE()</f>
        <v>1</v>
      </c>
      <c r="Y606" s="0" t="s">
        <v>55</v>
      </c>
      <c r="AA606" s="0" t="s">
        <v>552</v>
      </c>
      <c r="AB606" s="0" t="s">
        <v>8240</v>
      </c>
      <c r="AC606" s="0" t="s">
        <v>122</v>
      </c>
      <c r="AD606" s="0" t="s">
        <v>8241</v>
      </c>
      <c r="AE606" s="0" t="s">
        <v>8242</v>
      </c>
      <c r="AF606" s="0" t="s">
        <v>8237</v>
      </c>
      <c r="AG606" s="0" t="s">
        <v>61</v>
      </c>
      <c r="AH606" s="0" t="s">
        <v>8243</v>
      </c>
      <c r="AI606" s="0" t="s">
        <v>8244</v>
      </c>
      <c r="AJ606" s="1" t="b">
        <f aca="false">FALSE()</f>
        <v>0</v>
      </c>
      <c r="AK606" s="1" t="b">
        <f aca="false">FALSE()</f>
        <v>0</v>
      </c>
      <c r="AL606" s="0" t="s">
        <v>8245</v>
      </c>
      <c r="AM606" s="0" t="s">
        <v>8246</v>
      </c>
    </row>
    <row r="607" customFormat="false" ht="15" hidden="false" customHeight="false" outlineLevel="0" collapsed="false">
      <c r="A607" s="0" t="s">
        <v>4465</v>
      </c>
      <c r="B607" s="0" t="s">
        <v>8247</v>
      </c>
      <c r="C607" s="0" t="s">
        <v>8248</v>
      </c>
      <c r="D607" s="0" t="s">
        <v>8248</v>
      </c>
      <c r="E607" s="0" t="s">
        <v>8249</v>
      </c>
      <c r="F607" s="0" t="s">
        <v>8250</v>
      </c>
      <c r="G607" s="0" t="s">
        <v>8251</v>
      </c>
      <c r="H607" s="0" t="s">
        <v>638</v>
      </c>
      <c r="I607" s="0" t="s">
        <v>639</v>
      </c>
      <c r="J607" s="0" t="s">
        <v>47</v>
      </c>
      <c r="K607" s="0" t="s">
        <v>640</v>
      </c>
      <c r="L607" s="0" t="s">
        <v>8252</v>
      </c>
      <c r="P607" s="0" t="s">
        <v>8253</v>
      </c>
      <c r="Q607" s="0" t="s">
        <v>1146</v>
      </c>
      <c r="R607" s="0" t="s">
        <v>98</v>
      </c>
      <c r="S607" s="0" t="s">
        <v>99</v>
      </c>
      <c r="T607" s="0" t="b">
        <f aca="false">FALSE()</f>
        <v>0</v>
      </c>
      <c r="U607" s="0" t="b">
        <f aca="false">FALSE()</f>
        <v>0</v>
      </c>
      <c r="V607" s="0" t="s">
        <v>54</v>
      </c>
      <c r="X607" s="0" t="b">
        <f aca="false">FALSE()</f>
        <v>0</v>
      </c>
      <c r="Y607" s="0" t="s">
        <v>55</v>
      </c>
      <c r="AA607" s="0" t="s">
        <v>50</v>
      </c>
      <c r="AB607" s="0" t="s">
        <v>8254</v>
      </c>
      <c r="AC607" s="0" t="s">
        <v>269</v>
      </c>
      <c r="AD607" s="0" t="s">
        <v>8255</v>
      </c>
      <c r="AE607" s="0" t="s">
        <v>8256</v>
      </c>
      <c r="AF607" s="0" t="s">
        <v>8252</v>
      </c>
      <c r="AG607" s="0" t="s">
        <v>61</v>
      </c>
      <c r="AH607" s="0" t="s">
        <v>8257</v>
      </c>
      <c r="AI607" s="0" t="s">
        <v>8258</v>
      </c>
      <c r="AJ607" s="1" t="b">
        <f aca="false">FALSE()</f>
        <v>0</v>
      </c>
      <c r="AK607" s="1" t="b">
        <f aca="false">FALSE()</f>
        <v>0</v>
      </c>
      <c r="AL607" s="0" t="s">
        <v>8259</v>
      </c>
      <c r="AM607" s="0" t="s">
        <v>8260</v>
      </c>
    </row>
    <row r="608" customFormat="false" ht="15" hidden="false" customHeight="false" outlineLevel="0" collapsed="false">
      <c r="A608" s="0" t="s">
        <v>4465</v>
      </c>
      <c r="B608" s="0" t="s">
        <v>8261</v>
      </c>
      <c r="C608" s="0" t="s">
        <v>8262</v>
      </c>
      <c r="D608" s="0" t="s">
        <v>8262</v>
      </c>
      <c r="E608" s="0" t="s">
        <v>8263</v>
      </c>
      <c r="F608" s="0" t="s">
        <v>8264</v>
      </c>
      <c r="G608" s="0" t="s">
        <v>8265</v>
      </c>
      <c r="H608" s="0" t="s">
        <v>2225</v>
      </c>
      <c r="I608" s="0" t="s">
        <v>2226</v>
      </c>
      <c r="J608" s="0" t="s">
        <v>47</v>
      </c>
      <c r="K608" s="0" t="s">
        <v>2227</v>
      </c>
      <c r="L608" s="0" t="s">
        <v>8266</v>
      </c>
      <c r="P608" s="0" t="s">
        <v>3944</v>
      </c>
      <c r="Q608" s="0" t="s">
        <v>5686</v>
      </c>
      <c r="R608" s="0" t="s">
        <v>2231</v>
      </c>
      <c r="S608" s="0" t="s">
        <v>119</v>
      </c>
      <c r="T608" s="0" t="b">
        <f aca="false">FALSE()</f>
        <v>0</v>
      </c>
      <c r="U608" s="0" t="b">
        <f aca="false">FALSE()</f>
        <v>0</v>
      </c>
      <c r="V608" s="0" t="s">
        <v>54</v>
      </c>
      <c r="X608" s="0" t="b">
        <f aca="false">FALSE()</f>
        <v>0</v>
      </c>
      <c r="Y608" s="0" t="s">
        <v>55</v>
      </c>
      <c r="AA608" s="0" t="s">
        <v>4369</v>
      </c>
      <c r="AB608" s="0" t="s">
        <v>8267</v>
      </c>
      <c r="AC608" s="0" t="s">
        <v>395</v>
      </c>
      <c r="AD608" s="0" t="s">
        <v>8268</v>
      </c>
      <c r="AE608" s="0" t="s">
        <v>8269</v>
      </c>
      <c r="AF608" s="0" t="s">
        <v>8266</v>
      </c>
      <c r="AG608" s="0" t="s">
        <v>61</v>
      </c>
      <c r="AH608" s="0" t="s">
        <v>8270</v>
      </c>
      <c r="AI608" s="0" t="s">
        <v>8271</v>
      </c>
      <c r="AJ608" s="1" t="b">
        <f aca="false">FALSE()</f>
        <v>0</v>
      </c>
      <c r="AK608" s="1" t="b">
        <f aca="false">FALSE()</f>
        <v>0</v>
      </c>
      <c r="AL608" s="0" t="s">
        <v>8272</v>
      </c>
      <c r="AM608" s="0" t="s">
        <v>8273</v>
      </c>
    </row>
    <row r="609" customFormat="false" ht="15" hidden="false" customHeight="false" outlineLevel="0" collapsed="false">
      <c r="A609" s="0" t="s">
        <v>4465</v>
      </c>
      <c r="B609" s="0" t="s">
        <v>8274</v>
      </c>
      <c r="C609" s="0" t="s">
        <v>8275</v>
      </c>
      <c r="D609" s="0" t="s">
        <v>8275</v>
      </c>
      <c r="E609" s="0" t="s">
        <v>8276</v>
      </c>
      <c r="F609" s="0" t="s">
        <v>8277</v>
      </c>
      <c r="G609" s="0" t="s">
        <v>8278</v>
      </c>
      <c r="H609" s="0" t="s">
        <v>2225</v>
      </c>
      <c r="I609" s="0" t="s">
        <v>2226</v>
      </c>
      <c r="J609" s="0" t="s">
        <v>47</v>
      </c>
      <c r="K609" s="0" t="s">
        <v>2227</v>
      </c>
      <c r="L609" s="0" t="s">
        <v>8279</v>
      </c>
      <c r="P609" s="0" t="s">
        <v>3171</v>
      </c>
      <c r="Q609" s="0" t="s">
        <v>6416</v>
      </c>
      <c r="R609" s="0" t="s">
        <v>184</v>
      </c>
      <c r="S609" s="0" t="s">
        <v>119</v>
      </c>
      <c r="T609" s="0" t="b">
        <f aca="false">FALSE()</f>
        <v>0</v>
      </c>
      <c r="U609" s="0" t="b">
        <f aca="false">FALSE()</f>
        <v>0</v>
      </c>
      <c r="V609" s="0" t="s">
        <v>54</v>
      </c>
      <c r="X609" s="0" t="b">
        <f aca="false">FALSE()</f>
        <v>0</v>
      </c>
      <c r="Y609" s="0" t="s">
        <v>55</v>
      </c>
      <c r="AA609" s="0" t="s">
        <v>7241</v>
      </c>
      <c r="AB609" s="0" t="s">
        <v>8280</v>
      </c>
      <c r="AC609" s="0" t="s">
        <v>228</v>
      </c>
      <c r="AD609" s="0" t="s">
        <v>8281</v>
      </c>
      <c r="AE609" s="0" t="s">
        <v>8282</v>
      </c>
      <c r="AF609" s="0" t="s">
        <v>8279</v>
      </c>
      <c r="AG609" s="0" t="s">
        <v>61</v>
      </c>
      <c r="AH609" s="0" t="s">
        <v>8283</v>
      </c>
      <c r="AI609" s="0" t="s">
        <v>8284</v>
      </c>
      <c r="AJ609" s="1" t="b">
        <f aca="false">FALSE()</f>
        <v>0</v>
      </c>
      <c r="AK609" s="1" t="b">
        <f aca="false">FALSE()</f>
        <v>0</v>
      </c>
      <c r="AL609" s="0" t="s">
        <v>8285</v>
      </c>
      <c r="AM609" s="0" t="s">
        <v>8286</v>
      </c>
    </row>
    <row r="610" customFormat="false" ht="15" hidden="false" customHeight="false" outlineLevel="0" collapsed="false">
      <c r="A610" s="0" t="s">
        <v>4465</v>
      </c>
      <c r="B610" s="0" t="s">
        <v>8287</v>
      </c>
      <c r="C610" s="0" t="s">
        <v>8288</v>
      </c>
      <c r="D610" s="0" t="s">
        <v>8288</v>
      </c>
      <c r="E610" s="0" t="s">
        <v>8289</v>
      </c>
      <c r="F610" s="0" t="s">
        <v>8290</v>
      </c>
      <c r="G610" s="0" t="s">
        <v>8291</v>
      </c>
      <c r="H610" s="0" t="s">
        <v>2225</v>
      </c>
      <c r="I610" s="0" t="s">
        <v>2226</v>
      </c>
      <c r="J610" s="0" t="s">
        <v>47</v>
      </c>
      <c r="K610" s="0" t="s">
        <v>2227</v>
      </c>
      <c r="L610" s="0" t="s">
        <v>8292</v>
      </c>
      <c r="P610" s="0" t="s">
        <v>8293</v>
      </c>
      <c r="Q610" s="0" t="s">
        <v>6328</v>
      </c>
      <c r="R610" s="0" t="s">
        <v>142</v>
      </c>
      <c r="S610" s="0" t="s">
        <v>141</v>
      </c>
      <c r="T610" s="0" t="b">
        <f aca="false">FALSE()</f>
        <v>0</v>
      </c>
      <c r="U610" s="0" t="b">
        <f aca="false">FALSE()</f>
        <v>0</v>
      </c>
      <c r="V610" s="0" t="s">
        <v>54</v>
      </c>
      <c r="X610" s="0" t="b">
        <f aca="false">FALSE()</f>
        <v>0</v>
      </c>
      <c r="Y610" s="0" t="s">
        <v>55</v>
      </c>
      <c r="AA610" s="0" t="s">
        <v>1772</v>
      </c>
      <c r="AB610" s="0" t="s">
        <v>8294</v>
      </c>
      <c r="AC610" s="0" t="s">
        <v>312</v>
      </c>
      <c r="AD610" s="0" t="s">
        <v>8295</v>
      </c>
      <c r="AE610" s="0" t="s">
        <v>8296</v>
      </c>
      <c r="AF610" s="0" t="s">
        <v>8292</v>
      </c>
      <c r="AG610" s="0" t="s">
        <v>61</v>
      </c>
      <c r="AH610" s="0" t="s">
        <v>8297</v>
      </c>
      <c r="AI610" s="0" t="s">
        <v>8298</v>
      </c>
      <c r="AJ610" s="1" t="b">
        <f aca="false">FALSE()</f>
        <v>0</v>
      </c>
      <c r="AK610" s="1" t="b">
        <f aca="false">FALSE()</f>
        <v>0</v>
      </c>
      <c r="AL610" s="0" t="s">
        <v>8299</v>
      </c>
      <c r="AM610" s="0" t="s">
        <v>8300</v>
      </c>
    </row>
    <row r="611" customFormat="false" ht="15" hidden="false" customHeight="false" outlineLevel="0" collapsed="false">
      <c r="A611" s="0" t="s">
        <v>4465</v>
      </c>
      <c r="B611" s="0" t="s">
        <v>8301</v>
      </c>
      <c r="C611" s="0" t="s">
        <v>8302</v>
      </c>
      <c r="D611" s="0" t="s">
        <v>8302</v>
      </c>
      <c r="E611" s="0" t="s">
        <v>8303</v>
      </c>
      <c r="F611" s="0" t="s">
        <v>8304</v>
      </c>
      <c r="G611" s="0" t="s">
        <v>1661</v>
      </c>
      <c r="H611" s="0" t="s">
        <v>2225</v>
      </c>
      <c r="I611" s="0" t="s">
        <v>2226</v>
      </c>
      <c r="J611" s="0" t="s">
        <v>47</v>
      </c>
      <c r="K611" s="0" t="s">
        <v>2227</v>
      </c>
      <c r="L611" s="0" t="s">
        <v>8305</v>
      </c>
      <c r="P611" s="0" t="s">
        <v>5514</v>
      </c>
      <c r="Q611" s="0" t="s">
        <v>2129</v>
      </c>
      <c r="R611" s="0" t="s">
        <v>447</v>
      </c>
      <c r="S611" s="0" t="s">
        <v>205</v>
      </c>
      <c r="T611" s="0" t="b">
        <f aca="false">FALSE()</f>
        <v>0</v>
      </c>
      <c r="U611" s="0" t="b">
        <f aca="false">TRUE()</f>
        <v>1</v>
      </c>
      <c r="V611" s="0" t="s">
        <v>185</v>
      </c>
      <c r="W611" s="0" t="s">
        <v>8306</v>
      </c>
      <c r="X611" s="0" t="b">
        <f aca="false">TRUE()</f>
        <v>1</v>
      </c>
      <c r="Y611" s="0" t="s">
        <v>55</v>
      </c>
      <c r="AA611" s="0" t="s">
        <v>369</v>
      </c>
      <c r="AB611" s="0" t="s">
        <v>8307</v>
      </c>
      <c r="AC611" s="0" t="s">
        <v>166</v>
      </c>
      <c r="AD611" s="0" t="s">
        <v>8308</v>
      </c>
      <c r="AE611" s="0" t="s">
        <v>8309</v>
      </c>
      <c r="AF611" s="0" t="s">
        <v>8305</v>
      </c>
      <c r="AG611" s="0" t="s">
        <v>61</v>
      </c>
      <c r="AH611" s="0" t="s">
        <v>8310</v>
      </c>
      <c r="AI611" s="0" t="s">
        <v>191</v>
      </c>
      <c r="AJ611" s="1" t="b">
        <f aca="false">FALSE()</f>
        <v>0</v>
      </c>
      <c r="AK611" s="1" t="b">
        <f aca="false">FALSE()</f>
        <v>0</v>
      </c>
      <c r="AL611" s="0" t="s">
        <v>8311</v>
      </c>
      <c r="AM611" s="0" t="s">
        <v>8312</v>
      </c>
    </row>
    <row r="612" customFormat="false" ht="15" hidden="false" customHeight="false" outlineLevel="0" collapsed="false">
      <c r="A612" s="0" t="s">
        <v>4465</v>
      </c>
      <c r="B612" s="0" t="s">
        <v>8313</v>
      </c>
      <c r="C612" s="0" t="s">
        <v>8314</v>
      </c>
      <c r="D612" s="0" t="s">
        <v>8314</v>
      </c>
      <c r="E612" s="0" t="s">
        <v>8315</v>
      </c>
      <c r="F612" s="0" t="s">
        <v>8316</v>
      </c>
      <c r="G612" s="0" t="s">
        <v>8317</v>
      </c>
      <c r="H612" s="0" t="s">
        <v>8318</v>
      </c>
      <c r="I612" s="0" t="s">
        <v>8319</v>
      </c>
      <c r="J612" s="0" t="s">
        <v>47</v>
      </c>
      <c r="K612" s="0" t="s">
        <v>8320</v>
      </c>
      <c r="L612" s="0" t="s">
        <v>8321</v>
      </c>
      <c r="P612" s="0" t="s">
        <v>4828</v>
      </c>
      <c r="Q612" s="0" t="s">
        <v>8322</v>
      </c>
      <c r="R612" s="0" t="s">
        <v>308</v>
      </c>
      <c r="S612" s="0" t="s">
        <v>266</v>
      </c>
      <c r="T612" s="0" t="b">
        <f aca="false">FALSE()</f>
        <v>0</v>
      </c>
      <c r="U612" s="0" t="b">
        <f aca="false">FALSE()</f>
        <v>0</v>
      </c>
      <c r="V612" s="0" t="s">
        <v>54</v>
      </c>
      <c r="X612" s="0" t="b">
        <f aca="false">FALSE()</f>
        <v>0</v>
      </c>
      <c r="Y612" s="0" t="s">
        <v>55</v>
      </c>
      <c r="AA612" s="0" t="s">
        <v>331</v>
      </c>
      <c r="AB612" s="0" t="s">
        <v>1259</v>
      </c>
      <c r="AC612" s="0" t="s">
        <v>144</v>
      </c>
      <c r="AD612" s="0" t="s">
        <v>8323</v>
      </c>
      <c r="AE612" s="0" t="s">
        <v>8324</v>
      </c>
      <c r="AF612" s="0" t="s">
        <v>8321</v>
      </c>
      <c r="AG612" s="0" t="s">
        <v>61</v>
      </c>
      <c r="AH612" s="0" t="s">
        <v>8325</v>
      </c>
      <c r="AI612" s="0" t="s">
        <v>191</v>
      </c>
      <c r="AJ612" s="1" t="b">
        <f aca="false">FALSE()</f>
        <v>0</v>
      </c>
      <c r="AK612" s="1" t="b">
        <f aca="false">FALSE()</f>
        <v>0</v>
      </c>
      <c r="AL612" s="0" t="s">
        <v>8326</v>
      </c>
      <c r="AM612" s="0" t="s">
        <v>8327</v>
      </c>
    </row>
    <row r="613" customFormat="false" ht="15" hidden="false" customHeight="false" outlineLevel="0" collapsed="false">
      <c r="A613" s="0" t="s">
        <v>4465</v>
      </c>
      <c r="B613" s="0" t="s">
        <v>8328</v>
      </c>
      <c r="C613" s="0" t="s">
        <v>8329</v>
      </c>
      <c r="D613" s="0" t="s">
        <v>8329</v>
      </c>
      <c r="E613" s="0" t="s">
        <v>8330</v>
      </c>
      <c r="F613" s="0" t="s">
        <v>8331</v>
      </c>
      <c r="G613" s="0" t="s">
        <v>8332</v>
      </c>
      <c r="H613" s="0" t="s">
        <v>2225</v>
      </c>
      <c r="I613" s="0" t="s">
        <v>2226</v>
      </c>
      <c r="J613" s="0" t="s">
        <v>47</v>
      </c>
      <c r="K613" s="0" t="s">
        <v>2227</v>
      </c>
      <c r="L613" s="0" t="s">
        <v>8333</v>
      </c>
      <c r="P613" s="0" t="s">
        <v>8334</v>
      </c>
      <c r="Q613" s="0" t="s">
        <v>8335</v>
      </c>
      <c r="R613" s="0" t="s">
        <v>514</v>
      </c>
      <c r="S613" s="0" t="s">
        <v>163</v>
      </c>
      <c r="T613" s="0" t="b">
        <f aca="false">FALSE()</f>
        <v>0</v>
      </c>
      <c r="U613" s="0" t="b">
        <f aca="false">FALSE()</f>
        <v>0</v>
      </c>
      <c r="V613" s="0" t="s">
        <v>54</v>
      </c>
      <c r="X613" s="0" t="b">
        <f aca="false">FALSE()</f>
        <v>0</v>
      </c>
      <c r="Y613" s="0" t="s">
        <v>55</v>
      </c>
      <c r="AA613" s="0" t="s">
        <v>266</v>
      </c>
      <c r="AB613" s="0" t="s">
        <v>6786</v>
      </c>
      <c r="AC613" s="0" t="s">
        <v>4465</v>
      </c>
      <c r="AD613" s="0" t="s">
        <v>8336</v>
      </c>
      <c r="AE613" s="0" t="s">
        <v>8337</v>
      </c>
      <c r="AF613" s="0" t="s">
        <v>8333</v>
      </c>
      <c r="AG613" s="0" t="s">
        <v>61</v>
      </c>
      <c r="AH613" s="0" t="s">
        <v>8338</v>
      </c>
      <c r="AI613" s="0" t="s">
        <v>8339</v>
      </c>
      <c r="AJ613" s="1" t="b">
        <f aca="false">FALSE()</f>
        <v>0</v>
      </c>
      <c r="AK613" s="1" t="b">
        <f aca="false">FALSE()</f>
        <v>0</v>
      </c>
      <c r="AL613" s="0" t="s">
        <v>8340</v>
      </c>
      <c r="AM613" s="0" t="s">
        <v>8341</v>
      </c>
    </row>
    <row r="614" customFormat="false" ht="15" hidden="false" customHeight="false" outlineLevel="0" collapsed="false">
      <c r="A614" s="0" t="s">
        <v>4465</v>
      </c>
      <c r="B614" s="0" t="s">
        <v>8342</v>
      </c>
      <c r="C614" s="0" t="s">
        <v>8343</v>
      </c>
      <c r="D614" s="0" t="s">
        <v>8343</v>
      </c>
      <c r="E614" s="0" t="s">
        <v>8344</v>
      </c>
      <c r="F614" s="0" t="s">
        <v>8345</v>
      </c>
      <c r="G614" s="0" t="s">
        <v>1728</v>
      </c>
      <c r="H614" s="0" t="s">
        <v>8346</v>
      </c>
      <c r="I614" s="0" t="s">
        <v>8347</v>
      </c>
      <c r="J614" s="0" t="s">
        <v>47</v>
      </c>
      <c r="K614" s="0" t="s">
        <v>8348</v>
      </c>
      <c r="L614" s="0" t="s">
        <v>8349</v>
      </c>
      <c r="P614" s="0" t="s">
        <v>6415</v>
      </c>
      <c r="Q614" s="0" t="s">
        <v>1080</v>
      </c>
      <c r="R614" s="0" t="s">
        <v>1665</v>
      </c>
      <c r="S614" s="0" t="s">
        <v>119</v>
      </c>
      <c r="T614" s="0" t="b">
        <f aca="false">FALSE()</f>
        <v>0</v>
      </c>
      <c r="U614" s="0" t="b">
        <f aca="false">FALSE()</f>
        <v>0</v>
      </c>
      <c r="V614" s="0" t="s">
        <v>54</v>
      </c>
      <c r="X614" s="0" t="b">
        <f aca="false">FALSE()</f>
        <v>0</v>
      </c>
      <c r="Y614" s="0" t="s">
        <v>55</v>
      </c>
      <c r="AA614" s="0" t="s">
        <v>53</v>
      </c>
      <c r="AB614" s="0" t="s">
        <v>8350</v>
      </c>
      <c r="AC614" s="0" t="s">
        <v>228</v>
      </c>
      <c r="AD614" s="0" t="s">
        <v>8351</v>
      </c>
      <c r="AE614" s="0" t="s">
        <v>8352</v>
      </c>
      <c r="AF614" s="0" t="s">
        <v>8349</v>
      </c>
      <c r="AG614" s="0" t="s">
        <v>61</v>
      </c>
      <c r="AH614" s="0" t="s">
        <v>8353</v>
      </c>
      <c r="AI614" s="0" t="s">
        <v>8354</v>
      </c>
      <c r="AJ614" s="1" t="b">
        <f aca="false">FALSE()</f>
        <v>0</v>
      </c>
      <c r="AK614" s="1" t="b">
        <f aca="false">FALSE()</f>
        <v>0</v>
      </c>
      <c r="AL614" s="0" t="s">
        <v>8355</v>
      </c>
      <c r="AM614" s="0" t="s">
        <v>8356</v>
      </c>
    </row>
    <row r="615" customFormat="false" ht="15" hidden="false" customHeight="false" outlineLevel="0" collapsed="false">
      <c r="A615" s="0" t="s">
        <v>4465</v>
      </c>
      <c r="B615" s="0" t="s">
        <v>8357</v>
      </c>
      <c r="C615" s="0" t="s">
        <v>8358</v>
      </c>
      <c r="D615" s="0" t="s">
        <v>8358</v>
      </c>
      <c r="E615" s="0" t="s">
        <v>8359</v>
      </c>
      <c r="F615" s="0" t="s">
        <v>8360</v>
      </c>
      <c r="G615" s="0" t="s">
        <v>8361</v>
      </c>
      <c r="H615" s="0" t="s">
        <v>1747</v>
      </c>
      <c r="I615" s="0" t="s">
        <v>1748</v>
      </c>
      <c r="J615" s="0" t="s">
        <v>47</v>
      </c>
      <c r="K615" s="0" t="s">
        <v>1749</v>
      </c>
      <c r="L615" s="0" t="s">
        <v>8362</v>
      </c>
      <c r="P615" s="0" t="s">
        <v>99</v>
      </c>
      <c r="Q615" s="0" t="s">
        <v>412</v>
      </c>
      <c r="R615" s="0" t="s">
        <v>56</v>
      </c>
      <c r="S615" s="0" t="s">
        <v>119</v>
      </c>
      <c r="T615" s="0" t="b">
        <f aca="false">FALSE()</f>
        <v>0</v>
      </c>
      <c r="U615" s="0" t="b">
        <f aca="false">FALSE()</f>
        <v>0</v>
      </c>
      <c r="V615" s="0" t="s">
        <v>54</v>
      </c>
      <c r="X615" s="0" t="b">
        <f aca="false">FALSE()</f>
        <v>0</v>
      </c>
      <c r="Y615" s="0" t="s">
        <v>55</v>
      </c>
      <c r="AA615" s="0" t="s">
        <v>1715</v>
      </c>
      <c r="AB615" s="0" t="s">
        <v>8363</v>
      </c>
      <c r="AC615" s="0" t="s">
        <v>780</v>
      </c>
      <c r="AD615" s="0" t="s">
        <v>8364</v>
      </c>
      <c r="AE615" s="0" t="s">
        <v>8365</v>
      </c>
      <c r="AF615" s="0" t="s">
        <v>8362</v>
      </c>
      <c r="AG615" s="0" t="s">
        <v>61</v>
      </c>
      <c r="AH615" s="0" t="s">
        <v>8366</v>
      </c>
      <c r="AI615" s="0" t="s">
        <v>8367</v>
      </c>
      <c r="AJ615" s="1" t="b">
        <f aca="false">FALSE()</f>
        <v>0</v>
      </c>
      <c r="AK615" s="1" t="b">
        <f aca="false">FALSE()</f>
        <v>0</v>
      </c>
      <c r="AL615" s="0" t="s">
        <v>8368</v>
      </c>
      <c r="AM615" s="0" t="s">
        <v>8369</v>
      </c>
    </row>
    <row r="616" customFormat="false" ht="15" hidden="false" customHeight="false" outlineLevel="0" collapsed="false">
      <c r="A616" s="0" t="s">
        <v>4465</v>
      </c>
      <c r="B616" s="0" t="s">
        <v>2255</v>
      </c>
      <c r="C616" s="0" t="s">
        <v>2256</v>
      </c>
      <c r="D616" s="0" t="s">
        <v>2256</v>
      </c>
      <c r="E616" s="0" t="s">
        <v>2257</v>
      </c>
      <c r="F616" s="0" t="s">
        <v>2258</v>
      </c>
      <c r="G616" s="0" t="s">
        <v>2259</v>
      </c>
      <c r="H616" s="0" t="s">
        <v>1747</v>
      </c>
      <c r="I616" s="0" t="s">
        <v>1748</v>
      </c>
      <c r="J616" s="0" t="s">
        <v>47</v>
      </c>
      <c r="K616" s="0" t="s">
        <v>1749</v>
      </c>
      <c r="L616" s="0" t="s">
        <v>2260</v>
      </c>
      <c r="P616" s="0" t="s">
        <v>2261</v>
      </c>
      <c r="Q616" s="0" t="s">
        <v>2262</v>
      </c>
      <c r="R616" s="0" t="s">
        <v>412</v>
      </c>
      <c r="S616" s="0" t="s">
        <v>141</v>
      </c>
      <c r="T616" s="0" t="b">
        <f aca="false">FALSE()</f>
        <v>0</v>
      </c>
      <c r="U616" s="0" t="b">
        <f aca="false">TRUE()</f>
        <v>1</v>
      </c>
      <c r="V616" s="0" t="s">
        <v>185</v>
      </c>
      <c r="W616" s="0" t="s">
        <v>2263</v>
      </c>
      <c r="X616" s="0" t="b">
        <f aca="false">TRUE()</f>
        <v>1</v>
      </c>
      <c r="Y616" s="0" t="s">
        <v>55</v>
      </c>
      <c r="AA616" s="0" t="s">
        <v>50</v>
      </c>
      <c r="AB616" s="0" t="s">
        <v>2264</v>
      </c>
      <c r="AC616" s="0" t="s">
        <v>228</v>
      </c>
      <c r="AD616" s="0" t="s">
        <v>2265</v>
      </c>
      <c r="AE616" s="0" t="s">
        <v>2266</v>
      </c>
      <c r="AF616" s="0" t="s">
        <v>2260</v>
      </c>
      <c r="AG616" s="0" t="s">
        <v>61</v>
      </c>
      <c r="AH616" s="0" t="s">
        <v>2267</v>
      </c>
      <c r="AI616" s="0" t="s">
        <v>2268</v>
      </c>
      <c r="AJ616" s="1" t="b">
        <f aca="false">FALSE()</f>
        <v>0</v>
      </c>
      <c r="AK616" s="1" t="b">
        <f aca="false">FALSE()</f>
        <v>0</v>
      </c>
      <c r="AL616" s="0" t="s">
        <v>2269</v>
      </c>
      <c r="AM616" s="0" t="s">
        <v>2270</v>
      </c>
    </row>
    <row r="617" customFormat="false" ht="15" hidden="false" customHeight="false" outlineLevel="0" collapsed="false">
      <c r="A617" s="0" t="s">
        <v>8370</v>
      </c>
      <c r="B617" s="0" t="s">
        <v>8371</v>
      </c>
      <c r="C617" s="0" t="s">
        <v>8372</v>
      </c>
      <c r="D617" s="0" t="s">
        <v>8372</v>
      </c>
      <c r="E617" s="0" t="s">
        <v>8373</v>
      </c>
      <c r="F617" s="0" t="s">
        <v>8374</v>
      </c>
      <c r="G617" s="0" t="s">
        <v>8375</v>
      </c>
      <c r="H617" s="0" t="s">
        <v>546</v>
      </c>
      <c r="I617" s="0" t="s">
        <v>547</v>
      </c>
      <c r="J617" s="0" t="s">
        <v>47</v>
      </c>
      <c r="K617" s="0" t="s">
        <v>548</v>
      </c>
      <c r="L617" s="0" t="s">
        <v>8376</v>
      </c>
      <c r="P617" s="0" t="s">
        <v>2655</v>
      </c>
      <c r="Q617" s="0" t="s">
        <v>2005</v>
      </c>
      <c r="R617" s="0" t="s">
        <v>3034</v>
      </c>
      <c r="S617" s="0" t="s">
        <v>266</v>
      </c>
      <c r="T617" s="0" t="b">
        <f aca="false">FALSE()</f>
        <v>0</v>
      </c>
      <c r="U617" s="0" t="b">
        <f aca="false">FALSE()</f>
        <v>0</v>
      </c>
      <c r="V617" s="0" t="s">
        <v>54</v>
      </c>
      <c r="W617" s="0" t="s">
        <v>8377</v>
      </c>
      <c r="X617" s="0" t="b">
        <f aca="false">TRUE()</f>
        <v>1</v>
      </c>
      <c r="Y617" s="0" t="s">
        <v>55</v>
      </c>
      <c r="AA617" s="0" t="s">
        <v>1559</v>
      </c>
      <c r="AB617" s="0" t="s">
        <v>8378</v>
      </c>
      <c r="AC617" s="0" t="s">
        <v>663</v>
      </c>
      <c r="AD617" s="0" t="s">
        <v>8379</v>
      </c>
      <c r="AE617" s="0" t="s">
        <v>8380</v>
      </c>
      <c r="AF617" s="0" t="s">
        <v>8376</v>
      </c>
      <c r="AG617" s="0" t="s">
        <v>61</v>
      </c>
      <c r="AH617" s="0" t="s">
        <v>8381</v>
      </c>
      <c r="AI617" s="0" t="s">
        <v>8382</v>
      </c>
      <c r="AJ617" s="1" t="b">
        <f aca="false">FALSE()</f>
        <v>0</v>
      </c>
      <c r="AK617" s="1" t="b">
        <f aca="false">FALSE()</f>
        <v>0</v>
      </c>
      <c r="AL617" s="0" t="s">
        <v>8383</v>
      </c>
      <c r="AM617" s="0" t="s">
        <v>8384</v>
      </c>
    </row>
    <row r="618" customFormat="false" ht="15" hidden="false" customHeight="false" outlineLevel="0" collapsed="false">
      <c r="A618" s="0" t="s">
        <v>8370</v>
      </c>
      <c r="B618" s="0" t="s">
        <v>8385</v>
      </c>
      <c r="C618" s="0" t="s">
        <v>8386</v>
      </c>
      <c r="D618" s="0" t="s">
        <v>8386</v>
      </c>
      <c r="E618" s="0" t="s">
        <v>8387</v>
      </c>
      <c r="F618" s="0" t="s">
        <v>8388</v>
      </c>
      <c r="G618" s="0" t="s">
        <v>8389</v>
      </c>
      <c r="H618" s="0" t="s">
        <v>4703</v>
      </c>
      <c r="I618" s="0" t="s">
        <v>4704</v>
      </c>
      <c r="J618" s="0" t="s">
        <v>47</v>
      </c>
      <c r="K618" s="0" t="s">
        <v>4705</v>
      </c>
      <c r="L618" s="0" t="s">
        <v>8390</v>
      </c>
      <c r="P618" s="0" t="s">
        <v>77</v>
      </c>
      <c r="Q618" s="0" t="s">
        <v>98</v>
      </c>
      <c r="R618" s="0" t="s">
        <v>1390</v>
      </c>
      <c r="S618" s="0" t="s">
        <v>119</v>
      </c>
      <c r="T618" s="0" t="b">
        <f aca="false">FALSE()</f>
        <v>0</v>
      </c>
      <c r="U618" s="0" t="b">
        <f aca="false">FALSE()</f>
        <v>0</v>
      </c>
      <c r="V618" s="0" t="s">
        <v>54</v>
      </c>
      <c r="X618" s="0" t="b">
        <f aca="false">FALSE()</f>
        <v>0</v>
      </c>
      <c r="Y618" s="0" t="s">
        <v>55</v>
      </c>
      <c r="AA618" s="0" t="s">
        <v>6416</v>
      </c>
      <c r="AB618" s="0" t="s">
        <v>8391</v>
      </c>
      <c r="AC618" s="0" t="s">
        <v>166</v>
      </c>
      <c r="AD618" s="0" t="s">
        <v>8392</v>
      </c>
      <c r="AE618" s="0" t="s">
        <v>8393</v>
      </c>
      <c r="AF618" s="0" t="s">
        <v>8390</v>
      </c>
      <c r="AG618" s="0" t="s">
        <v>61</v>
      </c>
      <c r="AH618" s="0" t="s">
        <v>8394</v>
      </c>
      <c r="AI618" s="0" t="s">
        <v>191</v>
      </c>
      <c r="AJ618" s="1" t="b">
        <f aca="false">FALSE()</f>
        <v>0</v>
      </c>
      <c r="AK618" s="1" t="b">
        <f aca="false">FALSE()</f>
        <v>0</v>
      </c>
      <c r="AL618" s="0" t="s">
        <v>8395</v>
      </c>
      <c r="AM618" s="0" t="s">
        <v>8396</v>
      </c>
    </row>
    <row r="619" customFormat="false" ht="15" hidden="false" customHeight="false" outlineLevel="0" collapsed="false">
      <c r="A619" s="0" t="s">
        <v>8370</v>
      </c>
      <c r="B619" s="0" t="s">
        <v>129</v>
      </c>
      <c r="C619" s="0" t="s">
        <v>130</v>
      </c>
      <c r="D619" s="0" t="s">
        <v>130</v>
      </c>
      <c r="E619" s="0" t="s">
        <v>8397</v>
      </c>
      <c r="F619" s="0" t="s">
        <v>132</v>
      </c>
      <c r="G619" s="0" t="s">
        <v>133</v>
      </c>
      <c r="H619" s="0" t="s">
        <v>134</v>
      </c>
      <c r="I619" s="0" t="s">
        <v>135</v>
      </c>
      <c r="J619" s="0" t="s">
        <v>47</v>
      </c>
      <c r="K619" s="0" t="s">
        <v>136</v>
      </c>
      <c r="L619" s="0" t="s">
        <v>137</v>
      </c>
      <c r="P619" s="0" t="s">
        <v>138</v>
      </c>
      <c r="Q619" s="0" t="s">
        <v>139</v>
      </c>
      <c r="R619" s="0" t="s">
        <v>140</v>
      </c>
      <c r="S619" s="0" t="s">
        <v>141</v>
      </c>
      <c r="T619" s="0" t="b">
        <f aca="false">FALSE()</f>
        <v>0</v>
      </c>
      <c r="U619" s="0" t="b">
        <f aca="false">FALSE()</f>
        <v>0</v>
      </c>
      <c r="V619" s="0" t="s">
        <v>54</v>
      </c>
      <c r="X619" s="0" t="b">
        <f aca="false">FALSE()</f>
        <v>0</v>
      </c>
      <c r="Y619" s="0" t="s">
        <v>55</v>
      </c>
      <c r="AA619" s="0" t="s">
        <v>50</v>
      </c>
      <c r="AB619" s="0" t="s">
        <v>8398</v>
      </c>
      <c r="AC619" s="0" t="s">
        <v>144</v>
      </c>
      <c r="AD619" s="0" t="s">
        <v>145</v>
      </c>
      <c r="AE619" s="0" t="s">
        <v>146</v>
      </c>
      <c r="AF619" s="0" t="s">
        <v>137</v>
      </c>
      <c r="AG619" s="0" t="s">
        <v>61</v>
      </c>
      <c r="AH619" s="0" t="s">
        <v>147</v>
      </c>
      <c r="AI619" s="0" t="s">
        <v>148</v>
      </c>
      <c r="AJ619" s="1" t="b">
        <f aca="false">FALSE()</f>
        <v>0</v>
      </c>
      <c r="AK619" s="1" t="b">
        <f aca="false">FALSE()</f>
        <v>0</v>
      </c>
      <c r="AL619" s="0" t="s">
        <v>149</v>
      </c>
      <c r="AM619" s="0" t="s">
        <v>150</v>
      </c>
    </row>
    <row r="620" customFormat="false" ht="15" hidden="false" customHeight="false" outlineLevel="0" collapsed="false">
      <c r="A620" s="0" t="s">
        <v>8370</v>
      </c>
      <c r="B620" s="0" t="s">
        <v>8385</v>
      </c>
      <c r="C620" s="0" t="s">
        <v>8386</v>
      </c>
      <c r="D620" s="0" t="s">
        <v>8386</v>
      </c>
      <c r="E620" s="0" t="s">
        <v>8387</v>
      </c>
      <c r="F620" s="0" t="s">
        <v>8388</v>
      </c>
      <c r="G620" s="0" t="s">
        <v>8389</v>
      </c>
      <c r="H620" s="0" t="s">
        <v>4703</v>
      </c>
      <c r="I620" s="0" t="s">
        <v>4704</v>
      </c>
      <c r="J620" s="0" t="s">
        <v>47</v>
      </c>
      <c r="K620" s="0" t="s">
        <v>4705</v>
      </c>
      <c r="L620" s="0" t="s">
        <v>8390</v>
      </c>
      <c r="P620" s="0" t="s">
        <v>77</v>
      </c>
      <c r="Q620" s="0" t="s">
        <v>98</v>
      </c>
      <c r="R620" s="0" t="s">
        <v>1390</v>
      </c>
      <c r="S620" s="0" t="s">
        <v>119</v>
      </c>
      <c r="T620" s="0" t="b">
        <f aca="false">FALSE()</f>
        <v>0</v>
      </c>
      <c r="U620" s="0" t="b">
        <f aca="false">FALSE()</f>
        <v>0</v>
      </c>
      <c r="V620" s="0" t="s">
        <v>54</v>
      </c>
      <c r="X620" s="0" t="b">
        <f aca="false">FALSE()</f>
        <v>0</v>
      </c>
      <c r="Y620" s="0" t="s">
        <v>55</v>
      </c>
      <c r="AA620" s="0" t="s">
        <v>6416</v>
      </c>
      <c r="AB620" s="0" t="s">
        <v>8391</v>
      </c>
      <c r="AC620" s="0" t="s">
        <v>166</v>
      </c>
      <c r="AD620" s="0" t="s">
        <v>8392</v>
      </c>
      <c r="AE620" s="0" t="s">
        <v>8393</v>
      </c>
      <c r="AF620" s="0" t="s">
        <v>8390</v>
      </c>
      <c r="AG620" s="0" t="s">
        <v>61</v>
      </c>
      <c r="AH620" s="0" t="s">
        <v>8394</v>
      </c>
      <c r="AI620" s="0" t="s">
        <v>191</v>
      </c>
      <c r="AJ620" s="1" t="b">
        <f aca="false">FALSE()</f>
        <v>0</v>
      </c>
      <c r="AK620" s="1" t="b">
        <f aca="false">FALSE()</f>
        <v>0</v>
      </c>
      <c r="AL620" s="0" t="s">
        <v>8395</v>
      </c>
      <c r="AM620" s="0" t="s">
        <v>8396</v>
      </c>
    </row>
    <row r="621" customFormat="false" ht="15" hidden="false" customHeight="false" outlineLevel="0" collapsed="false">
      <c r="A621" s="0" t="s">
        <v>8370</v>
      </c>
      <c r="B621" s="0" t="s">
        <v>8399</v>
      </c>
      <c r="C621" s="0" t="s">
        <v>8400</v>
      </c>
      <c r="D621" s="0" t="s">
        <v>8400</v>
      </c>
      <c r="E621" s="0" t="s">
        <v>8401</v>
      </c>
      <c r="F621" s="0" t="s">
        <v>8402</v>
      </c>
      <c r="G621" s="0" t="s">
        <v>8403</v>
      </c>
      <c r="H621" s="0" t="s">
        <v>7963</v>
      </c>
      <c r="I621" s="0" t="s">
        <v>7964</v>
      </c>
      <c r="J621" s="0" t="s">
        <v>47</v>
      </c>
      <c r="K621" s="0" t="s">
        <v>7965</v>
      </c>
      <c r="L621" s="0" t="s">
        <v>8404</v>
      </c>
      <c r="M621" s="0" t="s">
        <v>8405</v>
      </c>
      <c r="N621" s="0" t="s">
        <v>409</v>
      </c>
      <c r="O621" s="0" t="s">
        <v>182</v>
      </c>
      <c r="P621" s="0" t="s">
        <v>119</v>
      </c>
      <c r="Q621" s="0" t="s">
        <v>743</v>
      </c>
      <c r="R621" s="0" t="s">
        <v>162</v>
      </c>
      <c r="S621" s="0" t="s">
        <v>119</v>
      </c>
      <c r="T621" s="0" t="b">
        <f aca="false">TRUE()</f>
        <v>1</v>
      </c>
      <c r="U621" s="0" t="b">
        <f aca="false">TRUE()</f>
        <v>1</v>
      </c>
      <c r="V621" s="0" t="s">
        <v>413</v>
      </c>
      <c r="W621" s="0" t="s">
        <v>8405</v>
      </c>
      <c r="X621" s="0" t="b">
        <f aca="false">TRUE()</f>
        <v>1</v>
      </c>
      <c r="Y621" s="0" t="s">
        <v>55</v>
      </c>
      <c r="AA621" s="0" t="s">
        <v>3808</v>
      </c>
      <c r="AB621" s="0" t="s">
        <v>8406</v>
      </c>
      <c r="AC621" s="0" t="s">
        <v>39</v>
      </c>
      <c r="AD621" s="0" t="s">
        <v>8407</v>
      </c>
      <c r="AE621" s="0" t="s">
        <v>8408</v>
      </c>
      <c r="AF621" s="0" t="s">
        <v>8404</v>
      </c>
      <c r="AG621" s="0" t="s">
        <v>61</v>
      </c>
      <c r="AH621" s="0" t="s">
        <v>8409</v>
      </c>
      <c r="AI621" s="0" t="s">
        <v>191</v>
      </c>
      <c r="AJ621" s="1" t="b">
        <f aca="false">FALSE()</f>
        <v>0</v>
      </c>
      <c r="AK621" s="1" t="b">
        <f aca="false">FALSE()</f>
        <v>0</v>
      </c>
      <c r="AL621" s="0" t="s">
        <v>8410</v>
      </c>
      <c r="AM621" s="0" t="s">
        <v>8411</v>
      </c>
    </row>
    <row r="622" customFormat="false" ht="15" hidden="false" customHeight="false" outlineLevel="0" collapsed="false">
      <c r="A622" s="0" t="s">
        <v>8370</v>
      </c>
      <c r="B622" s="0" t="s">
        <v>8412</v>
      </c>
      <c r="C622" s="0" t="s">
        <v>8413</v>
      </c>
      <c r="D622" s="0" t="s">
        <v>8413</v>
      </c>
      <c r="E622" s="0" t="s">
        <v>8414</v>
      </c>
      <c r="F622" s="0" t="s">
        <v>8415</v>
      </c>
      <c r="G622" s="0" t="s">
        <v>8416</v>
      </c>
      <c r="H622" s="0" t="s">
        <v>5509</v>
      </c>
      <c r="I622" s="0" t="s">
        <v>5510</v>
      </c>
      <c r="J622" s="0" t="s">
        <v>47</v>
      </c>
      <c r="K622" s="0" t="s">
        <v>5511</v>
      </c>
      <c r="L622" s="0" t="s">
        <v>8417</v>
      </c>
      <c r="P622" s="0" t="s">
        <v>8418</v>
      </c>
      <c r="Q622" s="0" t="s">
        <v>8419</v>
      </c>
      <c r="R622" s="0" t="s">
        <v>206</v>
      </c>
      <c r="S622" s="0" t="s">
        <v>205</v>
      </c>
      <c r="T622" s="0" t="b">
        <f aca="false">FALSE()</f>
        <v>0</v>
      </c>
      <c r="U622" s="0" t="b">
        <f aca="false">FALSE()</f>
        <v>0</v>
      </c>
      <c r="V622" s="0" t="s">
        <v>54</v>
      </c>
      <c r="X622" s="0" t="b">
        <f aca="false">FALSE()</f>
        <v>0</v>
      </c>
      <c r="Y622" s="0" t="s">
        <v>55</v>
      </c>
      <c r="AA622" s="0" t="s">
        <v>590</v>
      </c>
      <c r="AB622" s="0" t="s">
        <v>8420</v>
      </c>
      <c r="AC622" s="0" t="s">
        <v>166</v>
      </c>
      <c r="AD622" s="0" t="s">
        <v>8421</v>
      </c>
      <c r="AE622" s="0" t="s">
        <v>8422</v>
      </c>
      <c r="AF622" s="0" t="s">
        <v>8417</v>
      </c>
      <c r="AG622" s="0" t="s">
        <v>61</v>
      </c>
      <c r="AH622" s="0" t="s">
        <v>8423</v>
      </c>
      <c r="AI622" s="0" t="s">
        <v>8424</v>
      </c>
      <c r="AJ622" s="1" t="b">
        <f aca="false">FALSE()</f>
        <v>0</v>
      </c>
      <c r="AK622" s="1" t="b">
        <f aca="false">FALSE()</f>
        <v>0</v>
      </c>
      <c r="AL622" s="0" t="s">
        <v>8425</v>
      </c>
      <c r="AM622" s="0" t="s">
        <v>8426</v>
      </c>
    </row>
    <row r="623" customFormat="false" ht="15" hidden="false" customHeight="false" outlineLevel="0" collapsed="false">
      <c r="A623" s="0" t="s">
        <v>8370</v>
      </c>
      <c r="B623" s="0" t="s">
        <v>522</v>
      </c>
      <c r="C623" s="0" t="s">
        <v>523</v>
      </c>
      <c r="D623" s="0" t="s">
        <v>523</v>
      </c>
      <c r="E623" s="0" t="s">
        <v>8427</v>
      </c>
      <c r="F623" s="0" t="s">
        <v>525</v>
      </c>
      <c r="G623" s="0" t="s">
        <v>526</v>
      </c>
      <c r="H623" s="0" t="s">
        <v>527</v>
      </c>
      <c r="I623" s="0" t="s">
        <v>528</v>
      </c>
      <c r="J623" s="0" t="s">
        <v>47</v>
      </c>
      <c r="K623" s="0" t="s">
        <v>529</v>
      </c>
      <c r="L623" s="0" t="s">
        <v>530</v>
      </c>
      <c r="P623" s="0" t="s">
        <v>531</v>
      </c>
      <c r="Q623" s="0" t="s">
        <v>532</v>
      </c>
      <c r="R623" s="0" t="s">
        <v>285</v>
      </c>
      <c r="S623" s="0" t="s">
        <v>205</v>
      </c>
      <c r="T623" s="0" t="b">
        <f aca="false">FALSE()</f>
        <v>0</v>
      </c>
      <c r="U623" s="0" t="b">
        <f aca="false">FALSE()</f>
        <v>0</v>
      </c>
      <c r="V623" s="0" t="s">
        <v>54</v>
      </c>
      <c r="X623" s="0" t="b">
        <f aca="false">FALSE()</f>
        <v>0</v>
      </c>
      <c r="Y623" s="0" t="s">
        <v>55</v>
      </c>
      <c r="AA623" s="0" t="s">
        <v>533</v>
      </c>
      <c r="AB623" s="0" t="s">
        <v>534</v>
      </c>
      <c r="AC623" s="0" t="s">
        <v>312</v>
      </c>
      <c r="AD623" s="0" t="s">
        <v>535</v>
      </c>
      <c r="AE623" s="0" t="s">
        <v>536</v>
      </c>
      <c r="AF623" s="0" t="s">
        <v>530</v>
      </c>
      <c r="AG623" s="0" t="s">
        <v>61</v>
      </c>
      <c r="AH623" s="0" t="s">
        <v>537</v>
      </c>
      <c r="AI623" s="0" t="s">
        <v>538</v>
      </c>
      <c r="AJ623" s="1" t="b">
        <f aca="false">FALSE()</f>
        <v>0</v>
      </c>
      <c r="AK623" s="1" t="b">
        <f aca="false">FALSE()</f>
        <v>0</v>
      </c>
      <c r="AL623" s="0" t="s">
        <v>539</v>
      </c>
      <c r="AM623" s="0" t="s">
        <v>540</v>
      </c>
    </row>
    <row r="624" customFormat="false" ht="15" hidden="false" customHeight="false" outlineLevel="0" collapsed="false">
      <c r="A624" s="0" t="s">
        <v>8370</v>
      </c>
      <c r="B624" s="0" t="s">
        <v>8428</v>
      </c>
      <c r="C624" s="0" t="s">
        <v>8429</v>
      </c>
      <c r="D624" s="0" t="s">
        <v>8429</v>
      </c>
      <c r="E624" s="0" t="s">
        <v>8430</v>
      </c>
      <c r="G624" s="0" t="s">
        <v>8431</v>
      </c>
      <c r="H624" s="0" t="s">
        <v>1287</v>
      </c>
      <c r="I624" s="0" t="s">
        <v>1288</v>
      </c>
      <c r="J624" s="0" t="s">
        <v>47</v>
      </c>
      <c r="K624" s="0" t="s">
        <v>1289</v>
      </c>
      <c r="L624" s="0" t="s">
        <v>8432</v>
      </c>
      <c r="P624" s="0" t="s">
        <v>265</v>
      </c>
      <c r="Q624" s="0" t="s">
        <v>77</v>
      </c>
      <c r="R624" s="0" t="s">
        <v>797</v>
      </c>
      <c r="S624" s="0" t="s">
        <v>99</v>
      </c>
      <c r="T624" s="0" t="b">
        <f aca="false">FALSE()</f>
        <v>0</v>
      </c>
      <c r="U624" s="0" t="b">
        <f aca="false">FALSE()</f>
        <v>0</v>
      </c>
      <c r="V624" s="0" t="s">
        <v>54</v>
      </c>
      <c r="X624" s="0" t="b">
        <f aca="false">FALSE()</f>
        <v>0</v>
      </c>
      <c r="Y624" s="0" t="s">
        <v>55</v>
      </c>
      <c r="AA624" s="0" t="s">
        <v>5010</v>
      </c>
      <c r="AB624" s="0" t="s">
        <v>8433</v>
      </c>
      <c r="AC624" s="0" t="s">
        <v>228</v>
      </c>
      <c r="AD624" s="0" t="s">
        <v>8434</v>
      </c>
      <c r="AE624" s="0" t="s">
        <v>8435</v>
      </c>
      <c r="AF624" s="0" t="s">
        <v>8432</v>
      </c>
      <c r="AG624" s="0" t="s">
        <v>61</v>
      </c>
      <c r="AI624" s="0" t="s">
        <v>8436</v>
      </c>
      <c r="AJ624" s="1" t="b">
        <f aca="false">FALSE()</f>
        <v>0</v>
      </c>
      <c r="AK624" s="1" t="b">
        <f aca="false">FALSE()</f>
        <v>0</v>
      </c>
      <c r="AL624" s="0" t="s">
        <v>8437</v>
      </c>
    </row>
    <row r="625" customFormat="false" ht="15" hidden="false" customHeight="false" outlineLevel="0" collapsed="false">
      <c r="A625" s="0" t="s">
        <v>8370</v>
      </c>
      <c r="B625" s="0" t="s">
        <v>8438</v>
      </c>
      <c r="C625" s="0" t="s">
        <v>8439</v>
      </c>
      <c r="D625" s="0" t="s">
        <v>8439</v>
      </c>
      <c r="E625" s="0" t="s">
        <v>8440</v>
      </c>
      <c r="F625" s="0" t="s">
        <v>8441</v>
      </c>
      <c r="G625" s="0" t="s">
        <v>8442</v>
      </c>
      <c r="H625" s="0" t="s">
        <v>8443</v>
      </c>
      <c r="I625" s="0" t="s">
        <v>8444</v>
      </c>
      <c r="J625" s="0" t="s">
        <v>47</v>
      </c>
      <c r="K625" s="0" t="s">
        <v>8445</v>
      </c>
      <c r="L625" s="0" t="s">
        <v>8446</v>
      </c>
      <c r="P625" s="0" t="s">
        <v>4531</v>
      </c>
      <c r="Q625" s="0" t="s">
        <v>8447</v>
      </c>
      <c r="R625" s="0" t="s">
        <v>52</v>
      </c>
      <c r="S625" s="0" t="s">
        <v>99</v>
      </c>
      <c r="T625" s="0" t="b">
        <f aca="false">FALSE()</f>
        <v>0</v>
      </c>
      <c r="U625" s="0" t="b">
        <f aca="false">FALSE()</f>
        <v>0</v>
      </c>
      <c r="V625" s="0" t="s">
        <v>54</v>
      </c>
      <c r="X625" s="0" t="b">
        <f aca="false">FALSE()</f>
        <v>0</v>
      </c>
      <c r="Y625" s="0" t="s">
        <v>55</v>
      </c>
      <c r="AA625" s="0" t="s">
        <v>265</v>
      </c>
      <c r="AB625" s="0" t="s">
        <v>8448</v>
      </c>
      <c r="AC625" s="0" t="s">
        <v>4465</v>
      </c>
      <c r="AD625" s="0" t="s">
        <v>8449</v>
      </c>
      <c r="AE625" s="0" t="s">
        <v>8450</v>
      </c>
      <c r="AF625" s="0" t="s">
        <v>8446</v>
      </c>
      <c r="AG625" s="0" t="s">
        <v>61</v>
      </c>
      <c r="AH625" s="0" t="s">
        <v>8451</v>
      </c>
      <c r="AI625" s="0" t="s">
        <v>8452</v>
      </c>
      <c r="AJ625" s="1" t="b">
        <f aca="false">FALSE()</f>
        <v>0</v>
      </c>
      <c r="AK625" s="1" t="b">
        <f aca="false">FALSE()</f>
        <v>0</v>
      </c>
      <c r="AL625" s="0" t="s">
        <v>8453</v>
      </c>
      <c r="AM625" s="0" t="s">
        <v>8454</v>
      </c>
    </row>
    <row r="626" customFormat="false" ht="15" hidden="false" customHeight="false" outlineLevel="0" collapsed="false">
      <c r="A626" s="0" t="s">
        <v>8370</v>
      </c>
      <c r="B626" s="0" t="s">
        <v>8455</v>
      </c>
      <c r="C626" s="0" t="s">
        <v>8456</v>
      </c>
      <c r="D626" s="0" t="s">
        <v>8456</v>
      </c>
      <c r="E626" s="0" t="s">
        <v>8457</v>
      </c>
      <c r="F626" s="0" t="s">
        <v>8458</v>
      </c>
      <c r="G626" s="0" t="s">
        <v>8459</v>
      </c>
      <c r="H626" s="0" t="s">
        <v>1384</v>
      </c>
      <c r="I626" s="0" t="s">
        <v>1385</v>
      </c>
      <c r="J626" s="0" t="s">
        <v>47</v>
      </c>
      <c r="K626" s="0" t="s">
        <v>1386</v>
      </c>
      <c r="L626" s="0" t="s">
        <v>8460</v>
      </c>
      <c r="P626" s="0" t="s">
        <v>8461</v>
      </c>
      <c r="Q626" s="0" t="s">
        <v>8170</v>
      </c>
      <c r="R626" s="0" t="s">
        <v>864</v>
      </c>
      <c r="S626" s="0" t="s">
        <v>266</v>
      </c>
      <c r="T626" s="0" t="b">
        <f aca="false">FALSE()</f>
        <v>0</v>
      </c>
      <c r="U626" s="0" t="b">
        <f aca="false">FALSE()</f>
        <v>0</v>
      </c>
      <c r="V626" s="0" t="s">
        <v>54</v>
      </c>
      <c r="X626" s="0" t="b">
        <f aca="false">FALSE()</f>
        <v>0</v>
      </c>
      <c r="Y626" s="0" t="s">
        <v>55</v>
      </c>
      <c r="AA626" s="0" t="s">
        <v>140</v>
      </c>
      <c r="AB626" s="0" t="s">
        <v>8462</v>
      </c>
      <c r="AC626" s="0" t="s">
        <v>166</v>
      </c>
      <c r="AD626" s="0" t="s">
        <v>8463</v>
      </c>
      <c r="AE626" s="0" t="s">
        <v>8464</v>
      </c>
      <c r="AF626" s="0" t="s">
        <v>8460</v>
      </c>
      <c r="AG626" s="0" t="s">
        <v>61</v>
      </c>
      <c r="AH626" s="0" t="s">
        <v>8465</v>
      </c>
      <c r="AI626" s="0" t="s">
        <v>8466</v>
      </c>
      <c r="AJ626" s="1" t="b">
        <f aca="false">FALSE()</f>
        <v>0</v>
      </c>
      <c r="AK626" s="1" t="b">
        <f aca="false">FALSE()</f>
        <v>0</v>
      </c>
      <c r="AL626" s="0" t="s">
        <v>8467</v>
      </c>
      <c r="AM626" s="0" t="s">
        <v>8468</v>
      </c>
    </row>
    <row r="627" customFormat="false" ht="15" hidden="false" customHeight="false" outlineLevel="0" collapsed="false">
      <c r="A627" s="0" t="s">
        <v>8370</v>
      </c>
      <c r="B627" s="0" t="s">
        <v>8469</v>
      </c>
      <c r="C627" s="0" t="s">
        <v>8470</v>
      </c>
      <c r="D627" s="0" t="s">
        <v>8470</v>
      </c>
      <c r="E627" s="0" t="s">
        <v>8471</v>
      </c>
      <c r="G627" s="0" t="s">
        <v>8472</v>
      </c>
      <c r="H627" s="0" t="s">
        <v>2292</v>
      </c>
      <c r="I627" s="0" t="s">
        <v>2293</v>
      </c>
      <c r="J627" s="0" t="s">
        <v>47</v>
      </c>
      <c r="K627" s="0" t="s">
        <v>2294</v>
      </c>
      <c r="L627" s="0" t="s">
        <v>8473</v>
      </c>
      <c r="P627" s="0" t="s">
        <v>8474</v>
      </c>
      <c r="Q627" s="0" t="s">
        <v>8474</v>
      </c>
      <c r="R627" s="0" t="s">
        <v>447</v>
      </c>
      <c r="S627" s="0" t="s">
        <v>141</v>
      </c>
      <c r="T627" s="0" t="b">
        <f aca="false">FALSE()</f>
        <v>0</v>
      </c>
      <c r="U627" s="0" t="b">
        <f aca="false">FALSE()</f>
        <v>0</v>
      </c>
      <c r="V627" s="0" t="s">
        <v>54</v>
      </c>
      <c r="X627" s="0" t="b">
        <f aca="false">FALSE()</f>
        <v>0</v>
      </c>
      <c r="Y627" s="0" t="s">
        <v>55</v>
      </c>
      <c r="AA627" s="0" t="s">
        <v>8475</v>
      </c>
      <c r="AB627" s="0" t="s">
        <v>8476</v>
      </c>
      <c r="AC627" s="0" t="s">
        <v>80</v>
      </c>
      <c r="AD627" s="0" t="s">
        <v>8477</v>
      </c>
      <c r="AE627" s="0" t="s">
        <v>8478</v>
      </c>
      <c r="AF627" s="0" t="s">
        <v>8473</v>
      </c>
      <c r="AG627" s="0" t="s">
        <v>61</v>
      </c>
      <c r="AI627" s="0" t="s">
        <v>8479</v>
      </c>
      <c r="AJ627" s="1" t="b">
        <f aca="false">FALSE()</f>
        <v>0</v>
      </c>
      <c r="AK627" s="1" t="b">
        <f aca="false">FALSE()</f>
        <v>0</v>
      </c>
      <c r="AL627" s="0" t="s">
        <v>8480</v>
      </c>
      <c r="AM627" s="0" t="s">
        <v>8481</v>
      </c>
    </row>
    <row r="628" customFormat="false" ht="15" hidden="false" customHeight="false" outlineLevel="0" collapsed="false">
      <c r="A628" s="0" t="s">
        <v>8370</v>
      </c>
      <c r="B628" s="0" t="s">
        <v>8482</v>
      </c>
      <c r="C628" s="0" t="s">
        <v>8483</v>
      </c>
      <c r="D628" s="0" t="s">
        <v>8483</v>
      </c>
      <c r="E628" s="0" t="s">
        <v>8484</v>
      </c>
      <c r="F628" s="0" t="s">
        <v>8485</v>
      </c>
      <c r="G628" s="0" t="s">
        <v>8486</v>
      </c>
      <c r="H628" s="0" t="s">
        <v>1985</v>
      </c>
      <c r="I628" s="0" t="s">
        <v>1986</v>
      </c>
      <c r="J628" s="0" t="s">
        <v>47</v>
      </c>
      <c r="K628" s="0" t="s">
        <v>1987</v>
      </c>
      <c r="L628" s="0" t="s">
        <v>8487</v>
      </c>
      <c r="P628" s="0" t="s">
        <v>8488</v>
      </c>
      <c r="Q628" s="0" t="s">
        <v>8489</v>
      </c>
      <c r="R628" s="0" t="s">
        <v>2078</v>
      </c>
      <c r="S628" s="0" t="s">
        <v>331</v>
      </c>
      <c r="T628" s="0" t="b">
        <f aca="false">FALSE()</f>
        <v>0</v>
      </c>
      <c r="U628" s="0" t="b">
        <f aca="false">TRUE()</f>
        <v>1</v>
      </c>
      <c r="V628" s="0" t="s">
        <v>185</v>
      </c>
      <c r="W628" s="0" t="s">
        <v>8490</v>
      </c>
      <c r="X628" s="0" t="b">
        <f aca="false">TRUE()</f>
        <v>1</v>
      </c>
      <c r="Y628" s="0" t="s">
        <v>55</v>
      </c>
      <c r="AA628" s="0" t="s">
        <v>450</v>
      </c>
      <c r="AB628" s="0" t="s">
        <v>8491</v>
      </c>
      <c r="AC628" s="0" t="s">
        <v>122</v>
      </c>
      <c r="AD628" s="0" t="s">
        <v>8492</v>
      </c>
      <c r="AE628" s="0" t="s">
        <v>8493</v>
      </c>
      <c r="AF628" s="0" t="s">
        <v>8487</v>
      </c>
      <c r="AG628" s="0" t="s">
        <v>61</v>
      </c>
      <c r="AH628" s="0" t="s">
        <v>8494</v>
      </c>
      <c r="AI628" s="0" t="s">
        <v>191</v>
      </c>
      <c r="AJ628" s="1" t="b">
        <f aca="false">FALSE()</f>
        <v>0</v>
      </c>
      <c r="AK628" s="1" t="b">
        <f aca="false">FALSE()</f>
        <v>0</v>
      </c>
      <c r="AL628" s="0" t="s">
        <v>8495</v>
      </c>
      <c r="AM628" s="0" t="s">
        <v>8496</v>
      </c>
    </row>
    <row r="629" customFormat="false" ht="15" hidden="false" customHeight="false" outlineLevel="0" collapsed="false">
      <c r="A629" s="0" t="s">
        <v>8370</v>
      </c>
      <c r="B629" s="0" t="s">
        <v>1319</v>
      </c>
      <c r="C629" s="0" t="s">
        <v>1320</v>
      </c>
      <c r="D629" s="0" t="s">
        <v>1320</v>
      </c>
      <c r="E629" s="0" t="s">
        <v>8497</v>
      </c>
      <c r="F629" s="0" t="s">
        <v>1322</v>
      </c>
      <c r="G629" s="0" t="s">
        <v>1323</v>
      </c>
      <c r="H629" s="0" t="s">
        <v>675</v>
      </c>
      <c r="I629" s="0" t="s">
        <v>676</v>
      </c>
      <c r="J629" s="0" t="s">
        <v>47</v>
      </c>
      <c r="K629" s="0" t="s">
        <v>677</v>
      </c>
      <c r="L629" s="0" t="s">
        <v>1324</v>
      </c>
      <c r="P629" s="0" t="s">
        <v>1325</v>
      </c>
      <c r="Q629" s="0" t="s">
        <v>1326</v>
      </c>
      <c r="R629" s="0" t="s">
        <v>883</v>
      </c>
      <c r="S629" s="0" t="s">
        <v>163</v>
      </c>
      <c r="T629" s="0" t="b">
        <f aca="false">FALSE()</f>
        <v>0</v>
      </c>
      <c r="U629" s="0" t="b">
        <f aca="false">FALSE()</f>
        <v>0</v>
      </c>
      <c r="V629" s="0" t="s">
        <v>54</v>
      </c>
      <c r="X629" s="0" t="b">
        <f aca="false">FALSE()</f>
        <v>0</v>
      </c>
      <c r="Y629" s="0" t="s">
        <v>55</v>
      </c>
      <c r="AA629" s="0" t="s">
        <v>644</v>
      </c>
      <c r="AB629" s="0" t="s">
        <v>1327</v>
      </c>
      <c r="AC629" s="0" t="s">
        <v>144</v>
      </c>
      <c r="AD629" s="0" t="s">
        <v>1328</v>
      </c>
      <c r="AE629" s="0" t="s">
        <v>1329</v>
      </c>
      <c r="AF629" s="0" t="s">
        <v>1324</v>
      </c>
      <c r="AG629" s="0" t="s">
        <v>61</v>
      </c>
      <c r="AH629" s="0" t="s">
        <v>1330</v>
      </c>
      <c r="AI629" s="0" t="s">
        <v>1331</v>
      </c>
      <c r="AJ629" s="1" t="b">
        <f aca="false">FALSE()</f>
        <v>0</v>
      </c>
      <c r="AK629" s="1" t="b">
        <f aca="false">FALSE()</f>
        <v>0</v>
      </c>
      <c r="AL629" s="0" t="s">
        <v>1332</v>
      </c>
      <c r="AM629" s="0" t="s">
        <v>1333</v>
      </c>
    </row>
    <row r="630" customFormat="false" ht="15" hidden="false" customHeight="false" outlineLevel="0" collapsed="false">
      <c r="A630" s="0" t="s">
        <v>8370</v>
      </c>
      <c r="B630" s="0" t="s">
        <v>8498</v>
      </c>
      <c r="C630" s="0" t="s">
        <v>8499</v>
      </c>
      <c r="D630" s="0" t="s">
        <v>8499</v>
      </c>
      <c r="E630" s="0" t="s">
        <v>8500</v>
      </c>
      <c r="F630" s="0" t="s">
        <v>8501</v>
      </c>
      <c r="G630" s="0" t="s">
        <v>8502</v>
      </c>
      <c r="H630" s="0" t="s">
        <v>1384</v>
      </c>
      <c r="I630" s="0" t="s">
        <v>1385</v>
      </c>
      <c r="J630" s="0" t="s">
        <v>47</v>
      </c>
      <c r="K630" s="0" t="s">
        <v>1386</v>
      </c>
      <c r="L630" s="0" t="s">
        <v>8503</v>
      </c>
      <c r="P630" s="0" t="s">
        <v>8504</v>
      </c>
      <c r="Q630" s="0" t="s">
        <v>8505</v>
      </c>
      <c r="R630" s="0" t="s">
        <v>797</v>
      </c>
      <c r="S630" s="0" t="s">
        <v>8506</v>
      </c>
      <c r="T630" s="0" t="b">
        <f aca="false">FALSE()</f>
        <v>0</v>
      </c>
      <c r="U630" s="0" t="b">
        <f aca="false">FALSE()</f>
        <v>0</v>
      </c>
      <c r="V630" s="0" t="s">
        <v>54</v>
      </c>
      <c r="X630" s="0" t="b">
        <f aca="false">FALSE()</f>
        <v>0</v>
      </c>
      <c r="Y630" s="0" t="s">
        <v>55</v>
      </c>
      <c r="AA630" s="0" t="s">
        <v>827</v>
      </c>
      <c r="AB630" s="0" t="s">
        <v>8507</v>
      </c>
      <c r="AC630" s="0" t="s">
        <v>572</v>
      </c>
      <c r="AD630" s="0" t="s">
        <v>8508</v>
      </c>
      <c r="AE630" s="0" t="s">
        <v>8509</v>
      </c>
      <c r="AF630" s="0" t="s">
        <v>8503</v>
      </c>
      <c r="AG630" s="0" t="s">
        <v>61</v>
      </c>
      <c r="AH630" s="0" t="s">
        <v>8510</v>
      </c>
      <c r="AI630" s="0" t="s">
        <v>8511</v>
      </c>
      <c r="AJ630" s="1" t="b">
        <f aca="false">FALSE()</f>
        <v>0</v>
      </c>
      <c r="AK630" s="1" t="b">
        <f aca="false">FALSE()</f>
        <v>0</v>
      </c>
      <c r="AL630" s="0" t="s">
        <v>8512</v>
      </c>
      <c r="AM630" s="0" t="s">
        <v>8513</v>
      </c>
    </row>
    <row r="631" customFormat="false" ht="15" hidden="false" customHeight="false" outlineLevel="0" collapsed="false">
      <c r="A631" s="0" t="s">
        <v>8370</v>
      </c>
      <c r="B631" s="0" t="s">
        <v>522</v>
      </c>
      <c r="C631" s="0" t="s">
        <v>523</v>
      </c>
      <c r="D631" s="0" t="s">
        <v>523</v>
      </c>
      <c r="E631" s="0" t="s">
        <v>8427</v>
      </c>
      <c r="F631" s="0" t="s">
        <v>525</v>
      </c>
      <c r="G631" s="0" t="s">
        <v>526</v>
      </c>
      <c r="H631" s="0" t="s">
        <v>527</v>
      </c>
      <c r="I631" s="0" t="s">
        <v>528</v>
      </c>
      <c r="J631" s="0" t="s">
        <v>47</v>
      </c>
      <c r="K631" s="0" t="s">
        <v>529</v>
      </c>
      <c r="L631" s="0" t="s">
        <v>530</v>
      </c>
      <c r="P631" s="0" t="s">
        <v>531</v>
      </c>
      <c r="Q631" s="0" t="s">
        <v>532</v>
      </c>
      <c r="R631" s="0" t="s">
        <v>285</v>
      </c>
      <c r="S631" s="0" t="s">
        <v>205</v>
      </c>
      <c r="T631" s="0" t="b">
        <f aca="false">FALSE()</f>
        <v>0</v>
      </c>
      <c r="U631" s="0" t="b">
        <f aca="false">FALSE()</f>
        <v>0</v>
      </c>
      <c r="V631" s="0" t="s">
        <v>54</v>
      </c>
      <c r="X631" s="0" t="b">
        <f aca="false">FALSE()</f>
        <v>0</v>
      </c>
      <c r="Y631" s="0" t="s">
        <v>55</v>
      </c>
      <c r="AA631" s="0" t="s">
        <v>533</v>
      </c>
      <c r="AB631" s="0" t="s">
        <v>534</v>
      </c>
      <c r="AC631" s="0" t="s">
        <v>312</v>
      </c>
      <c r="AD631" s="0" t="s">
        <v>535</v>
      </c>
      <c r="AE631" s="0" t="s">
        <v>536</v>
      </c>
      <c r="AF631" s="0" t="s">
        <v>530</v>
      </c>
      <c r="AG631" s="0" t="s">
        <v>61</v>
      </c>
      <c r="AH631" s="0" t="s">
        <v>537</v>
      </c>
      <c r="AI631" s="0" t="s">
        <v>538</v>
      </c>
      <c r="AJ631" s="1" t="b">
        <f aca="false">FALSE()</f>
        <v>0</v>
      </c>
      <c r="AK631" s="1" t="b">
        <f aca="false">FALSE()</f>
        <v>0</v>
      </c>
      <c r="AL631" s="0" t="s">
        <v>539</v>
      </c>
      <c r="AM631" s="0" t="s">
        <v>540</v>
      </c>
    </row>
    <row r="632" customFormat="false" ht="15" hidden="false" customHeight="false" outlineLevel="0" collapsed="false">
      <c r="A632" s="0" t="s">
        <v>8370</v>
      </c>
      <c r="B632" s="0" t="s">
        <v>6035</v>
      </c>
      <c r="C632" s="0" t="s">
        <v>6036</v>
      </c>
      <c r="D632" s="0" t="s">
        <v>6036</v>
      </c>
      <c r="E632" s="0" t="s">
        <v>8514</v>
      </c>
      <c r="F632" s="0" t="s">
        <v>6038</v>
      </c>
      <c r="G632" s="0" t="s">
        <v>6039</v>
      </c>
      <c r="H632" s="0" t="s">
        <v>6040</v>
      </c>
      <c r="I632" s="0" t="s">
        <v>6041</v>
      </c>
      <c r="J632" s="0" t="s">
        <v>47</v>
      </c>
      <c r="K632" s="0" t="s">
        <v>6042</v>
      </c>
      <c r="L632" s="0" t="s">
        <v>6043</v>
      </c>
      <c r="P632" s="0" t="s">
        <v>3610</v>
      </c>
      <c r="Q632" s="0" t="s">
        <v>482</v>
      </c>
      <c r="R632" s="0" t="s">
        <v>710</v>
      </c>
      <c r="S632" s="0" t="s">
        <v>141</v>
      </c>
      <c r="T632" s="0" t="b">
        <f aca="false">FALSE()</f>
        <v>0</v>
      </c>
      <c r="U632" s="0" t="b">
        <f aca="false">FALSE()</f>
        <v>0</v>
      </c>
      <c r="V632" s="0" t="s">
        <v>54</v>
      </c>
      <c r="X632" s="0" t="b">
        <f aca="false">FALSE()</f>
        <v>0</v>
      </c>
      <c r="Y632" s="0" t="s">
        <v>55</v>
      </c>
      <c r="AA632" s="0" t="s">
        <v>8515</v>
      </c>
      <c r="AB632" s="0" t="s">
        <v>8516</v>
      </c>
      <c r="AC632" s="0" t="s">
        <v>903</v>
      </c>
      <c r="AD632" s="0" t="s">
        <v>6046</v>
      </c>
      <c r="AE632" s="0" t="s">
        <v>6047</v>
      </c>
      <c r="AF632" s="0" t="s">
        <v>6043</v>
      </c>
      <c r="AG632" s="0" t="s">
        <v>61</v>
      </c>
      <c r="AH632" s="0" t="s">
        <v>6048</v>
      </c>
      <c r="AI632" s="0" t="s">
        <v>6049</v>
      </c>
      <c r="AJ632" s="1" t="b">
        <f aca="false">FALSE()</f>
        <v>0</v>
      </c>
      <c r="AK632" s="1" t="b">
        <f aca="false">FALSE()</f>
        <v>0</v>
      </c>
      <c r="AL632" s="0" t="s">
        <v>6050</v>
      </c>
      <c r="AM632" s="0" t="s">
        <v>6051</v>
      </c>
    </row>
    <row r="633" customFormat="false" ht="15" hidden="false" customHeight="false" outlineLevel="0" collapsed="false">
      <c r="A633" s="0" t="s">
        <v>8370</v>
      </c>
      <c r="B633" s="0" t="s">
        <v>1251</v>
      </c>
      <c r="C633" s="0" t="s">
        <v>1252</v>
      </c>
      <c r="D633" s="0" t="s">
        <v>1252</v>
      </c>
      <c r="E633" s="0" t="s">
        <v>8517</v>
      </c>
      <c r="F633" s="0" t="s">
        <v>1254</v>
      </c>
      <c r="G633" s="0" t="s">
        <v>1255</v>
      </c>
      <c r="H633" s="0" t="s">
        <v>240</v>
      </c>
      <c r="I633" s="0" t="s">
        <v>241</v>
      </c>
      <c r="J633" s="0" t="s">
        <v>47</v>
      </c>
      <c r="K633" s="0" t="s">
        <v>242</v>
      </c>
      <c r="L633" s="0" t="s">
        <v>1256</v>
      </c>
      <c r="P633" s="0" t="s">
        <v>1257</v>
      </c>
      <c r="Q633" s="0" t="s">
        <v>1258</v>
      </c>
      <c r="R633" s="0" t="s">
        <v>51</v>
      </c>
      <c r="S633" s="0" t="s">
        <v>141</v>
      </c>
      <c r="T633" s="0" t="b">
        <f aca="false">FALSE()</f>
        <v>0</v>
      </c>
      <c r="U633" s="0" t="b">
        <f aca="false">FALSE()</f>
        <v>0</v>
      </c>
      <c r="V633" s="0" t="s">
        <v>54</v>
      </c>
      <c r="X633" s="0" t="b">
        <f aca="false">FALSE()</f>
        <v>0</v>
      </c>
      <c r="Y633" s="0" t="s">
        <v>55</v>
      </c>
      <c r="AA633" s="0" t="s">
        <v>331</v>
      </c>
      <c r="AB633" s="0" t="s">
        <v>1259</v>
      </c>
      <c r="AC633" s="0" t="s">
        <v>144</v>
      </c>
      <c r="AD633" s="0" t="s">
        <v>1260</v>
      </c>
      <c r="AE633" s="0" t="s">
        <v>1261</v>
      </c>
      <c r="AF633" s="0" t="s">
        <v>1256</v>
      </c>
      <c r="AG633" s="0" t="s">
        <v>61</v>
      </c>
      <c r="AH633" s="0" t="s">
        <v>1262</v>
      </c>
      <c r="AI633" s="0" t="s">
        <v>1263</v>
      </c>
      <c r="AJ633" s="1" t="b">
        <f aca="false">FALSE()</f>
        <v>0</v>
      </c>
      <c r="AK633" s="1" t="b">
        <f aca="false">FALSE()</f>
        <v>0</v>
      </c>
      <c r="AL633" s="0" t="s">
        <v>1264</v>
      </c>
      <c r="AM633" s="0" t="s">
        <v>1265</v>
      </c>
    </row>
    <row r="634" customFormat="false" ht="15" hidden="false" customHeight="false" outlineLevel="0" collapsed="false">
      <c r="A634" s="0" t="s">
        <v>8370</v>
      </c>
      <c r="B634" s="0" t="s">
        <v>8518</v>
      </c>
      <c r="C634" s="0" t="s">
        <v>8519</v>
      </c>
      <c r="D634" s="0" t="s">
        <v>8519</v>
      </c>
      <c r="E634" s="0" t="s">
        <v>8520</v>
      </c>
      <c r="F634" s="0" t="s">
        <v>8521</v>
      </c>
      <c r="G634" s="0" t="s">
        <v>8522</v>
      </c>
      <c r="H634" s="0" t="s">
        <v>3940</v>
      </c>
      <c r="I634" s="0" t="s">
        <v>3941</v>
      </c>
      <c r="J634" s="0" t="s">
        <v>47</v>
      </c>
      <c r="K634" s="0" t="s">
        <v>3942</v>
      </c>
      <c r="L634" s="0" t="s">
        <v>8523</v>
      </c>
      <c r="P634" s="0" t="s">
        <v>8524</v>
      </c>
      <c r="Q634" s="0" t="s">
        <v>8525</v>
      </c>
      <c r="R634" s="0" t="s">
        <v>98</v>
      </c>
      <c r="S634" s="0" t="s">
        <v>99</v>
      </c>
      <c r="T634" s="0" t="b">
        <f aca="false">FALSE()</f>
        <v>0</v>
      </c>
      <c r="U634" s="0" t="b">
        <f aca="false">FALSE()</f>
        <v>0</v>
      </c>
      <c r="V634" s="0" t="s">
        <v>54</v>
      </c>
      <c r="X634" s="0" t="b">
        <f aca="false">FALSE()</f>
        <v>0</v>
      </c>
      <c r="Y634" s="0" t="s">
        <v>55</v>
      </c>
      <c r="AA634" s="0" t="s">
        <v>901</v>
      </c>
      <c r="AB634" s="0" t="s">
        <v>8526</v>
      </c>
      <c r="AC634" s="0" t="s">
        <v>58</v>
      </c>
      <c r="AD634" s="0" t="s">
        <v>8527</v>
      </c>
      <c r="AE634" s="0" t="s">
        <v>8528</v>
      </c>
      <c r="AF634" s="0" t="s">
        <v>8523</v>
      </c>
      <c r="AG634" s="0" t="s">
        <v>61</v>
      </c>
      <c r="AH634" s="0" t="s">
        <v>8529</v>
      </c>
      <c r="AI634" s="0" t="s">
        <v>8530</v>
      </c>
      <c r="AJ634" s="1" t="b">
        <f aca="false">FALSE()</f>
        <v>0</v>
      </c>
      <c r="AK634" s="1" t="b">
        <f aca="false">FALSE()</f>
        <v>0</v>
      </c>
      <c r="AL634" s="0" t="s">
        <v>8531</v>
      </c>
      <c r="AM634" s="0" t="s">
        <v>8532</v>
      </c>
    </row>
    <row r="635" customFormat="false" ht="15" hidden="false" customHeight="false" outlineLevel="0" collapsed="false">
      <c r="A635" s="0" t="s">
        <v>8370</v>
      </c>
      <c r="B635" s="0" t="s">
        <v>522</v>
      </c>
      <c r="C635" s="0" t="s">
        <v>523</v>
      </c>
      <c r="D635" s="0" t="s">
        <v>523</v>
      </c>
      <c r="E635" s="0" t="s">
        <v>8427</v>
      </c>
      <c r="F635" s="0" t="s">
        <v>525</v>
      </c>
      <c r="G635" s="0" t="s">
        <v>526</v>
      </c>
      <c r="H635" s="0" t="s">
        <v>527</v>
      </c>
      <c r="I635" s="0" t="s">
        <v>528</v>
      </c>
      <c r="J635" s="0" t="s">
        <v>47</v>
      </c>
      <c r="K635" s="0" t="s">
        <v>529</v>
      </c>
      <c r="L635" s="0" t="s">
        <v>530</v>
      </c>
      <c r="P635" s="0" t="s">
        <v>531</v>
      </c>
      <c r="Q635" s="0" t="s">
        <v>532</v>
      </c>
      <c r="R635" s="0" t="s">
        <v>285</v>
      </c>
      <c r="S635" s="0" t="s">
        <v>205</v>
      </c>
      <c r="T635" s="0" t="b">
        <f aca="false">FALSE()</f>
        <v>0</v>
      </c>
      <c r="U635" s="0" t="b">
        <f aca="false">FALSE()</f>
        <v>0</v>
      </c>
      <c r="V635" s="0" t="s">
        <v>54</v>
      </c>
      <c r="X635" s="0" t="b">
        <f aca="false">FALSE()</f>
        <v>0</v>
      </c>
      <c r="Y635" s="0" t="s">
        <v>55</v>
      </c>
      <c r="AA635" s="0" t="s">
        <v>533</v>
      </c>
      <c r="AB635" s="0" t="s">
        <v>534</v>
      </c>
      <c r="AC635" s="0" t="s">
        <v>312</v>
      </c>
      <c r="AD635" s="0" t="s">
        <v>535</v>
      </c>
      <c r="AE635" s="0" t="s">
        <v>536</v>
      </c>
      <c r="AF635" s="0" t="s">
        <v>530</v>
      </c>
      <c r="AG635" s="0" t="s">
        <v>61</v>
      </c>
      <c r="AH635" s="0" t="s">
        <v>537</v>
      </c>
      <c r="AI635" s="0" t="s">
        <v>538</v>
      </c>
      <c r="AJ635" s="1" t="b">
        <f aca="false">FALSE()</f>
        <v>0</v>
      </c>
      <c r="AK635" s="1" t="b">
        <f aca="false">FALSE()</f>
        <v>0</v>
      </c>
      <c r="AL635" s="0" t="s">
        <v>539</v>
      </c>
      <c r="AM635" s="0" t="s">
        <v>540</v>
      </c>
    </row>
    <row r="636" customFormat="false" ht="15" hidden="false" customHeight="false" outlineLevel="0" collapsed="false">
      <c r="A636" s="0" t="s">
        <v>8370</v>
      </c>
      <c r="B636" s="0" t="s">
        <v>8533</v>
      </c>
      <c r="C636" s="0" t="s">
        <v>8534</v>
      </c>
      <c r="D636" s="0" t="s">
        <v>8534</v>
      </c>
      <c r="E636" s="0" t="s">
        <v>8535</v>
      </c>
      <c r="F636" s="0" t="s">
        <v>8536</v>
      </c>
      <c r="G636" s="0" t="s">
        <v>5952</v>
      </c>
      <c r="H636" s="0" t="s">
        <v>324</v>
      </c>
      <c r="I636" s="0" t="s">
        <v>325</v>
      </c>
      <c r="J636" s="0" t="s">
        <v>47</v>
      </c>
      <c r="K636" s="0" t="s">
        <v>326</v>
      </c>
      <c r="L636" s="0" t="s">
        <v>8537</v>
      </c>
      <c r="P636" s="0" t="s">
        <v>2050</v>
      </c>
      <c r="Q636" s="0" t="s">
        <v>1448</v>
      </c>
      <c r="R636" s="0" t="s">
        <v>533</v>
      </c>
      <c r="S636" s="0" t="s">
        <v>266</v>
      </c>
      <c r="T636" s="0" t="b">
        <f aca="false">FALSE()</f>
        <v>0</v>
      </c>
      <c r="U636" s="0" t="b">
        <f aca="false">FALSE()</f>
        <v>0</v>
      </c>
      <c r="V636" s="0" t="s">
        <v>54</v>
      </c>
      <c r="X636" s="0" t="b">
        <f aca="false">FALSE()</f>
        <v>0</v>
      </c>
      <c r="Y636" s="0" t="s">
        <v>55</v>
      </c>
      <c r="AA636" s="0" t="s">
        <v>3171</v>
      </c>
      <c r="AB636" s="0" t="s">
        <v>8538</v>
      </c>
      <c r="AC636" s="0" t="s">
        <v>572</v>
      </c>
      <c r="AD636" s="0" t="s">
        <v>8539</v>
      </c>
      <c r="AE636" s="0" t="s">
        <v>8540</v>
      </c>
      <c r="AF636" s="0" t="s">
        <v>8537</v>
      </c>
      <c r="AG636" s="0" t="s">
        <v>61</v>
      </c>
      <c r="AH636" s="0" t="s">
        <v>8541</v>
      </c>
      <c r="AI636" s="0" t="s">
        <v>8542</v>
      </c>
      <c r="AJ636" s="1" t="b">
        <f aca="false">FALSE()</f>
        <v>0</v>
      </c>
      <c r="AK636" s="1" t="b">
        <f aca="false">FALSE()</f>
        <v>0</v>
      </c>
      <c r="AL636" s="0" t="s">
        <v>8543</v>
      </c>
      <c r="AM636" s="0" t="s">
        <v>8544</v>
      </c>
    </row>
    <row r="637" customFormat="false" ht="15" hidden="false" customHeight="false" outlineLevel="0" collapsed="false">
      <c r="A637" s="0" t="s">
        <v>8370</v>
      </c>
      <c r="B637" s="0" t="s">
        <v>8545</v>
      </c>
      <c r="C637" s="0" t="s">
        <v>8546</v>
      </c>
      <c r="D637" s="0" t="s">
        <v>8546</v>
      </c>
      <c r="E637" s="0" t="s">
        <v>8547</v>
      </c>
      <c r="F637" s="0" t="s">
        <v>8548</v>
      </c>
      <c r="G637" s="0" t="s">
        <v>8549</v>
      </c>
      <c r="H637" s="0" t="s">
        <v>4206</v>
      </c>
      <c r="I637" s="0" t="s">
        <v>4207</v>
      </c>
      <c r="J637" s="0" t="s">
        <v>47</v>
      </c>
      <c r="K637" s="0" t="s">
        <v>4208</v>
      </c>
      <c r="L637" s="0" t="s">
        <v>8550</v>
      </c>
      <c r="M637" s="0" t="s">
        <v>8551</v>
      </c>
      <c r="O637" s="0" t="s">
        <v>182</v>
      </c>
      <c r="P637" s="0" t="s">
        <v>710</v>
      </c>
      <c r="Q637" s="0" t="s">
        <v>206</v>
      </c>
      <c r="R637" s="0" t="s">
        <v>900</v>
      </c>
      <c r="S637" s="0" t="s">
        <v>266</v>
      </c>
      <c r="T637" s="0" t="b">
        <f aca="false">TRUE()</f>
        <v>1</v>
      </c>
      <c r="U637" s="0" t="b">
        <f aca="false">TRUE()</f>
        <v>1</v>
      </c>
      <c r="V637" s="0" t="s">
        <v>371</v>
      </c>
      <c r="W637" s="0" t="s">
        <v>8551</v>
      </c>
      <c r="X637" s="0" t="b">
        <f aca="false">TRUE()</f>
        <v>1</v>
      </c>
      <c r="Y637" s="0" t="s">
        <v>55</v>
      </c>
      <c r="AA637" s="0" t="s">
        <v>4516</v>
      </c>
      <c r="AB637" s="0" t="s">
        <v>8552</v>
      </c>
      <c r="AC637" s="0" t="s">
        <v>4465</v>
      </c>
      <c r="AD637" s="0" t="s">
        <v>8553</v>
      </c>
      <c r="AE637" s="0" t="s">
        <v>8554</v>
      </c>
      <c r="AF637" s="0" t="s">
        <v>8550</v>
      </c>
      <c r="AG637" s="0" t="s">
        <v>61</v>
      </c>
      <c r="AH637" s="0" t="s">
        <v>8555</v>
      </c>
      <c r="AI637" s="0" t="s">
        <v>191</v>
      </c>
      <c r="AJ637" s="1" t="b">
        <f aca="false">FALSE()</f>
        <v>0</v>
      </c>
      <c r="AK637" s="1" t="b">
        <f aca="false">FALSE()</f>
        <v>0</v>
      </c>
      <c r="AL637" s="0" t="s">
        <v>8556</v>
      </c>
      <c r="AM637" s="0" t="s">
        <v>8557</v>
      </c>
    </row>
    <row r="638" customFormat="false" ht="15" hidden="false" customHeight="false" outlineLevel="0" collapsed="false">
      <c r="A638" s="0" t="s">
        <v>8370</v>
      </c>
      <c r="B638" s="0" t="s">
        <v>522</v>
      </c>
      <c r="C638" s="0" t="s">
        <v>523</v>
      </c>
      <c r="D638" s="0" t="s">
        <v>523</v>
      </c>
      <c r="E638" s="0" t="s">
        <v>8427</v>
      </c>
      <c r="F638" s="0" t="s">
        <v>525</v>
      </c>
      <c r="G638" s="0" t="s">
        <v>526</v>
      </c>
      <c r="H638" s="0" t="s">
        <v>527</v>
      </c>
      <c r="I638" s="0" t="s">
        <v>528</v>
      </c>
      <c r="J638" s="0" t="s">
        <v>47</v>
      </c>
      <c r="K638" s="0" t="s">
        <v>529</v>
      </c>
      <c r="L638" s="0" t="s">
        <v>530</v>
      </c>
      <c r="P638" s="0" t="s">
        <v>531</v>
      </c>
      <c r="Q638" s="0" t="s">
        <v>532</v>
      </c>
      <c r="R638" s="0" t="s">
        <v>285</v>
      </c>
      <c r="S638" s="0" t="s">
        <v>205</v>
      </c>
      <c r="T638" s="0" t="b">
        <f aca="false">FALSE()</f>
        <v>0</v>
      </c>
      <c r="U638" s="0" t="b">
        <f aca="false">FALSE()</f>
        <v>0</v>
      </c>
      <c r="V638" s="0" t="s">
        <v>54</v>
      </c>
      <c r="X638" s="0" t="b">
        <f aca="false">FALSE()</f>
        <v>0</v>
      </c>
      <c r="Y638" s="0" t="s">
        <v>55</v>
      </c>
      <c r="AA638" s="0" t="s">
        <v>533</v>
      </c>
      <c r="AB638" s="0" t="s">
        <v>534</v>
      </c>
      <c r="AC638" s="0" t="s">
        <v>312</v>
      </c>
      <c r="AD638" s="0" t="s">
        <v>535</v>
      </c>
      <c r="AE638" s="0" t="s">
        <v>536</v>
      </c>
      <c r="AF638" s="0" t="s">
        <v>530</v>
      </c>
      <c r="AG638" s="0" t="s">
        <v>61</v>
      </c>
      <c r="AH638" s="0" t="s">
        <v>537</v>
      </c>
      <c r="AI638" s="0" t="s">
        <v>538</v>
      </c>
      <c r="AJ638" s="1" t="b">
        <f aca="false">FALSE()</f>
        <v>0</v>
      </c>
      <c r="AK638" s="1" t="b">
        <f aca="false">FALSE()</f>
        <v>0</v>
      </c>
      <c r="AL638" s="0" t="s">
        <v>539</v>
      </c>
      <c r="AM638" s="0" t="s">
        <v>540</v>
      </c>
    </row>
    <row r="639" customFormat="false" ht="15" hidden="false" customHeight="false" outlineLevel="0" collapsed="false">
      <c r="A639" s="0" t="s">
        <v>8370</v>
      </c>
      <c r="B639" s="0" t="s">
        <v>6434</v>
      </c>
      <c r="C639" s="0" t="s">
        <v>6435</v>
      </c>
      <c r="D639" s="0" t="s">
        <v>6435</v>
      </c>
      <c r="E639" s="0" t="s">
        <v>6436</v>
      </c>
      <c r="F639" s="0" t="s">
        <v>6437</v>
      </c>
      <c r="G639" s="0" t="s">
        <v>6438</v>
      </c>
      <c r="H639" s="0" t="s">
        <v>6439</v>
      </c>
      <c r="I639" s="0" t="s">
        <v>6440</v>
      </c>
      <c r="J639" s="0" t="s">
        <v>47</v>
      </c>
      <c r="K639" s="0" t="s">
        <v>6441</v>
      </c>
      <c r="L639" s="0" t="s">
        <v>6442</v>
      </c>
      <c r="P639" s="0" t="s">
        <v>3200</v>
      </c>
      <c r="Q639" s="0" t="s">
        <v>1498</v>
      </c>
      <c r="R639" s="0" t="s">
        <v>246</v>
      </c>
      <c r="S639" s="0" t="s">
        <v>266</v>
      </c>
      <c r="T639" s="0" t="b">
        <f aca="false">FALSE()</f>
        <v>0</v>
      </c>
      <c r="U639" s="0" t="b">
        <f aca="false">FALSE()</f>
        <v>0</v>
      </c>
      <c r="V639" s="0" t="s">
        <v>54</v>
      </c>
      <c r="X639" s="0" t="b">
        <f aca="false">FALSE()</f>
        <v>0</v>
      </c>
      <c r="Y639" s="0" t="s">
        <v>55</v>
      </c>
      <c r="AA639" s="0" t="s">
        <v>625</v>
      </c>
      <c r="AB639" s="0" t="s">
        <v>8558</v>
      </c>
      <c r="AC639" s="0" t="s">
        <v>39</v>
      </c>
      <c r="AD639" s="0" t="s">
        <v>6445</v>
      </c>
      <c r="AE639" s="0" t="s">
        <v>6446</v>
      </c>
      <c r="AF639" s="0" t="s">
        <v>6442</v>
      </c>
      <c r="AG639" s="0" t="s">
        <v>61</v>
      </c>
      <c r="AH639" s="0" t="s">
        <v>6447</v>
      </c>
      <c r="AI639" s="0" t="s">
        <v>6448</v>
      </c>
      <c r="AJ639" s="1" t="b">
        <f aca="false">FALSE()</f>
        <v>0</v>
      </c>
      <c r="AK639" s="1" t="b">
        <f aca="false">FALSE()</f>
        <v>0</v>
      </c>
      <c r="AL639" s="0" t="s">
        <v>6449</v>
      </c>
      <c r="AM639" s="0" t="s">
        <v>6450</v>
      </c>
    </row>
    <row r="640" customFormat="false" ht="15" hidden="false" customHeight="false" outlineLevel="0" collapsed="false">
      <c r="A640" s="0" t="s">
        <v>8370</v>
      </c>
      <c r="B640" s="0" t="s">
        <v>8559</v>
      </c>
      <c r="C640" s="0" t="s">
        <v>8560</v>
      </c>
      <c r="D640" s="0" t="s">
        <v>8560</v>
      </c>
      <c r="E640" s="0" t="s">
        <v>8561</v>
      </c>
      <c r="F640" s="0" t="s">
        <v>8562</v>
      </c>
      <c r="G640" s="0" t="s">
        <v>1765</v>
      </c>
      <c r="H640" s="0" t="s">
        <v>8563</v>
      </c>
      <c r="I640" s="0" t="s">
        <v>8564</v>
      </c>
      <c r="J640" s="0" t="s">
        <v>47</v>
      </c>
      <c r="K640" s="0" t="s">
        <v>8565</v>
      </c>
      <c r="L640" s="0" t="s">
        <v>8566</v>
      </c>
      <c r="P640" s="0" t="s">
        <v>8567</v>
      </c>
      <c r="Q640" s="0" t="s">
        <v>8568</v>
      </c>
      <c r="R640" s="0" t="s">
        <v>3034</v>
      </c>
      <c r="S640" s="0" t="s">
        <v>3809</v>
      </c>
      <c r="T640" s="0" t="b">
        <f aca="false">FALSE()</f>
        <v>0</v>
      </c>
      <c r="U640" s="0" t="b">
        <f aca="false">FALSE()</f>
        <v>0</v>
      </c>
      <c r="V640" s="0" t="s">
        <v>54</v>
      </c>
      <c r="X640" s="0" t="b">
        <f aca="false">FALSE()</f>
        <v>0</v>
      </c>
      <c r="Y640" s="0" t="s">
        <v>55</v>
      </c>
      <c r="AA640" s="0" t="s">
        <v>1605</v>
      </c>
      <c r="AB640" s="0" t="s">
        <v>8569</v>
      </c>
      <c r="AC640" s="0" t="s">
        <v>395</v>
      </c>
      <c r="AD640" s="0" t="s">
        <v>8570</v>
      </c>
      <c r="AE640" s="0" t="s">
        <v>8571</v>
      </c>
      <c r="AF640" s="0" t="s">
        <v>8566</v>
      </c>
      <c r="AG640" s="0" t="s">
        <v>61</v>
      </c>
      <c r="AH640" s="0" t="s">
        <v>8572</v>
      </c>
      <c r="AI640" s="0" t="s">
        <v>8573</v>
      </c>
      <c r="AJ640" s="1" t="b">
        <f aca="false">FALSE()</f>
        <v>0</v>
      </c>
      <c r="AK640" s="1" t="b">
        <f aca="false">FALSE()</f>
        <v>0</v>
      </c>
      <c r="AL640" s="0" t="s">
        <v>8574</v>
      </c>
      <c r="AM640" s="0" t="s">
        <v>8575</v>
      </c>
    </row>
    <row r="641" customFormat="false" ht="15" hidden="false" customHeight="false" outlineLevel="0" collapsed="false">
      <c r="A641" s="0" t="s">
        <v>8370</v>
      </c>
      <c r="B641" s="0" t="s">
        <v>8576</v>
      </c>
      <c r="C641" s="0" t="s">
        <v>8577</v>
      </c>
      <c r="D641" s="0" t="s">
        <v>8577</v>
      </c>
      <c r="E641" s="0" t="s">
        <v>8578</v>
      </c>
      <c r="F641" s="0" t="s">
        <v>8579</v>
      </c>
      <c r="G641" s="0" t="s">
        <v>8580</v>
      </c>
      <c r="H641" s="0" t="s">
        <v>584</v>
      </c>
      <c r="I641" s="0" t="s">
        <v>585</v>
      </c>
      <c r="J641" s="0" t="s">
        <v>47</v>
      </c>
      <c r="K641" s="0" t="s">
        <v>586</v>
      </c>
      <c r="L641" s="0" t="s">
        <v>8581</v>
      </c>
      <c r="P641" s="0" t="s">
        <v>2814</v>
      </c>
      <c r="Q641" s="0" t="s">
        <v>2592</v>
      </c>
      <c r="R641" s="0" t="s">
        <v>330</v>
      </c>
      <c r="S641" s="0" t="s">
        <v>266</v>
      </c>
      <c r="T641" s="0" t="b">
        <f aca="false">FALSE()</f>
        <v>0</v>
      </c>
      <c r="U641" s="0" t="b">
        <f aca="false">FALSE()</f>
        <v>0</v>
      </c>
      <c r="V641" s="0" t="s">
        <v>54</v>
      </c>
      <c r="X641" s="0" t="b">
        <f aca="false">FALSE()</f>
        <v>0</v>
      </c>
      <c r="Y641" s="0" t="s">
        <v>55</v>
      </c>
      <c r="AA641" s="0" t="s">
        <v>286</v>
      </c>
      <c r="AB641" s="0" t="s">
        <v>8582</v>
      </c>
      <c r="AC641" s="0" t="s">
        <v>395</v>
      </c>
      <c r="AD641" s="0" t="s">
        <v>8583</v>
      </c>
      <c r="AE641" s="0" t="s">
        <v>8584</v>
      </c>
      <c r="AF641" s="0" t="s">
        <v>8581</v>
      </c>
      <c r="AG641" s="0" t="s">
        <v>61</v>
      </c>
      <c r="AH641" s="0" t="s">
        <v>8585</v>
      </c>
      <c r="AI641" s="0" t="s">
        <v>8586</v>
      </c>
      <c r="AJ641" s="1" t="b">
        <f aca="false">FALSE()</f>
        <v>0</v>
      </c>
      <c r="AK641" s="1" t="b">
        <f aca="false">FALSE()</f>
        <v>0</v>
      </c>
      <c r="AL641" s="0" t="s">
        <v>8587</v>
      </c>
      <c r="AM641" s="0" t="s">
        <v>8588</v>
      </c>
    </row>
    <row r="642" customFormat="false" ht="15" hidden="false" customHeight="false" outlineLevel="0" collapsed="false">
      <c r="A642" s="0" t="s">
        <v>8370</v>
      </c>
      <c r="B642" s="0" t="s">
        <v>8589</v>
      </c>
      <c r="C642" s="0" t="s">
        <v>8590</v>
      </c>
      <c r="D642" s="0" t="s">
        <v>8590</v>
      </c>
      <c r="E642" s="0" t="s">
        <v>8591</v>
      </c>
      <c r="F642" s="0" t="s">
        <v>8592</v>
      </c>
      <c r="G642" s="0" t="s">
        <v>8593</v>
      </c>
      <c r="H642" s="0" t="s">
        <v>3727</v>
      </c>
      <c r="I642" s="0" t="s">
        <v>3728</v>
      </c>
      <c r="J642" s="0" t="s">
        <v>47</v>
      </c>
      <c r="K642" s="0" t="s">
        <v>3729</v>
      </c>
      <c r="L642" s="0" t="s">
        <v>8594</v>
      </c>
      <c r="P642" s="0" t="s">
        <v>1590</v>
      </c>
      <c r="Q642" s="0" t="s">
        <v>8595</v>
      </c>
      <c r="R642" s="0" t="s">
        <v>2433</v>
      </c>
      <c r="S642" s="0" t="s">
        <v>205</v>
      </c>
      <c r="T642" s="0" t="b">
        <f aca="false">FALSE()</f>
        <v>0</v>
      </c>
      <c r="U642" s="0" t="b">
        <f aca="false">FALSE()</f>
        <v>0</v>
      </c>
      <c r="V642" s="0" t="s">
        <v>54</v>
      </c>
      <c r="X642" s="0" t="b">
        <f aca="false">FALSE()</f>
        <v>0</v>
      </c>
      <c r="Y642" s="0" t="s">
        <v>55</v>
      </c>
      <c r="AA642" s="0" t="s">
        <v>710</v>
      </c>
      <c r="AB642" s="0" t="s">
        <v>8596</v>
      </c>
      <c r="AC642" s="0" t="s">
        <v>122</v>
      </c>
      <c r="AD642" s="0" t="s">
        <v>8597</v>
      </c>
      <c r="AE642" s="0" t="s">
        <v>8598</v>
      </c>
      <c r="AF642" s="0" t="s">
        <v>8594</v>
      </c>
      <c r="AG642" s="0" t="s">
        <v>61</v>
      </c>
      <c r="AH642" s="0" t="s">
        <v>8599</v>
      </c>
      <c r="AI642" s="0" t="s">
        <v>8600</v>
      </c>
      <c r="AJ642" s="1" t="b">
        <f aca="false">FALSE()</f>
        <v>0</v>
      </c>
      <c r="AK642" s="1" t="b">
        <f aca="false">FALSE()</f>
        <v>0</v>
      </c>
      <c r="AL642" s="0" t="s">
        <v>8601</v>
      </c>
      <c r="AM642" s="0" t="s">
        <v>8602</v>
      </c>
    </row>
    <row r="643" customFormat="false" ht="15" hidden="false" customHeight="false" outlineLevel="0" collapsed="false">
      <c r="A643" s="0" t="s">
        <v>8370</v>
      </c>
      <c r="B643" s="0" t="s">
        <v>8603</v>
      </c>
      <c r="C643" s="0" t="s">
        <v>8604</v>
      </c>
      <c r="D643" s="0" t="s">
        <v>8604</v>
      </c>
      <c r="E643" s="0" t="s">
        <v>8605</v>
      </c>
      <c r="F643" s="0" t="s">
        <v>8606</v>
      </c>
      <c r="G643" s="0" t="s">
        <v>8607</v>
      </c>
      <c r="H643" s="0" t="s">
        <v>7122</v>
      </c>
      <c r="I643" s="0" t="s">
        <v>7123</v>
      </c>
      <c r="J643" s="0" t="s">
        <v>47</v>
      </c>
      <c r="K643" s="0" t="s">
        <v>7124</v>
      </c>
      <c r="L643" s="0" t="s">
        <v>8608</v>
      </c>
      <c r="P643" s="0" t="s">
        <v>8609</v>
      </c>
      <c r="Q643" s="0" t="s">
        <v>8610</v>
      </c>
      <c r="R643" s="0" t="s">
        <v>391</v>
      </c>
      <c r="S643" s="0" t="s">
        <v>205</v>
      </c>
      <c r="T643" s="0" t="b">
        <f aca="false">FALSE()</f>
        <v>0</v>
      </c>
      <c r="U643" s="0" t="b">
        <f aca="false">FALSE()</f>
        <v>0</v>
      </c>
      <c r="V643" s="0" t="s">
        <v>54</v>
      </c>
      <c r="X643" s="0" t="b">
        <f aca="false">FALSE()</f>
        <v>0</v>
      </c>
      <c r="Y643" s="0" t="s">
        <v>55</v>
      </c>
      <c r="AA643" s="0" t="s">
        <v>710</v>
      </c>
      <c r="AB643" s="0" t="s">
        <v>8611</v>
      </c>
      <c r="AC643" s="0" t="s">
        <v>144</v>
      </c>
      <c r="AD643" s="0" t="s">
        <v>8612</v>
      </c>
      <c r="AE643" s="0" t="s">
        <v>8613</v>
      </c>
      <c r="AF643" s="0" t="s">
        <v>8608</v>
      </c>
      <c r="AG643" s="0" t="s">
        <v>61</v>
      </c>
      <c r="AH643" s="0" t="s">
        <v>8614</v>
      </c>
      <c r="AI643" s="0" t="s">
        <v>8615</v>
      </c>
      <c r="AJ643" s="1" t="b">
        <f aca="false">FALSE()</f>
        <v>0</v>
      </c>
      <c r="AK643" s="1" t="b">
        <f aca="false">FALSE()</f>
        <v>0</v>
      </c>
      <c r="AL643" s="0" t="s">
        <v>8616</v>
      </c>
      <c r="AM643" s="0" t="s">
        <v>8617</v>
      </c>
    </row>
    <row r="644" customFormat="false" ht="15" hidden="false" customHeight="false" outlineLevel="0" collapsed="false">
      <c r="A644" s="0" t="s">
        <v>8370</v>
      </c>
      <c r="B644" s="0" t="s">
        <v>8618</v>
      </c>
      <c r="C644" s="0" t="s">
        <v>8619</v>
      </c>
      <c r="D644" s="0" t="s">
        <v>8619</v>
      </c>
      <c r="E644" s="0" t="s">
        <v>8620</v>
      </c>
      <c r="F644" s="0" t="s">
        <v>8621</v>
      </c>
      <c r="G644" s="0" t="s">
        <v>8622</v>
      </c>
      <c r="H644" s="0" t="s">
        <v>3727</v>
      </c>
      <c r="I644" s="0" t="s">
        <v>3728</v>
      </c>
      <c r="J644" s="0" t="s">
        <v>47</v>
      </c>
      <c r="K644" s="0" t="s">
        <v>3729</v>
      </c>
      <c r="L644" s="0" t="s">
        <v>8623</v>
      </c>
      <c r="P644" s="0" t="s">
        <v>3275</v>
      </c>
      <c r="Q644" s="0" t="s">
        <v>8505</v>
      </c>
      <c r="R644" s="0" t="s">
        <v>2671</v>
      </c>
      <c r="S644" s="0" t="s">
        <v>119</v>
      </c>
      <c r="T644" s="0" t="b">
        <f aca="false">FALSE()</f>
        <v>0</v>
      </c>
      <c r="U644" s="0" t="b">
        <f aca="false">FALSE()</f>
        <v>0</v>
      </c>
      <c r="V644" s="0" t="s">
        <v>54</v>
      </c>
      <c r="X644" s="0" t="b">
        <f aca="false">FALSE()</f>
        <v>0</v>
      </c>
      <c r="Y644" s="0" t="s">
        <v>55</v>
      </c>
      <c r="AA644" s="0" t="s">
        <v>285</v>
      </c>
      <c r="AB644" s="0" t="s">
        <v>8624</v>
      </c>
      <c r="AC644" s="0" t="s">
        <v>166</v>
      </c>
      <c r="AD644" s="0" t="s">
        <v>8625</v>
      </c>
      <c r="AE644" s="0" t="s">
        <v>8626</v>
      </c>
      <c r="AF644" s="0" t="s">
        <v>8623</v>
      </c>
      <c r="AG644" s="0" t="s">
        <v>61</v>
      </c>
      <c r="AH644" s="0" t="s">
        <v>8627</v>
      </c>
      <c r="AI644" s="0" t="s">
        <v>8628</v>
      </c>
      <c r="AJ644" s="1" t="b">
        <f aca="false">FALSE()</f>
        <v>0</v>
      </c>
      <c r="AK644" s="1" t="b">
        <f aca="false">FALSE()</f>
        <v>0</v>
      </c>
      <c r="AL644" s="0" t="s">
        <v>8629</v>
      </c>
      <c r="AM644" s="0" t="s">
        <v>8630</v>
      </c>
    </row>
    <row r="645" customFormat="false" ht="15" hidden="false" customHeight="false" outlineLevel="0" collapsed="false">
      <c r="A645" s="0" t="s">
        <v>8370</v>
      </c>
      <c r="B645" s="0" t="s">
        <v>8631</v>
      </c>
      <c r="C645" s="0" t="s">
        <v>8632</v>
      </c>
      <c r="D645" s="0" t="s">
        <v>8632</v>
      </c>
      <c r="E645" s="0" t="s">
        <v>8633</v>
      </c>
      <c r="F645" s="0" t="s">
        <v>8634</v>
      </c>
      <c r="G645" s="0" t="s">
        <v>8635</v>
      </c>
      <c r="H645" s="0" t="s">
        <v>3727</v>
      </c>
      <c r="I645" s="0" t="s">
        <v>3728</v>
      </c>
      <c r="J645" s="0" t="s">
        <v>47</v>
      </c>
      <c r="K645" s="0" t="s">
        <v>3729</v>
      </c>
      <c r="L645" s="0" t="s">
        <v>8636</v>
      </c>
      <c r="P645" s="0" t="s">
        <v>4284</v>
      </c>
      <c r="Q645" s="0" t="s">
        <v>589</v>
      </c>
      <c r="R645" s="0" t="s">
        <v>864</v>
      </c>
      <c r="S645" s="0" t="s">
        <v>266</v>
      </c>
      <c r="T645" s="0" t="b">
        <f aca="false">FALSE()</f>
        <v>0</v>
      </c>
      <c r="U645" s="0" t="b">
        <f aca="false">FALSE()</f>
        <v>0</v>
      </c>
      <c r="V645" s="0" t="s">
        <v>54</v>
      </c>
      <c r="X645" s="0" t="b">
        <f aca="false">FALSE()</f>
        <v>0</v>
      </c>
      <c r="Y645" s="0" t="s">
        <v>55</v>
      </c>
      <c r="AA645" s="0" t="s">
        <v>77</v>
      </c>
      <c r="AB645" s="0" t="s">
        <v>8637</v>
      </c>
      <c r="AC645" s="0" t="s">
        <v>39</v>
      </c>
      <c r="AD645" s="0" t="s">
        <v>8638</v>
      </c>
      <c r="AE645" s="0" t="s">
        <v>8639</v>
      </c>
      <c r="AF645" s="0" t="s">
        <v>8636</v>
      </c>
      <c r="AG645" s="0" t="s">
        <v>61</v>
      </c>
      <c r="AH645" s="0" t="s">
        <v>8640</v>
      </c>
      <c r="AI645" s="0" t="s">
        <v>8641</v>
      </c>
      <c r="AJ645" s="1" t="b">
        <f aca="false">FALSE()</f>
        <v>0</v>
      </c>
      <c r="AK645" s="1" t="b">
        <f aca="false">FALSE()</f>
        <v>0</v>
      </c>
      <c r="AL645" s="0" t="s">
        <v>8642</v>
      </c>
      <c r="AM645" s="0" t="s">
        <v>8643</v>
      </c>
    </row>
    <row r="646" customFormat="false" ht="15" hidden="false" customHeight="false" outlineLevel="0" collapsed="false">
      <c r="A646" s="0" t="s">
        <v>8370</v>
      </c>
      <c r="B646" s="0" t="s">
        <v>8644</v>
      </c>
      <c r="C646" s="0" t="s">
        <v>8645</v>
      </c>
      <c r="D646" s="0" t="s">
        <v>8645</v>
      </c>
      <c r="E646" s="0" t="s">
        <v>8646</v>
      </c>
      <c r="F646" s="0" t="s">
        <v>8647</v>
      </c>
      <c r="G646" s="0" t="s">
        <v>6253</v>
      </c>
      <c r="H646" s="0" t="s">
        <v>546</v>
      </c>
      <c r="I646" s="0" t="s">
        <v>547</v>
      </c>
      <c r="J646" s="0" t="s">
        <v>47</v>
      </c>
      <c r="K646" s="0" t="s">
        <v>548</v>
      </c>
      <c r="L646" s="0" t="s">
        <v>8648</v>
      </c>
      <c r="P646" s="0" t="s">
        <v>645</v>
      </c>
      <c r="Q646" s="0" t="s">
        <v>8649</v>
      </c>
      <c r="R646" s="0" t="s">
        <v>447</v>
      </c>
      <c r="S646" s="0" t="s">
        <v>205</v>
      </c>
      <c r="T646" s="0" t="b">
        <f aca="false">FALSE()</f>
        <v>0</v>
      </c>
      <c r="U646" s="0" t="b">
        <f aca="false">FALSE()</f>
        <v>0</v>
      </c>
      <c r="V646" s="0" t="s">
        <v>54</v>
      </c>
      <c r="X646" s="0" t="b">
        <f aca="false">FALSE()</f>
        <v>0</v>
      </c>
      <c r="Y646" s="0" t="s">
        <v>55</v>
      </c>
      <c r="AA646" s="0" t="s">
        <v>1128</v>
      </c>
      <c r="AB646" s="0" t="s">
        <v>8650</v>
      </c>
      <c r="AC646" s="0" t="s">
        <v>353</v>
      </c>
      <c r="AD646" s="0" t="s">
        <v>8651</v>
      </c>
      <c r="AE646" s="0" t="s">
        <v>8652</v>
      </c>
      <c r="AF646" s="0" t="s">
        <v>8648</v>
      </c>
      <c r="AG646" s="0" t="s">
        <v>61</v>
      </c>
      <c r="AH646" s="0" t="s">
        <v>8653</v>
      </c>
      <c r="AI646" s="0" t="s">
        <v>8654</v>
      </c>
      <c r="AJ646" s="1" t="b">
        <f aca="false">FALSE()</f>
        <v>0</v>
      </c>
      <c r="AK646" s="1" t="b">
        <f aca="false">FALSE()</f>
        <v>0</v>
      </c>
      <c r="AL646" s="0" t="s">
        <v>8655</v>
      </c>
      <c r="AM646" s="0" t="s">
        <v>8656</v>
      </c>
    </row>
    <row r="647" customFormat="false" ht="15" hidden="false" customHeight="false" outlineLevel="0" collapsed="false">
      <c r="A647" s="0" t="s">
        <v>8370</v>
      </c>
      <c r="B647" s="0" t="s">
        <v>8657</v>
      </c>
      <c r="C647" s="0" t="s">
        <v>8658</v>
      </c>
      <c r="D647" s="0" t="s">
        <v>8658</v>
      </c>
      <c r="E647" s="0" t="s">
        <v>8659</v>
      </c>
      <c r="F647" s="0" t="s">
        <v>8660</v>
      </c>
      <c r="G647" s="0" t="s">
        <v>112</v>
      </c>
      <c r="H647" s="0" t="s">
        <v>1494</v>
      </c>
      <c r="I647" s="0" t="s">
        <v>1495</v>
      </c>
      <c r="J647" s="0" t="s">
        <v>47</v>
      </c>
      <c r="K647" s="0" t="s">
        <v>1496</v>
      </c>
      <c r="L647" s="0" t="s">
        <v>8661</v>
      </c>
      <c r="P647" s="0" t="s">
        <v>328</v>
      </c>
      <c r="Q647" s="0" t="s">
        <v>8662</v>
      </c>
      <c r="R647" s="0" t="s">
        <v>370</v>
      </c>
      <c r="S647" s="0" t="s">
        <v>266</v>
      </c>
      <c r="T647" s="0" t="b">
        <f aca="false">FALSE()</f>
        <v>0</v>
      </c>
      <c r="U647" s="0" t="b">
        <f aca="false">FALSE()</f>
        <v>0</v>
      </c>
      <c r="V647" s="0" t="s">
        <v>54</v>
      </c>
      <c r="X647" s="0" t="b">
        <f aca="false">FALSE()</f>
        <v>0</v>
      </c>
      <c r="Y647" s="0" t="s">
        <v>55</v>
      </c>
      <c r="AA647" s="0" t="s">
        <v>331</v>
      </c>
      <c r="AB647" s="0" t="s">
        <v>8663</v>
      </c>
      <c r="AC647" s="0" t="s">
        <v>122</v>
      </c>
      <c r="AD647" s="0" t="s">
        <v>8664</v>
      </c>
      <c r="AE647" s="0" t="s">
        <v>8665</v>
      </c>
      <c r="AF647" s="0" t="s">
        <v>8661</v>
      </c>
      <c r="AG647" s="0" t="s">
        <v>61</v>
      </c>
      <c r="AH647" s="0" t="s">
        <v>8666</v>
      </c>
      <c r="AI647" s="0" t="s">
        <v>8667</v>
      </c>
      <c r="AJ647" s="1" t="b">
        <f aca="false">FALSE()</f>
        <v>0</v>
      </c>
      <c r="AK647" s="1" t="b">
        <f aca="false">FALSE()</f>
        <v>0</v>
      </c>
      <c r="AL647" s="0" t="s">
        <v>8668</v>
      </c>
      <c r="AM647" s="0" t="s">
        <v>8669</v>
      </c>
    </row>
    <row r="648" customFormat="false" ht="15" hidden="false" customHeight="false" outlineLevel="0" collapsed="false">
      <c r="A648" s="0" t="s">
        <v>8370</v>
      </c>
      <c r="B648" s="0" t="s">
        <v>8670</v>
      </c>
      <c r="C648" s="0" t="s">
        <v>8671</v>
      </c>
      <c r="D648" s="0" t="s">
        <v>8671</v>
      </c>
      <c r="E648" s="0" t="s">
        <v>8672</v>
      </c>
      <c r="F648" s="0" t="s">
        <v>8673</v>
      </c>
      <c r="G648" s="0" t="s">
        <v>2366</v>
      </c>
      <c r="H648" s="0" t="s">
        <v>8674</v>
      </c>
      <c r="I648" s="0" t="s">
        <v>8675</v>
      </c>
      <c r="J648" s="0" t="s">
        <v>47</v>
      </c>
      <c r="K648" s="0" t="s">
        <v>8676</v>
      </c>
      <c r="L648" s="0" t="s">
        <v>8677</v>
      </c>
      <c r="M648" s="0" t="s">
        <v>8678</v>
      </c>
      <c r="N648" s="0" t="s">
        <v>409</v>
      </c>
      <c r="O648" s="0" t="s">
        <v>182</v>
      </c>
      <c r="P648" s="0" t="s">
        <v>3500</v>
      </c>
      <c r="Q648" s="0" t="s">
        <v>8679</v>
      </c>
      <c r="R648" s="0" t="s">
        <v>140</v>
      </c>
      <c r="S648" s="0" t="s">
        <v>119</v>
      </c>
      <c r="T648" s="0" t="b">
        <f aca="false">TRUE()</f>
        <v>1</v>
      </c>
      <c r="U648" s="0" t="b">
        <f aca="false">TRUE()</f>
        <v>1</v>
      </c>
      <c r="V648" s="0" t="s">
        <v>413</v>
      </c>
      <c r="W648" s="0" t="s">
        <v>8678</v>
      </c>
      <c r="X648" s="0" t="b">
        <f aca="false">FALSE()</f>
        <v>0</v>
      </c>
      <c r="Y648" s="0" t="s">
        <v>55</v>
      </c>
      <c r="AA648" s="0" t="s">
        <v>2433</v>
      </c>
      <c r="AB648" s="0" t="s">
        <v>8680</v>
      </c>
      <c r="AC648" s="0" t="s">
        <v>144</v>
      </c>
      <c r="AD648" s="0" t="s">
        <v>8681</v>
      </c>
      <c r="AE648" s="0" t="s">
        <v>8682</v>
      </c>
      <c r="AF648" s="0" t="s">
        <v>8677</v>
      </c>
      <c r="AG648" s="0" t="s">
        <v>61</v>
      </c>
      <c r="AH648" s="0" t="s">
        <v>8683</v>
      </c>
      <c r="AI648" s="0" t="s">
        <v>8684</v>
      </c>
      <c r="AJ648" s="1" t="b">
        <f aca="false">FALSE()</f>
        <v>0</v>
      </c>
      <c r="AK648" s="1" t="b">
        <f aca="false">FALSE()</f>
        <v>0</v>
      </c>
      <c r="AL648" s="0" t="s">
        <v>8685</v>
      </c>
      <c r="AM648" s="0" t="s">
        <v>8686</v>
      </c>
    </row>
    <row r="649" customFormat="false" ht="15" hidden="false" customHeight="false" outlineLevel="0" collapsed="false">
      <c r="A649" s="0" t="s">
        <v>8370</v>
      </c>
      <c r="B649" s="0" t="s">
        <v>8687</v>
      </c>
      <c r="C649" s="0" t="s">
        <v>8688</v>
      </c>
      <c r="D649" s="0" t="s">
        <v>8688</v>
      </c>
      <c r="E649" s="0" t="s">
        <v>8689</v>
      </c>
      <c r="F649" s="0" t="s">
        <v>8690</v>
      </c>
      <c r="G649" s="0" t="s">
        <v>8691</v>
      </c>
      <c r="H649" s="0" t="s">
        <v>4587</v>
      </c>
      <c r="I649" s="0" t="s">
        <v>4588</v>
      </c>
      <c r="J649" s="0" t="s">
        <v>47</v>
      </c>
      <c r="K649" s="0" t="s">
        <v>4589</v>
      </c>
      <c r="L649" s="0" t="s">
        <v>8692</v>
      </c>
      <c r="P649" s="0" t="s">
        <v>8693</v>
      </c>
      <c r="Q649" s="0" t="s">
        <v>642</v>
      </c>
      <c r="R649" s="0" t="s">
        <v>447</v>
      </c>
      <c r="S649" s="0" t="s">
        <v>266</v>
      </c>
      <c r="T649" s="0" t="b">
        <f aca="false">FALSE()</f>
        <v>0</v>
      </c>
      <c r="U649" s="0" t="b">
        <f aca="false">FALSE()</f>
        <v>0</v>
      </c>
      <c r="V649" s="0" t="s">
        <v>54</v>
      </c>
      <c r="X649" s="0" t="b">
        <f aca="false">FALSE()</f>
        <v>0</v>
      </c>
      <c r="Y649" s="0" t="s">
        <v>55</v>
      </c>
      <c r="AA649" s="0" t="s">
        <v>2653</v>
      </c>
      <c r="AB649" s="0" t="s">
        <v>8694</v>
      </c>
      <c r="AC649" s="0" t="s">
        <v>122</v>
      </c>
      <c r="AD649" s="0" t="s">
        <v>8695</v>
      </c>
      <c r="AE649" s="0" t="s">
        <v>8696</v>
      </c>
      <c r="AF649" s="0" t="s">
        <v>8692</v>
      </c>
      <c r="AG649" s="0" t="s">
        <v>61</v>
      </c>
      <c r="AH649" s="0" t="s">
        <v>8697</v>
      </c>
      <c r="AI649" s="0" t="s">
        <v>8698</v>
      </c>
      <c r="AJ649" s="1" t="b">
        <f aca="false">FALSE()</f>
        <v>0</v>
      </c>
      <c r="AK649" s="1" t="b">
        <f aca="false">FALSE()</f>
        <v>0</v>
      </c>
      <c r="AL649" s="0" t="s">
        <v>8699</v>
      </c>
      <c r="AM649" s="0" t="s">
        <v>8700</v>
      </c>
    </row>
    <row r="650" customFormat="false" ht="15" hidden="false" customHeight="false" outlineLevel="0" collapsed="false">
      <c r="A650" s="0" t="s">
        <v>8370</v>
      </c>
      <c r="B650" s="0" t="s">
        <v>8701</v>
      </c>
      <c r="C650" s="0" t="s">
        <v>8702</v>
      </c>
      <c r="D650" s="0" t="s">
        <v>8702</v>
      </c>
      <c r="E650" s="0" t="s">
        <v>8703</v>
      </c>
      <c r="F650" s="0" t="s">
        <v>8704</v>
      </c>
      <c r="G650" s="0" t="s">
        <v>8705</v>
      </c>
      <c r="H650" s="0" t="s">
        <v>3940</v>
      </c>
      <c r="I650" s="0" t="s">
        <v>3941</v>
      </c>
      <c r="J650" s="0" t="s">
        <v>47</v>
      </c>
      <c r="K650" s="0" t="s">
        <v>3942</v>
      </c>
      <c r="L650" s="0" t="s">
        <v>8706</v>
      </c>
      <c r="P650" s="0" t="s">
        <v>8707</v>
      </c>
      <c r="Q650" s="0" t="s">
        <v>7981</v>
      </c>
      <c r="R650" s="0" t="s">
        <v>142</v>
      </c>
      <c r="S650" s="0" t="s">
        <v>205</v>
      </c>
      <c r="T650" s="0" t="b">
        <f aca="false">FALSE()</f>
        <v>0</v>
      </c>
      <c r="U650" s="0" t="b">
        <f aca="false">FALSE()</f>
        <v>0</v>
      </c>
      <c r="V650" s="0" t="s">
        <v>54</v>
      </c>
      <c r="X650" s="0" t="b">
        <f aca="false">FALSE()</f>
        <v>0</v>
      </c>
      <c r="Y650" s="0" t="s">
        <v>55</v>
      </c>
      <c r="AA650" s="0" t="s">
        <v>499</v>
      </c>
      <c r="AB650" s="0" t="s">
        <v>8708</v>
      </c>
      <c r="AC650" s="0" t="s">
        <v>166</v>
      </c>
      <c r="AD650" s="0" t="s">
        <v>8709</v>
      </c>
      <c r="AE650" s="0" t="s">
        <v>8710</v>
      </c>
      <c r="AF650" s="0" t="s">
        <v>8706</v>
      </c>
      <c r="AG650" s="0" t="s">
        <v>61</v>
      </c>
      <c r="AH650" s="0" t="s">
        <v>8711</v>
      </c>
      <c r="AI650" s="0" t="s">
        <v>8712</v>
      </c>
      <c r="AJ650" s="1" t="b">
        <f aca="false">FALSE()</f>
        <v>0</v>
      </c>
      <c r="AK650" s="1" t="b">
        <f aca="false">FALSE()</f>
        <v>0</v>
      </c>
      <c r="AL650" s="0" t="s">
        <v>8713</v>
      </c>
      <c r="AM650" s="0" t="s">
        <v>8714</v>
      </c>
    </row>
    <row r="651" customFormat="false" ht="15" hidden="false" customHeight="false" outlineLevel="0" collapsed="false">
      <c r="A651" s="0" t="s">
        <v>8370</v>
      </c>
      <c r="B651" s="0" t="s">
        <v>8715</v>
      </c>
      <c r="C651" s="0" t="s">
        <v>8716</v>
      </c>
      <c r="D651" s="0" t="s">
        <v>8716</v>
      </c>
      <c r="E651" s="0" t="s">
        <v>8717</v>
      </c>
      <c r="F651" s="0" t="s">
        <v>8718</v>
      </c>
      <c r="G651" s="0" t="s">
        <v>8719</v>
      </c>
      <c r="H651" s="0" t="s">
        <v>1423</v>
      </c>
      <c r="I651" s="0" t="s">
        <v>1424</v>
      </c>
      <c r="J651" s="0" t="s">
        <v>47</v>
      </c>
      <c r="K651" s="0" t="s">
        <v>1425</v>
      </c>
      <c r="L651" s="0" t="s">
        <v>8720</v>
      </c>
      <c r="P651" s="0" t="s">
        <v>8721</v>
      </c>
      <c r="Q651" s="0" t="s">
        <v>160</v>
      </c>
      <c r="R651" s="0" t="s">
        <v>797</v>
      </c>
      <c r="S651" s="0" t="s">
        <v>265</v>
      </c>
      <c r="T651" s="0" t="b">
        <f aca="false">FALSE()</f>
        <v>0</v>
      </c>
      <c r="U651" s="0" t="b">
        <f aca="false">FALSE()</f>
        <v>0</v>
      </c>
      <c r="V651" s="0" t="s">
        <v>54</v>
      </c>
      <c r="X651" s="0" t="b">
        <f aca="false">FALSE()</f>
        <v>0</v>
      </c>
      <c r="Y651" s="0" t="s">
        <v>55</v>
      </c>
      <c r="AA651" s="0" t="s">
        <v>162</v>
      </c>
      <c r="AB651" s="0" t="s">
        <v>8722</v>
      </c>
      <c r="AC651" s="0" t="s">
        <v>312</v>
      </c>
      <c r="AD651" s="0" t="s">
        <v>8723</v>
      </c>
      <c r="AE651" s="0" t="s">
        <v>8724</v>
      </c>
      <c r="AF651" s="0" t="s">
        <v>8720</v>
      </c>
      <c r="AG651" s="0" t="s">
        <v>61</v>
      </c>
      <c r="AH651" s="0" t="s">
        <v>8725</v>
      </c>
      <c r="AI651" s="0" t="s">
        <v>8726</v>
      </c>
      <c r="AJ651" s="1" t="b">
        <f aca="false">FALSE()</f>
        <v>0</v>
      </c>
      <c r="AK651" s="1" t="b">
        <f aca="false">FALSE()</f>
        <v>0</v>
      </c>
      <c r="AL651" s="0" t="s">
        <v>8727</v>
      </c>
      <c r="AM651" s="0" t="s">
        <v>8728</v>
      </c>
    </row>
    <row r="652" customFormat="false" ht="15" hidden="false" customHeight="false" outlineLevel="0" collapsed="false">
      <c r="A652" s="0" t="s">
        <v>8370</v>
      </c>
      <c r="B652" s="0" t="s">
        <v>8729</v>
      </c>
      <c r="C652" s="0" t="s">
        <v>8730</v>
      </c>
      <c r="D652" s="0" t="s">
        <v>8730</v>
      </c>
      <c r="E652" s="0" t="s">
        <v>8731</v>
      </c>
      <c r="G652" s="0" t="s">
        <v>8732</v>
      </c>
      <c r="H652" s="0" t="s">
        <v>1287</v>
      </c>
      <c r="I652" s="0" t="s">
        <v>1288</v>
      </c>
      <c r="J652" s="0" t="s">
        <v>47</v>
      </c>
      <c r="K652" s="0" t="s">
        <v>1289</v>
      </c>
      <c r="L652" s="0" t="s">
        <v>8733</v>
      </c>
      <c r="P652" s="0" t="s">
        <v>119</v>
      </c>
      <c r="Q652" s="0" t="s">
        <v>141</v>
      </c>
      <c r="R652" s="0" t="s">
        <v>3732</v>
      </c>
      <c r="S652" s="0" t="s">
        <v>205</v>
      </c>
      <c r="T652" s="0" t="b">
        <f aca="false">FALSE()</f>
        <v>0</v>
      </c>
      <c r="U652" s="0" t="b">
        <f aca="false">FALSE()</f>
        <v>0</v>
      </c>
      <c r="V652" s="0" t="s">
        <v>54</v>
      </c>
      <c r="X652" s="0" t="b">
        <f aca="false">FALSE()</f>
        <v>0</v>
      </c>
      <c r="Y652" s="0" t="s">
        <v>55</v>
      </c>
      <c r="AA652" s="0" t="s">
        <v>1822</v>
      </c>
      <c r="AB652" s="0" t="s">
        <v>8734</v>
      </c>
      <c r="AC652" s="0" t="s">
        <v>122</v>
      </c>
      <c r="AD652" s="0" t="s">
        <v>8735</v>
      </c>
      <c r="AE652" s="0" t="s">
        <v>8736</v>
      </c>
      <c r="AF652" s="0" t="s">
        <v>8733</v>
      </c>
      <c r="AG652" s="0" t="s">
        <v>61</v>
      </c>
      <c r="AI652" s="0" t="s">
        <v>8737</v>
      </c>
      <c r="AJ652" s="1" t="b">
        <f aca="false">FALSE()</f>
        <v>0</v>
      </c>
      <c r="AK652" s="1" t="b">
        <f aca="false">FALSE()</f>
        <v>0</v>
      </c>
      <c r="AL652" s="0" t="s">
        <v>8738</v>
      </c>
      <c r="AM652" s="0" t="s">
        <v>8739</v>
      </c>
    </row>
    <row r="653" customFormat="false" ht="15" hidden="false" customHeight="false" outlineLevel="0" collapsed="false">
      <c r="A653" s="0" t="s">
        <v>8370</v>
      </c>
      <c r="B653" s="0" t="s">
        <v>8740</v>
      </c>
      <c r="C653" s="0" t="s">
        <v>8741</v>
      </c>
      <c r="D653" s="0" t="s">
        <v>8741</v>
      </c>
      <c r="E653" s="0" t="s">
        <v>8742</v>
      </c>
      <c r="F653" s="0" t="s">
        <v>8743</v>
      </c>
      <c r="G653" s="0" t="s">
        <v>8635</v>
      </c>
      <c r="H653" s="0" t="s">
        <v>8744</v>
      </c>
      <c r="I653" s="0" t="s">
        <v>8745</v>
      </c>
      <c r="J653" s="0" t="s">
        <v>47</v>
      </c>
      <c r="K653" s="0" t="s">
        <v>8746</v>
      </c>
      <c r="L653" s="0" t="s">
        <v>8747</v>
      </c>
      <c r="P653" s="0" t="s">
        <v>8748</v>
      </c>
      <c r="Q653" s="0" t="s">
        <v>4531</v>
      </c>
      <c r="R653" s="0" t="s">
        <v>142</v>
      </c>
      <c r="S653" s="0" t="s">
        <v>99</v>
      </c>
      <c r="T653" s="0" t="b">
        <f aca="false">FALSE()</f>
        <v>0</v>
      </c>
      <c r="U653" s="0" t="b">
        <f aca="false">FALSE()</f>
        <v>0</v>
      </c>
      <c r="V653" s="0" t="s">
        <v>54</v>
      </c>
      <c r="X653" s="0" t="b">
        <f aca="false">FALSE()</f>
        <v>0</v>
      </c>
      <c r="Y653" s="0" t="s">
        <v>55</v>
      </c>
      <c r="AA653" s="0" t="s">
        <v>644</v>
      </c>
      <c r="AB653" s="0" t="s">
        <v>8749</v>
      </c>
      <c r="AC653" s="0" t="s">
        <v>39</v>
      </c>
      <c r="AD653" s="0" t="s">
        <v>8750</v>
      </c>
      <c r="AE653" s="0" t="s">
        <v>8751</v>
      </c>
      <c r="AF653" s="0" t="s">
        <v>8747</v>
      </c>
      <c r="AG653" s="0" t="s">
        <v>61</v>
      </c>
      <c r="AH653" s="0" t="s">
        <v>8752</v>
      </c>
      <c r="AI653" s="0" t="s">
        <v>8753</v>
      </c>
      <c r="AJ653" s="1" t="b">
        <f aca="false">FALSE()</f>
        <v>0</v>
      </c>
      <c r="AK653" s="1" t="b">
        <f aca="false">FALSE()</f>
        <v>0</v>
      </c>
      <c r="AL653" s="0" t="s">
        <v>8754</v>
      </c>
      <c r="AM653" s="0" t="s">
        <v>8755</v>
      </c>
    </row>
    <row r="654" customFormat="false" ht="15" hidden="false" customHeight="false" outlineLevel="0" collapsed="false">
      <c r="A654" s="0" t="s">
        <v>8370</v>
      </c>
      <c r="B654" s="0" t="s">
        <v>8756</v>
      </c>
      <c r="C654" s="0" t="s">
        <v>8757</v>
      </c>
      <c r="D654" s="0" t="s">
        <v>8757</v>
      </c>
      <c r="E654" s="0" t="s">
        <v>8758</v>
      </c>
      <c r="F654" s="0" t="s">
        <v>8759</v>
      </c>
      <c r="G654" s="0" t="s">
        <v>8760</v>
      </c>
      <c r="H654" s="0" t="s">
        <v>8761</v>
      </c>
      <c r="I654" s="0" t="s">
        <v>8762</v>
      </c>
      <c r="J654" s="0" t="s">
        <v>47</v>
      </c>
      <c r="K654" s="0" t="s">
        <v>8763</v>
      </c>
      <c r="L654" s="0" t="s">
        <v>8764</v>
      </c>
      <c r="P654" s="0" t="s">
        <v>8765</v>
      </c>
      <c r="Q654" s="0" t="s">
        <v>8766</v>
      </c>
      <c r="R654" s="0" t="s">
        <v>162</v>
      </c>
      <c r="S654" s="0" t="s">
        <v>77</v>
      </c>
      <c r="T654" s="0" t="b">
        <f aca="false">FALSE()</f>
        <v>0</v>
      </c>
      <c r="U654" s="0" t="b">
        <f aca="false">FALSE()</f>
        <v>0</v>
      </c>
      <c r="V654" s="0" t="s">
        <v>54</v>
      </c>
      <c r="X654" s="0" t="b">
        <f aca="false">FALSE()</f>
        <v>0</v>
      </c>
      <c r="Y654" s="0" t="s">
        <v>55</v>
      </c>
      <c r="AA654" s="0" t="s">
        <v>570</v>
      </c>
      <c r="AB654" s="0" t="s">
        <v>8767</v>
      </c>
      <c r="AC654" s="0" t="s">
        <v>333</v>
      </c>
      <c r="AD654" s="0" t="s">
        <v>8768</v>
      </c>
      <c r="AE654" s="0" t="s">
        <v>8769</v>
      </c>
      <c r="AF654" s="0" t="s">
        <v>8764</v>
      </c>
      <c r="AG654" s="0" t="s">
        <v>61</v>
      </c>
      <c r="AH654" s="0" t="s">
        <v>8770</v>
      </c>
      <c r="AI654" s="0" t="s">
        <v>8771</v>
      </c>
      <c r="AJ654" s="1" t="b">
        <f aca="false">FALSE()</f>
        <v>0</v>
      </c>
      <c r="AK654" s="1" t="b">
        <f aca="false">FALSE()</f>
        <v>0</v>
      </c>
      <c r="AL654" s="0" t="s">
        <v>8772</v>
      </c>
      <c r="AM654" s="0" t="s">
        <v>8773</v>
      </c>
    </row>
    <row r="655" customFormat="false" ht="15" hidden="false" customHeight="false" outlineLevel="0" collapsed="false">
      <c r="A655" s="0" t="s">
        <v>8370</v>
      </c>
      <c r="B655" s="0" t="s">
        <v>8774</v>
      </c>
      <c r="C655" s="0" t="s">
        <v>8775</v>
      </c>
      <c r="D655" s="0" t="s">
        <v>8775</v>
      </c>
      <c r="E655" s="0" t="s">
        <v>8776</v>
      </c>
      <c r="F655" s="0" t="s">
        <v>8777</v>
      </c>
      <c r="G655" s="0" t="s">
        <v>8778</v>
      </c>
      <c r="H655" s="0" t="s">
        <v>8779</v>
      </c>
      <c r="I655" s="0" t="s">
        <v>8780</v>
      </c>
      <c r="J655" s="0" t="s">
        <v>47</v>
      </c>
      <c r="K655" s="0" t="s">
        <v>8781</v>
      </c>
      <c r="L655" s="0" t="s">
        <v>8782</v>
      </c>
      <c r="P655" s="0" t="s">
        <v>2231</v>
      </c>
      <c r="Q655" s="0" t="s">
        <v>447</v>
      </c>
      <c r="R655" s="0" t="s">
        <v>77</v>
      </c>
      <c r="S655" s="0" t="s">
        <v>99</v>
      </c>
      <c r="T655" s="0" t="b">
        <f aca="false">FALSE()</f>
        <v>0</v>
      </c>
      <c r="U655" s="0" t="b">
        <f aca="false">FALSE()</f>
        <v>0</v>
      </c>
      <c r="V655" s="0" t="s">
        <v>54</v>
      </c>
      <c r="X655" s="0" t="b">
        <f aca="false">FALSE()</f>
        <v>0</v>
      </c>
      <c r="Y655" s="0" t="s">
        <v>55</v>
      </c>
      <c r="AA655" s="0" t="s">
        <v>53</v>
      </c>
      <c r="AB655" s="0" t="s">
        <v>8783</v>
      </c>
      <c r="AC655" s="0" t="s">
        <v>1045</v>
      </c>
      <c r="AD655" s="0" t="s">
        <v>8784</v>
      </c>
      <c r="AE655" s="0" t="s">
        <v>8785</v>
      </c>
      <c r="AF655" s="0" t="s">
        <v>8782</v>
      </c>
      <c r="AG655" s="0" t="s">
        <v>61</v>
      </c>
      <c r="AI655" s="0" t="s">
        <v>8786</v>
      </c>
      <c r="AJ655" s="1" t="b">
        <f aca="false">FALSE()</f>
        <v>0</v>
      </c>
      <c r="AK655" s="1" t="b">
        <f aca="false">FALSE()</f>
        <v>0</v>
      </c>
      <c r="AL655" s="0" t="s">
        <v>8787</v>
      </c>
      <c r="AM655" s="0" t="s">
        <v>8788</v>
      </c>
    </row>
    <row r="656" customFormat="false" ht="15" hidden="false" customHeight="false" outlineLevel="0" collapsed="false">
      <c r="A656" s="0" t="s">
        <v>8370</v>
      </c>
      <c r="B656" s="0" t="s">
        <v>8789</v>
      </c>
      <c r="C656" s="0" t="s">
        <v>8790</v>
      </c>
      <c r="D656" s="0" t="s">
        <v>8790</v>
      </c>
      <c r="E656" s="0" t="s">
        <v>8791</v>
      </c>
      <c r="F656" s="0" t="s">
        <v>8792</v>
      </c>
      <c r="G656" s="0" t="s">
        <v>4990</v>
      </c>
      <c r="H656" s="0" t="s">
        <v>8761</v>
      </c>
      <c r="I656" s="0" t="s">
        <v>8762</v>
      </c>
      <c r="J656" s="0" t="s">
        <v>47</v>
      </c>
      <c r="K656" s="0" t="s">
        <v>8763</v>
      </c>
      <c r="L656" s="0" t="s">
        <v>8793</v>
      </c>
      <c r="P656" s="0" t="s">
        <v>205</v>
      </c>
      <c r="Q656" s="0" t="s">
        <v>77</v>
      </c>
      <c r="R656" s="0" t="s">
        <v>2212</v>
      </c>
      <c r="S656" s="0" t="s">
        <v>119</v>
      </c>
      <c r="T656" s="0" t="b">
        <f aca="false">FALSE()</f>
        <v>0</v>
      </c>
      <c r="U656" s="0" t="b">
        <f aca="false">FALSE()</f>
        <v>0</v>
      </c>
      <c r="V656" s="0" t="s">
        <v>54</v>
      </c>
      <c r="X656" s="0" t="b">
        <f aca="false">FALSE()</f>
        <v>0</v>
      </c>
      <c r="Y656" s="0" t="s">
        <v>55</v>
      </c>
      <c r="AA656" s="0" t="s">
        <v>552</v>
      </c>
      <c r="AB656" s="0" t="s">
        <v>8794</v>
      </c>
      <c r="AC656" s="0" t="s">
        <v>1045</v>
      </c>
      <c r="AD656" s="0" t="s">
        <v>8795</v>
      </c>
      <c r="AE656" s="0" t="s">
        <v>8796</v>
      </c>
      <c r="AF656" s="0" t="s">
        <v>8793</v>
      </c>
      <c r="AG656" s="0" t="s">
        <v>61</v>
      </c>
      <c r="AI656" s="0" t="s">
        <v>8797</v>
      </c>
      <c r="AJ656" s="1" t="b">
        <f aca="false">FALSE()</f>
        <v>0</v>
      </c>
      <c r="AK656" s="1" t="b">
        <f aca="false">FALSE()</f>
        <v>0</v>
      </c>
      <c r="AL656" s="0" t="s">
        <v>8798</v>
      </c>
      <c r="AM656" s="0" t="s">
        <v>8799</v>
      </c>
    </row>
    <row r="657" customFormat="false" ht="15" hidden="false" customHeight="false" outlineLevel="0" collapsed="false">
      <c r="A657" s="0" t="s">
        <v>8370</v>
      </c>
      <c r="B657" s="0" t="s">
        <v>8800</v>
      </c>
      <c r="C657" s="0" t="s">
        <v>8801</v>
      </c>
      <c r="D657" s="0" t="s">
        <v>8801</v>
      </c>
      <c r="E657" s="0" t="s">
        <v>8802</v>
      </c>
      <c r="F657" s="0" t="s">
        <v>8803</v>
      </c>
      <c r="G657" s="0" t="s">
        <v>8804</v>
      </c>
      <c r="H657" s="0" t="s">
        <v>1384</v>
      </c>
      <c r="I657" s="0" t="s">
        <v>1385</v>
      </c>
      <c r="J657" s="0" t="s">
        <v>47</v>
      </c>
      <c r="K657" s="0" t="s">
        <v>1386</v>
      </c>
      <c r="L657" s="0" t="s">
        <v>8805</v>
      </c>
      <c r="P657" s="0" t="s">
        <v>184</v>
      </c>
      <c r="Q657" s="0" t="s">
        <v>900</v>
      </c>
      <c r="R657" s="0" t="s">
        <v>119</v>
      </c>
      <c r="S657" s="0" t="s">
        <v>119</v>
      </c>
      <c r="T657" s="0" t="b">
        <f aca="false">FALSE()</f>
        <v>0</v>
      </c>
      <c r="U657" s="0" t="b">
        <f aca="false">FALSE()</f>
        <v>0</v>
      </c>
      <c r="V657" s="0" t="s">
        <v>54</v>
      </c>
      <c r="X657" s="0" t="b">
        <f aca="false">FALSE()</f>
        <v>0</v>
      </c>
      <c r="Y657" s="0" t="s">
        <v>55</v>
      </c>
      <c r="AA657" s="0" t="s">
        <v>163</v>
      </c>
      <c r="AB657" s="0" t="s">
        <v>8806</v>
      </c>
      <c r="AC657" s="0" t="s">
        <v>8807</v>
      </c>
      <c r="AD657" s="0" t="s">
        <v>8808</v>
      </c>
      <c r="AE657" s="0" t="s">
        <v>8809</v>
      </c>
      <c r="AF657" s="0" t="s">
        <v>8805</v>
      </c>
      <c r="AG657" s="0" t="s">
        <v>61</v>
      </c>
      <c r="AI657" s="0" t="s">
        <v>8810</v>
      </c>
      <c r="AJ657" s="1" t="b">
        <f aca="false">FALSE()</f>
        <v>0</v>
      </c>
      <c r="AK657" s="1" t="b">
        <f aca="false">FALSE()</f>
        <v>0</v>
      </c>
      <c r="AL657" s="0" t="s">
        <v>8811</v>
      </c>
      <c r="AM657" s="0" t="s">
        <v>8812</v>
      </c>
    </row>
    <row r="658" customFormat="false" ht="15" hidden="false" customHeight="false" outlineLevel="0" collapsed="false">
      <c r="A658" s="0" t="s">
        <v>8370</v>
      </c>
      <c r="B658" s="0" t="s">
        <v>8813</v>
      </c>
      <c r="C658" s="0" t="s">
        <v>8814</v>
      </c>
      <c r="D658" s="0" t="s">
        <v>8814</v>
      </c>
      <c r="E658" s="0" t="s">
        <v>8815</v>
      </c>
      <c r="F658" s="0" t="s">
        <v>8816</v>
      </c>
      <c r="G658" s="0" t="s">
        <v>8817</v>
      </c>
      <c r="H658" s="0" t="s">
        <v>527</v>
      </c>
      <c r="I658" s="0" t="s">
        <v>528</v>
      </c>
      <c r="J658" s="0" t="s">
        <v>47</v>
      </c>
      <c r="K658" s="0" t="s">
        <v>529</v>
      </c>
      <c r="L658" s="0" t="s">
        <v>8818</v>
      </c>
      <c r="P658" s="0" t="s">
        <v>5091</v>
      </c>
      <c r="Q658" s="0" t="s">
        <v>8819</v>
      </c>
      <c r="R658" s="0" t="s">
        <v>644</v>
      </c>
      <c r="S658" s="0" t="s">
        <v>163</v>
      </c>
      <c r="T658" s="0" t="b">
        <f aca="false">FALSE()</f>
        <v>0</v>
      </c>
      <c r="U658" s="0" t="b">
        <f aca="false">TRUE()</f>
        <v>1</v>
      </c>
      <c r="V658" s="0" t="s">
        <v>185</v>
      </c>
      <c r="W658" s="0" t="s">
        <v>8820</v>
      </c>
      <c r="X658" s="0" t="b">
        <f aca="false">TRUE()</f>
        <v>1</v>
      </c>
      <c r="Y658" s="0" t="s">
        <v>55</v>
      </c>
      <c r="AA658" s="0" t="s">
        <v>1080</v>
      </c>
      <c r="AB658" s="0" t="s">
        <v>8821</v>
      </c>
      <c r="AC658" s="0" t="s">
        <v>58</v>
      </c>
      <c r="AD658" s="0" t="s">
        <v>8822</v>
      </c>
      <c r="AE658" s="0" t="s">
        <v>8823</v>
      </c>
      <c r="AF658" s="0" t="s">
        <v>8818</v>
      </c>
      <c r="AG658" s="0" t="s">
        <v>61</v>
      </c>
      <c r="AH658" s="0" t="s">
        <v>8824</v>
      </c>
      <c r="AI658" s="0" t="s">
        <v>8825</v>
      </c>
      <c r="AJ658" s="1" t="b">
        <f aca="false">FALSE()</f>
        <v>0</v>
      </c>
      <c r="AK658" s="1" t="b">
        <f aca="false">FALSE()</f>
        <v>0</v>
      </c>
      <c r="AL658" s="0" t="s">
        <v>8826</v>
      </c>
      <c r="AM658" s="0" t="s">
        <v>8827</v>
      </c>
    </row>
    <row r="659" customFormat="false" ht="15" hidden="false" customHeight="false" outlineLevel="0" collapsed="false">
      <c r="A659" s="0" t="s">
        <v>8370</v>
      </c>
      <c r="B659" s="0" t="s">
        <v>5711</v>
      </c>
      <c r="C659" s="0" t="s">
        <v>5712</v>
      </c>
      <c r="D659" s="0" t="s">
        <v>5712</v>
      </c>
      <c r="E659" s="0" t="s">
        <v>5713</v>
      </c>
      <c r="F659" s="0" t="s">
        <v>5714</v>
      </c>
      <c r="G659" s="0" t="s">
        <v>5715</v>
      </c>
      <c r="H659" s="0" t="s">
        <v>877</v>
      </c>
      <c r="I659" s="0" t="s">
        <v>878</v>
      </c>
      <c r="J659" s="0" t="s">
        <v>47</v>
      </c>
      <c r="K659" s="0" t="s">
        <v>879</v>
      </c>
      <c r="L659" s="0" t="s">
        <v>5716</v>
      </c>
      <c r="P659" s="0" t="s">
        <v>286</v>
      </c>
      <c r="Q659" s="0" t="s">
        <v>307</v>
      </c>
      <c r="R659" s="0" t="s">
        <v>77</v>
      </c>
      <c r="S659" s="0" t="s">
        <v>119</v>
      </c>
      <c r="T659" s="0" t="b">
        <f aca="false">FALSE()</f>
        <v>0</v>
      </c>
      <c r="U659" s="0" t="b">
        <f aca="false">FALSE()</f>
        <v>0</v>
      </c>
      <c r="V659" s="0" t="s">
        <v>54</v>
      </c>
      <c r="X659" s="0" t="b">
        <f aca="false">FALSE()</f>
        <v>0</v>
      </c>
      <c r="Y659" s="0" t="s">
        <v>55</v>
      </c>
      <c r="AA659" s="0" t="s">
        <v>552</v>
      </c>
      <c r="AB659" s="0" t="s">
        <v>8828</v>
      </c>
      <c r="AC659" s="0" t="s">
        <v>80</v>
      </c>
      <c r="AD659" s="0" t="s">
        <v>5718</v>
      </c>
      <c r="AE659" s="0" t="s">
        <v>5719</v>
      </c>
      <c r="AF659" s="0" t="s">
        <v>5716</v>
      </c>
      <c r="AG659" s="0" t="s">
        <v>61</v>
      </c>
      <c r="AH659" s="0" t="s">
        <v>5720</v>
      </c>
      <c r="AI659" s="0" t="s">
        <v>5721</v>
      </c>
      <c r="AJ659" s="1" t="b">
        <f aca="false">FALSE()</f>
        <v>0</v>
      </c>
      <c r="AK659" s="1" t="b">
        <f aca="false">FALSE()</f>
        <v>0</v>
      </c>
      <c r="AL659" s="0" t="s">
        <v>5722</v>
      </c>
      <c r="AM659" s="0" t="s">
        <v>5723</v>
      </c>
    </row>
    <row r="660" customFormat="false" ht="15" hidden="false" customHeight="false" outlineLevel="0" collapsed="false">
      <c r="A660" s="0" t="s">
        <v>8370</v>
      </c>
      <c r="B660" s="0" t="s">
        <v>3283</v>
      </c>
      <c r="C660" s="0" t="s">
        <v>3284</v>
      </c>
      <c r="D660" s="0" t="s">
        <v>3284</v>
      </c>
      <c r="E660" s="0" t="s">
        <v>3285</v>
      </c>
      <c r="F660" s="2" t="s">
        <v>3286</v>
      </c>
      <c r="G660" s="0" t="s">
        <v>3287</v>
      </c>
      <c r="H660" s="0" t="s">
        <v>3288</v>
      </c>
      <c r="I660" s="0" t="s">
        <v>3289</v>
      </c>
      <c r="J660" s="0" t="s">
        <v>47</v>
      </c>
      <c r="K660" s="0" t="s">
        <v>3290</v>
      </c>
      <c r="L660" s="0" t="s">
        <v>3291</v>
      </c>
      <c r="R660" s="0" t="s">
        <v>52</v>
      </c>
      <c r="S660" s="0" t="s">
        <v>266</v>
      </c>
      <c r="T660" s="0" t="b">
        <f aca="false">FALSE()</f>
        <v>0</v>
      </c>
      <c r="U660" s="0" t="b">
        <f aca="false">TRUE()</f>
        <v>1</v>
      </c>
      <c r="V660" s="0" t="s">
        <v>185</v>
      </c>
      <c r="W660" s="0" t="s">
        <v>3292</v>
      </c>
      <c r="X660" s="0" t="b">
        <f aca="false">TRUE()</f>
        <v>1</v>
      </c>
      <c r="Y660" s="0" t="s">
        <v>55</v>
      </c>
      <c r="AA660" s="0" t="s">
        <v>8829</v>
      </c>
      <c r="AB660" s="0" t="s">
        <v>8830</v>
      </c>
      <c r="AC660" s="0" t="s">
        <v>3097</v>
      </c>
      <c r="AD660" s="0" t="s">
        <v>3295</v>
      </c>
      <c r="AE660" s="0" t="s">
        <v>3296</v>
      </c>
      <c r="AF660" s="0" t="s">
        <v>3291</v>
      </c>
      <c r="AG660" s="0" t="s">
        <v>61</v>
      </c>
      <c r="AI660" s="0" t="s">
        <v>3297</v>
      </c>
      <c r="AJ660" s="1" t="b">
        <f aca="false">FALSE()</f>
        <v>0</v>
      </c>
      <c r="AK660" s="1" t="b">
        <f aca="false">FALSE()</f>
        <v>0</v>
      </c>
      <c r="AL660" s="0" t="s">
        <v>3298</v>
      </c>
      <c r="AM660" s="0" t="s">
        <v>3299</v>
      </c>
    </row>
    <row r="661" customFormat="false" ht="15" hidden="false" customHeight="false" outlineLevel="0" collapsed="false">
      <c r="A661" s="0" t="s">
        <v>8370</v>
      </c>
      <c r="B661" s="0" t="s">
        <v>8831</v>
      </c>
      <c r="C661" s="0" t="s">
        <v>8832</v>
      </c>
      <c r="D661" s="0" t="s">
        <v>8832</v>
      </c>
      <c r="E661" s="0" t="s">
        <v>8833</v>
      </c>
      <c r="F661" s="0" t="s">
        <v>8834</v>
      </c>
      <c r="G661" s="0" t="s">
        <v>4497</v>
      </c>
      <c r="H661" s="0" t="s">
        <v>113</v>
      </c>
      <c r="I661" s="0" t="s">
        <v>114</v>
      </c>
      <c r="J661" s="0" t="s">
        <v>47</v>
      </c>
      <c r="K661" s="0" t="s">
        <v>115</v>
      </c>
      <c r="L661" s="0" t="s">
        <v>8835</v>
      </c>
      <c r="P661" s="0" t="s">
        <v>370</v>
      </c>
      <c r="Q661" s="0" t="s">
        <v>900</v>
      </c>
      <c r="R661" s="0" t="s">
        <v>265</v>
      </c>
      <c r="S661" s="0" t="s">
        <v>119</v>
      </c>
      <c r="T661" s="0" t="b">
        <f aca="false">FALSE()</f>
        <v>0</v>
      </c>
      <c r="U661" s="0" t="b">
        <f aca="false">FALSE()</f>
        <v>0</v>
      </c>
      <c r="V661" s="0" t="s">
        <v>54</v>
      </c>
      <c r="X661" s="0" t="b">
        <f aca="false">FALSE()</f>
        <v>0</v>
      </c>
      <c r="Y661" s="0" t="s">
        <v>55</v>
      </c>
      <c r="AA661" s="0" t="s">
        <v>1575</v>
      </c>
      <c r="AB661" s="0" t="s">
        <v>8836</v>
      </c>
      <c r="AC661" s="0" t="s">
        <v>333</v>
      </c>
      <c r="AD661" s="0" t="s">
        <v>8837</v>
      </c>
      <c r="AE661" s="0" t="s">
        <v>8838</v>
      </c>
      <c r="AF661" s="0" t="s">
        <v>8835</v>
      </c>
      <c r="AG661" s="0" t="s">
        <v>61</v>
      </c>
      <c r="AH661" s="0" t="s">
        <v>8839</v>
      </c>
      <c r="AI661" s="0" t="s">
        <v>8840</v>
      </c>
      <c r="AJ661" s="1" t="b">
        <f aca="false">FALSE()</f>
        <v>0</v>
      </c>
      <c r="AK661" s="1" t="b">
        <f aca="false">FALSE()</f>
        <v>0</v>
      </c>
      <c r="AL661" s="0" t="s">
        <v>8841</v>
      </c>
      <c r="AM661" s="0" t="s">
        <v>8842</v>
      </c>
    </row>
    <row r="662" customFormat="false" ht="15" hidden="false" customHeight="false" outlineLevel="0" collapsed="false">
      <c r="A662" s="0" t="s">
        <v>8370</v>
      </c>
      <c r="B662" s="0" t="s">
        <v>1266</v>
      </c>
      <c r="C662" s="0" t="s">
        <v>1267</v>
      </c>
      <c r="D662" s="0" t="s">
        <v>1267</v>
      </c>
      <c r="E662" s="0" t="s">
        <v>8843</v>
      </c>
      <c r="F662" s="0" t="s">
        <v>1269</v>
      </c>
      <c r="G662" s="0" t="s">
        <v>1270</v>
      </c>
      <c r="H662" s="0" t="s">
        <v>1271</v>
      </c>
      <c r="I662" s="0" t="s">
        <v>1272</v>
      </c>
      <c r="J662" s="0" t="s">
        <v>47</v>
      </c>
      <c r="K662" s="0" t="s">
        <v>1273</v>
      </c>
      <c r="L662" s="0" t="s">
        <v>1274</v>
      </c>
      <c r="P662" s="0" t="s">
        <v>246</v>
      </c>
      <c r="Q662" s="0" t="s">
        <v>900</v>
      </c>
      <c r="R662" s="0" t="s">
        <v>77</v>
      </c>
      <c r="S662" s="0" t="s">
        <v>141</v>
      </c>
      <c r="T662" s="0" t="b">
        <f aca="false">FALSE()</f>
        <v>0</v>
      </c>
      <c r="U662" s="0" t="b">
        <f aca="false">FALSE()</f>
        <v>0</v>
      </c>
      <c r="V662" s="0" t="s">
        <v>54</v>
      </c>
      <c r="X662" s="0" t="b">
        <f aca="false">FALSE()</f>
        <v>0</v>
      </c>
      <c r="Y662" s="0" t="s">
        <v>55</v>
      </c>
      <c r="AA662" s="0" t="s">
        <v>8844</v>
      </c>
      <c r="AB662" s="0" t="s">
        <v>8845</v>
      </c>
      <c r="AC662" s="0" t="s">
        <v>353</v>
      </c>
      <c r="AD662" s="0" t="s">
        <v>1277</v>
      </c>
      <c r="AE662" s="0" t="s">
        <v>1278</v>
      </c>
      <c r="AF662" s="0" t="s">
        <v>1274</v>
      </c>
      <c r="AG662" s="0" t="s">
        <v>61</v>
      </c>
      <c r="AH662" s="0" t="s">
        <v>1279</v>
      </c>
      <c r="AI662" s="0" t="s">
        <v>1280</v>
      </c>
      <c r="AJ662" s="1" t="b">
        <f aca="false">FALSE()</f>
        <v>0</v>
      </c>
      <c r="AK662" s="1" t="b">
        <f aca="false">FALSE()</f>
        <v>0</v>
      </c>
      <c r="AL662" s="0" t="s">
        <v>1281</v>
      </c>
      <c r="AM662" s="0" t="s">
        <v>1282</v>
      </c>
    </row>
    <row r="663" customFormat="false" ht="15" hidden="false" customHeight="false" outlineLevel="0" collapsed="false">
      <c r="A663" s="0" t="s">
        <v>8370</v>
      </c>
      <c r="B663" s="0" t="s">
        <v>5711</v>
      </c>
      <c r="C663" s="0" t="s">
        <v>5712</v>
      </c>
      <c r="D663" s="0" t="s">
        <v>5712</v>
      </c>
      <c r="E663" s="0" t="s">
        <v>5713</v>
      </c>
      <c r="F663" s="0" t="s">
        <v>5714</v>
      </c>
      <c r="G663" s="0" t="s">
        <v>5715</v>
      </c>
      <c r="H663" s="0" t="s">
        <v>877</v>
      </c>
      <c r="I663" s="0" t="s">
        <v>878</v>
      </c>
      <c r="J663" s="0" t="s">
        <v>47</v>
      </c>
      <c r="K663" s="0" t="s">
        <v>879</v>
      </c>
      <c r="L663" s="0" t="s">
        <v>5716</v>
      </c>
      <c r="P663" s="0" t="s">
        <v>286</v>
      </c>
      <c r="Q663" s="0" t="s">
        <v>307</v>
      </c>
      <c r="R663" s="0" t="s">
        <v>77</v>
      </c>
      <c r="S663" s="0" t="s">
        <v>119</v>
      </c>
      <c r="T663" s="0" t="b">
        <f aca="false">FALSE()</f>
        <v>0</v>
      </c>
      <c r="U663" s="0" t="b">
        <f aca="false">FALSE()</f>
        <v>0</v>
      </c>
      <c r="V663" s="0" t="s">
        <v>54</v>
      </c>
      <c r="X663" s="0" t="b">
        <f aca="false">FALSE()</f>
        <v>0</v>
      </c>
      <c r="Y663" s="0" t="s">
        <v>55</v>
      </c>
      <c r="AA663" s="0" t="s">
        <v>552</v>
      </c>
      <c r="AB663" s="0" t="s">
        <v>8828</v>
      </c>
      <c r="AC663" s="0" t="s">
        <v>80</v>
      </c>
      <c r="AD663" s="0" t="s">
        <v>5718</v>
      </c>
      <c r="AE663" s="0" t="s">
        <v>5719</v>
      </c>
      <c r="AF663" s="0" t="s">
        <v>5716</v>
      </c>
      <c r="AG663" s="0" t="s">
        <v>61</v>
      </c>
      <c r="AH663" s="0" t="s">
        <v>5720</v>
      </c>
      <c r="AI663" s="0" t="s">
        <v>5721</v>
      </c>
      <c r="AJ663" s="1" t="b">
        <f aca="false">FALSE()</f>
        <v>0</v>
      </c>
      <c r="AK663" s="1" t="b">
        <f aca="false">FALSE()</f>
        <v>0</v>
      </c>
      <c r="AL663" s="0" t="s">
        <v>5722</v>
      </c>
      <c r="AM663" s="0" t="s">
        <v>5723</v>
      </c>
    </row>
    <row r="664" customFormat="false" ht="15" hidden="false" customHeight="false" outlineLevel="0" collapsed="false">
      <c r="A664" s="0" t="s">
        <v>8370</v>
      </c>
      <c r="B664" s="0" t="s">
        <v>8846</v>
      </c>
      <c r="C664" s="0" t="s">
        <v>8847</v>
      </c>
      <c r="D664" s="0" t="s">
        <v>8847</v>
      </c>
      <c r="E664" s="0" t="s">
        <v>8848</v>
      </c>
      <c r="F664" s="0" t="s">
        <v>8849</v>
      </c>
      <c r="G664" s="0" t="s">
        <v>8850</v>
      </c>
      <c r="H664" s="0" t="s">
        <v>301</v>
      </c>
      <c r="I664" s="0" t="s">
        <v>302</v>
      </c>
      <c r="J664" s="0" t="s">
        <v>47</v>
      </c>
      <c r="K664" s="0" t="s">
        <v>303</v>
      </c>
      <c r="L664" s="0" t="s">
        <v>8851</v>
      </c>
      <c r="P664" s="0" t="s">
        <v>8852</v>
      </c>
      <c r="Q664" s="0" t="s">
        <v>8853</v>
      </c>
      <c r="R664" s="0" t="s">
        <v>2671</v>
      </c>
      <c r="S664" s="0" t="s">
        <v>99</v>
      </c>
      <c r="T664" s="0" t="b">
        <f aca="false">FALSE()</f>
        <v>0</v>
      </c>
      <c r="U664" s="0" t="b">
        <f aca="false">FALSE()</f>
        <v>0</v>
      </c>
      <c r="V664" s="0" t="s">
        <v>54</v>
      </c>
      <c r="X664" s="0" t="b">
        <f aca="false">FALSE()</f>
        <v>0</v>
      </c>
      <c r="Y664" s="0" t="s">
        <v>55</v>
      </c>
      <c r="AA664" s="0" t="s">
        <v>1210</v>
      </c>
      <c r="AB664" s="0" t="s">
        <v>8854</v>
      </c>
      <c r="AC664" s="0" t="s">
        <v>228</v>
      </c>
      <c r="AD664" s="0" t="s">
        <v>8855</v>
      </c>
      <c r="AE664" s="0" t="s">
        <v>8856</v>
      </c>
      <c r="AF664" s="0" t="s">
        <v>8851</v>
      </c>
      <c r="AG664" s="0" t="s">
        <v>61</v>
      </c>
      <c r="AH664" s="0" t="s">
        <v>8857</v>
      </c>
      <c r="AI664" s="0" t="s">
        <v>8858</v>
      </c>
      <c r="AJ664" s="1" t="b">
        <f aca="false">FALSE()</f>
        <v>0</v>
      </c>
      <c r="AK664" s="1" t="b">
        <f aca="false">FALSE()</f>
        <v>0</v>
      </c>
      <c r="AL664" s="0" t="s">
        <v>8859</v>
      </c>
      <c r="AM664" s="0" t="s">
        <v>8860</v>
      </c>
    </row>
    <row r="665" customFormat="false" ht="15" hidden="false" customHeight="false" outlineLevel="0" collapsed="false">
      <c r="A665" s="0" t="s">
        <v>8370</v>
      </c>
      <c r="B665" s="0" t="s">
        <v>8861</v>
      </c>
      <c r="C665" s="0" t="s">
        <v>8862</v>
      </c>
      <c r="D665" s="0" t="s">
        <v>8862</v>
      </c>
      <c r="E665" s="0" t="s">
        <v>8863</v>
      </c>
      <c r="F665" s="0" t="s">
        <v>8864</v>
      </c>
      <c r="G665" s="0" t="s">
        <v>8865</v>
      </c>
      <c r="H665" s="0" t="s">
        <v>8866</v>
      </c>
      <c r="I665" s="0" t="s">
        <v>8867</v>
      </c>
      <c r="J665" s="0" t="s">
        <v>47</v>
      </c>
      <c r="K665" s="0" t="s">
        <v>8868</v>
      </c>
      <c r="L665" s="0" t="s">
        <v>8869</v>
      </c>
      <c r="P665" s="0" t="s">
        <v>205</v>
      </c>
      <c r="Q665" s="0" t="s">
        <v>369</v>
      </c>
      <c r="R665" s="0" t="s">
        <v>50</v>
      </c>
      <c r="S665" s="0" t="s">
        <v>141</v>
      </c>
      <c r="T665" s="0" t="b">
        <f aca="false">FALSE()</f>
        <v>0</v>
      </c>
      <c r="U665" s="0" t="b">
        <f aca="false">FALSE()</f>
        <v>0</v>
      </c>
      <c r="V665" s="0" t="s">
        <v>54</v>
      </c>
      <c r="X665" s="0" t="b">
        <f aca="false">FALSE()</f>
        <v>0</v>
      </c>
      <c r="Y665" s="0" t="s">
        <v>55</v>
      </c>
      <c r="AA665" s="0" t="s">
        <v>391</v>
      </c>
      <c r="AB665" s="0" t="s">
        <v>8870</v>
      </c>
      <c r="AC665" s="0" t="s">
        <v>682</v>
      </c>
      <c r="AD665" s="0" t="s">
        <v>8871</v>
      </c>
      <c r="AE665" s="0" t="s">
        <v>8872</v>
      </c>
      <c r="AF665" s="0" t="s">
        <v>8869</v>
      </c>
      <c r="AG665" s="0" t="s">
        <v>61</v>
      </c>
      <c r="AH665" s="0" t="s">
        <v>8873</v>
      </c>
      <c r="AI665" s="0" t="s">
        <v>8874</v>
      </c>
      <c r="AJ665" s="1" t="b">
        <f aca="false">FALSE()</f>
        <v>0</v>
      </c>
      <c r="AK665" s="1" t="b">
        <f aca="false">FALSE()</f>
        <v>0</v>
      </c>
      <c r="AL665" s="0" t="s">
        <v>8875</v>
      </c>
      <c r="AM665" s="0" t="s">
        <v>8876</v>
      </c>
    </row>
    <row r="666" customFormat="false" ht="15" hidden="false" customHeight="false" outlineLevel="0" collapsed="false">
      <c r="A666" s="0" t="s">
        <v>8370</v>
      </c>
      <c r="B666" s="0" t="s">
        <v>8877</v>
      </c>
      <c r="C666" s="0" t="s">
        <v>8878</v>
      </c>
      <c r="D666" s="0" t="s">
        <v>8878</v>
      </c>
      <c r="E666" s="0" t="s">
        <v>8879</v>
      </c>
      <c r="F666" s="0" t="s">
        <v>8880</v>
      </c>
      <c r="G666" s="0" t="s">
        <v>8881</v>
      </c>
      <c r="H666" s="0" t="s">
        <v>8882</v>
      </c>
      <c r="I666" s="0" t="s">
        <v>8883</v>
      </c>
      <c r="J666" s="0" t="s">
        <v>47</v>
      </c>
      <c r="K666" s="0" t="s">
        <v>8884</v>
      </c>
      <c r="L666" s="0" t="s">
        <v>8885</v>
      </c>
      <c r="P666" s="0" t="s">
        <v>226</v>
      </c>
      <c r="Q666" s="0" t="s">
        <v>164</v>
      </c>
      <c r="R666" s="0" t="s">
        <v>53</v>
      </c>
      <c r="S666" s="0" t="s">
        <v>119</v>
      </c>
      <c r="T666" s="0" t="b">
        <f aca="false">FALSE()</f>
        <v>0</v>
      </c>
      <c r="U666" s="0" t="b">
        <f aca="false">FALSE()</f>
        <v>0</v>
      </c>
      <c r="V666" s="0" t="s">
        <v>54</v>
      </c>
      <c r="X666" s="0" t="b">
        <f aca="false">FALSE()</f>
        <v>0</v>
      </c>
      <c r="Y666" s="0" t="s">
        <v>55</v>
      </c>
      <c r="AA666" s="0" t="s">
        <v>447</v>
      </c>
      <c r="AB666" s="0" t="s">
        <v>8886</v>
      </c>
      <c r="AC666" s="0" t="s">
        <v>395</v>
      </c>
      <c r="AD666" s="0" t="s">
        <v>8887</v>
      </c>
      <c r="AE666" s="0" t="s">
        <v>8888</v>
      </c>
      <c r="AF666" s="0" t="s">
        <v>8885</v>
      </c>
      <c r="AG666" s="0" t="s">
        <v>61</v>
      </c>
      <c r="AH666" s="0" t="s">
        <v>8889</v>
      </c>
      <c r="AI666" s="0" t="s">
        <v>8890</v>
      </c>
      <c r="AJ666" s="1" t="b">
        <f aca="false">FALSE()</f>
        <v>0</v>
      </c>
      <c r="AK666" s="1" t="b">
        <f aca="false">FALSE()</f>
        <v>0</v>
      </c>
      <c r="AL666" s="0" t="s">
        <v>8891</v>
      </c>
      <c r="AM666" s="0" t="s">
        <v>8892</v>
      </c>
    </row>
    <row r="667" customFormat="false" ht="15" hidden="false" customHeight="false" outlineLevel="0" collapsed="false">
      <c r="A667" s="0" t="s">
        <v>8370</v>
      </c>
      <c r="B667" s="0" t="s">
        <v>8893</v>
      </c>
      <c r="C667" s="0" t="s">
        <v>8894</v>
      </c>
      <c r="D667" s="0" t="s">
        <v>8894</v>
      </c>
      <c r="E667" s="0" t="s">
        <v>8895</v>
      </c>
      <c r="G667" s="0" t="s">
        <v>8896</v>
      </c>
      <c r="H667" s="0" t="s">
        <v>3727</v>
      </c>
      <c r="I667" s="0" t="s">
        <v>3728</v>
      </c>
      <c r="J667" s="0" t="s">
        <v>47</v>
      </c>
      <c r="K667" s="0" t="s">
        <v>3729</v>
      </c>
      <c r="L667" s="0" t="s">
        <v>8897</v>
      </c>
      <c r="P667" s="0" t="s">
        <v>5262</v>
      </c>
      <c r="Q667" s="0" t="s">
        <v>2722</v>
      </c>
      <c r="R667" s="0" t="s">
        <v>142</v>
      </c>
      <c r="S667" s="0" t="s">
        <v>99</v>
      </c>
      <c r="T667" s="0" t="b">
        <f aca="false">FALSE()</f>
        <v>0</v>
      </c>
      <c r="U667" s="0" t="b">
        <f aca="false">FALSE()</f>
        <v>0</v>
      </c>
      <c r="V667" s="0" t="s">
        <v>54</v>
      </c>
      <c r="X667" s="0" t="b">
        <f aca="false">FALSE()</f>
        <v>0</v>
      </c>
      <c r="Y667" s="0" t="s">
        <v>55</v>
      </c>
      <c r="AA667" s="0" t="s">
        <v>4132</v>
      </c>
      <c r="AB667" s="0" t="s">
        <v>8898</v>
      </c>
      <c r="AC667" s="0" t="s">
        <v>1312</v>
      </c>
      <c r="AD667" s="0" t="s">
        <v>8899</v>
      </c>
      <c r="AE667" s="0" t="s">
        <v>8900</v>
      </c>
      <c r="AF667" s="0" t="s">
        <v>8897</v>
      </c>
      <c r="AG667" s="0" t="s">
        <v>61</v>
      </c>
      <c r="AH667" s="0" t="s">
        <v>8901</v>
      </c>
      <c r="AI667" s="0" t="s">
        <v>8902</v>
      </c>
      <c r="AJ667" s="1" t="b">
        <f aca="false">FALSE()</f>
        <v>0</v>
      </c>
      <c r="AK667" s="1" t="b">
        <f aca="false">FALSE()</f>
        <v>0</v>
      </c>
      <c r="AL667" s="0" t="s">
        <v>8903</v>
      </c>
      <c r="AM667" s="0" t="s">
        <v>8904</v>
      </c>
    </row>
    <row r="668" customFormat="false" ht="15" hidden="false" customHeight="false" outlineLevel="0" collapsed="false">
      <c r="A668" s="0" t="s">
        <v>8370</v>
      </c>
      <c r="B668" s="0" t="s">
        <v>8905</v>
      </c>
      <c r="C668" s="0" t="s">
        <v>8906</v>
      </c>
      <c r="D668" s="0" t="s">
        <v>8906</v>
      </c>
      <c r="E668" s="0" t="s">
        <v>8907</v>
      </c>
      <c r="F668" s="0" t="s">
        <v>8908</v>
      </c>
      <c r="G668" s="0" t="s">
        <v>8909</v>
      </c>
      <c r="H668" s="0" t="s">
        <v>219</v>
      </c>
      <c r="I668" s="0" t="s">
        <v>220</v>
      </c>
      <c r="J668" s="0" t="s">
        <v>47</v>
      </c>
      <c r="K668" s="0" t="s">
        <v>221</v>
      </c>
      <c r="L668" s="0" t="s">
        <v>8910</v>
      </c>
      <c r="P668" s="0" t="s">
        <v>1024</v>
      </c>
      <c r="Q668" s="0" t="s">
        <v>186</v>
      </c>
      <c r="R668" s="0" t="s">
        <v>1390</v>
      </c>
      <c r="S668" s="0" t="s">
        <v>205</v>
      </c>
      <c r="T668" s="0" t="b">
        <f aca="false">FALSE()</f>
        <v>0</v>
      </c>
      <c r="U668" s="0" t="b">
        <f aca="false">FALSE()</f>
        <v>0</v>
      </c>
      <c r="V668" s="0" t="s">
        <v>54</v>
      </c>
      <c r="X668" s="0" t="b">
        <f aca="false">FALSE()</f>
        <v>0</v>
      </c>
      <c r="Y668" s="0" t="s">
        <v>55</v>
      </c>
      <c r="AA668" s="0" t="s">
        <v>7689</v>
      </c>
      <c r="AB668" s="0" t="s">
        <v>8911</v>
      </c>
      <c r="AC668" s="0" t="s">
        <v>1357</v>
      </c>
      <c r="AD668" s="0" t="s">
        <v>8912</v>
      </c>
      <c r="AE668" s="0" t="s">
        <v>8913</v>
      </c>
      <c r="AF668" s="0" t="s">
        <v>8910</v>
      </c>
      <c r="AG668" s="0" t="s">
        <v>61</v>
      </c>
      <c r="AH668" s="0" t="s">
        <v>8914</v>
      </c>
      <c r="AI668" s="0" t="s">
        <v>8915</v>
      </c>
      <c r="AJ668" s="1" t="b">
        <f aca="false">FALSE()</f>
        <v>0</v>
      </c>
      <c r="AK668" s="1" t="b">
        <f aca="false">FALSE()</f>
        <v>0</v>
      </c>
      <c r="AL668" s="0" t="s">
        <v>8916</v>
      </c>
      <c r="AM668" s="0" t="s">
        <v>8917</v>
      </c>
    </row>
    <row r="669" customFormat="false" ht="15" hidden="false" customHeight="false" outlineLevel="0" collapsed="false">
      <c r="A669" s="0" t="s">
        <v>8370</v>
      </c>
      <c r="B669" s="0" t="s">
        <v>8918</v>
      </c>
      <c r="C669" s="0" t="s">
        <v>8919</v>
      </c>
      <c r="D669" s="0" t="s">
        <v>8919</v>
      </c>
      <c r="E669" s="0" t="s">
        <v>8920</v>
      </c>
      <c r="F669" s="0" t="s">
        <v>8921</v>
      </c>
      <c r="G669" s="0" t="s">
        <v>8922</v>
      </c>
      <c r="H669" s="0" t="s">
        <v>2886</v>
      </c>
      <c r="I669" s="0" t="s">
        <v>2887</v>
      </c>
      <c r="J669" s="0" t="s">
        <v>47</v>
      </c>
      <c r="K669" s="0" t="s">
        <v>2888</v>
      </c>
      <c r="L669" s="0" t="s">
        <v>8923</v>
      </c>
      <c r="P669" s="0" t="s">
        <v>162</v>
      </c>
      <c r="Q669" s="0" t="s">
        <v>184</v>
      </c>
      <c r="R669" s="0" t="s">
        <v>743</v>
      </c>
      <c r="S669" s="0" t="s">
        <v>119</v>
      </c>
      <c r="T669" s="0" t="b">
        <f aca="false">FALSE()</f>
        <v>0</v>
      </c>
      <c r="U669" s="0" t="b">
        <f aca="false">FALSE()</f>
        <v>0</v>
      </c>
      <c r="V669" s="0" t="s">
        <v>54</v>
      </c>
      <c r="X669" s="0" t="b">
        <f aca="false">FALSE()</f>
        <v>0</v>
      </c>
      <c r="Y669" s="0" t="s">
        <v>55</v>
      </c>
      <c r="AA669" s="0" t="s">
        <v>246</v>
      </c>
      <c r="AB669" s="0" t="s">
        <v>8924</v>
      </c>
      <c r="AC669" s="0" t="s">
        <v>395</v>
      </c>
      <c r="AD669" s="0" t="s">
        <v>8925</v>
      </c>
      <c r="AE669" s="0" t="s">
        <v>8926</v>
      </c>
      <c r="AF669" s="0" t="s">
        <v>8923</v>
      </c>
      <c r="AG669" s="0" t="s">
        <v>61</v>
      </c>
      <c r="AH669" s="0" t="s">
        <v>8927</v>
      </c>
      <c r="AI669" s="0" t="s">
        <v>8928</v>
      </c>
      <c r="AJ669" s="1" t="b">
        <f aca="false">FALSE()</f>
        <v>0</v>
      </c>
      <c r="AK669" s="1" t="b">
        <f aca="false">FALSE()</f>
        <v>0</v>
      </c>
      <c r="AL669" s="0" t="s">
        <v>8929</v>
      </c>
      <c r="AM669" s="0" t="s">
        <v>8930</v>
      </c>
    </row>
    <row r="670" customFormat="false" ht="15" hidden="false" customHeight="false" outlineLevel="0" collapsed="false">
      <c r="A670" s="0" t="s">
        <v>8370</v>
      </c>
      <c r="B670" s="0" t="s">
        <v>8931</v>
      </c>
      <c r="C670" s="0" t="s">
        <v>8932</v>
      </c>
      <c r="D670" s="0" t="s">
        <v>8932</v>
      </c>
      <c r="E670" s="0" t="s">
        <v>8933</v>
      </c>
      <c r="F670" s="0" t="s">
        <v>8934</v>
      </c>
      <c r="G670" s="0" t="s">
        <v>8935</v>
      </c>
      <c r="H670" s="0" t="s">
        <v>8936</v>
      </c>
      <c r="I670" s="0" t="s">
        <v>8937</v>
      </c>
      <c r="J670" s="0" t="s">
        <v>47</v>
      </c>
      <c r="K670" s="0" t="s">
        <v>8938</v>
      </c>
      <c r="L670" s="0" t="s">
        <v>8939</v>
      </c>
      <c r="P670" s="0" t="s">
        <v>8940</v>
      </c>
      <c r="Q670" s="0" t="s">
        <v>8941</v>
      </c>
      <c r="R670" s="0" t="s">
        <v>140</v>
      </c>
      <c r="S670" s="0" t="s">
        <v>205</v>
      </c>
      <c r="T670" s="0" t="b">
        <f aca="false">FALSE()</f>
        <v>0</v>
      </c>
      <c r="U670" s="0" t="b">
        <f aca="false">FALSE()</f>
        <v>0</v>
      </c>
      <c r="V670" s="0" t="s">
        <v>54</v>
      </c>
      <c r="X670" s="0" t="b">
        <f aca="false">FALSE()</f>
        <v>0</v>
      </c>
      <c r="Y670" s="0" t="s">
        <v>55</v>
      </c>
      <c r="AA670" s="0" t="s">
        <v>77</v>
      </c>
      <c r="AB670" s="0" t="s">
        <v>8942</v>
      </c>
      <c r="AC670" s="0" t="s">
        <v>122</v>
      </c>
      <c r="AD670" s="0" t="s">
        <v>8943</v>
      </c>
      <c r="AE670" s="0" t="s">
        <v>8944</v>
      </c>
      <c r="AF670" s="0" t="s">
        <v>8939</v>
      </c>
      <c r="AG670" s="0" t="s">
        <v>61</v>
      </c>
      <c r="AH670" s="0" t="s">
        <v>8945</v>
      </c>
      <c r="AI670" s="0" t="s">
        <v>8946</v>
      </c>
      <c r="AJ670" s="1" t="b">
        <f aca="false">FALSE()</f>
        <v>0</v>
      </c>
      <c r="AK670" s="1" t="b">
        <f aca="false">FALSE()</f>
        <v>0</v>
      </c>
      <c r="AL670" s="0" t="s">
        <v>8947</v>
      </c>
      <c r="AM670" s="0" t="s">
        <v>8948</v>
      </c>
    </row>
    <row r="671" customFormat="false" ht="15" hidden="false" customHeight="false" outlineLevel="0" collapsed="false">
      <c r="A671" s="0" t="s">
        <v>8370</v>
      </c>
      <c r="B671" s="0" t="s">
        <v>8949</v>
      </c>
      <c r="C671" s="0" t="s">
        <v>8950</v>
      </c>
      <c r="D671" s="0" t="s">
        <v>8950</v>
      </c>
      <c r="E671" s="0" t="s">
        <v>8951</v>
      </c>
      <c r="F671" s="0" t="s">
        <v>8952</v>
      </c>
      <c r="G671" s="0" t="s">
        <v>8953</v>
      </c>
      <c r="H671" s="0" t="s">
        <v>5905</v>
      </c>
      <c r="I671" s="0" t="s">
        <v>5906</v>
      </c>
      <c r="J671" s="0" t="s">
        <v>47</v>
      </c>
      <c r="K671" s="0" t="s">
        <v>5907</v>
      </c>
      <c r="L671" s="0" t="s">
        <v>8954</v>
      </c>
      <c r="O671" s="0" t="s">
        <v>182</v>
      </c>
      <c r="P671" s="0" t="s">
        <v>5513</v>
      </c>
      <c r="Q671" s="0" t="s">
        <v>8568</v>
      </c>
      <c r="R671" s="0" t="s">
        <v>743</v>
      </c>
      <c r="S671" s="0" t="s">
        <v>99</v>
      </c>
      <c r="T671" s="0" t="b">
        <f aca="false">TRUE()</f>
        <v>1</v>
      </c>
      <c r="U671" s="0" t="b">
        <f aca="false">TRUE()</f>
        <v>1</v>
      </c>
      <c r="V671" s="0" t="s">
        <v>185</v>
      </c>
      <c r="W671" s="0" t="s">
        <v>8954</v>
      </c>
      <c r="X671" s="0" t="b">
        <f aca="false">TRUE()</f>
        <v>1</v>
      </c>
      <c r="Y671" s="0" t="s">
        <v>55</v>
      </c>
      <c r="AA671" s="0" t="s">
        <v>1310</v>
      </c>
      <c r="AB671" s="0" t="s">
        <v>8955</v>
      </c>
      <c r="AC671" s="0" t="s">
        <v>39</v>
      </c>
      <c r="AD671" s="0" t="s">
        <v>8956</v>
      </c>
      <c r="AE671" s="0" t="s">
        <v>8957</v>
      </c>
      <c r="AF671" s="0" t="s">
        <v>8954</v>
      </c>
      <c r="AG671" s="0" t="s">
        <v>61</v>
      </c>
      <c r="AH671" s="0" t="s">
        <v>8958</v>
      </c>
      <c r="AI671" s="0" t="s">
        <v>8959</v>
      </c>
      <c r="AJ671" s="1" t="b">
        <f aca="false">FALSE()</f>
        <v>0</v>
      </c>
      <c r="AK671" s="1" t="b">
        <f aca="false">FALSE()</f>
        <v>0</v>
      </c>
      <c r="AL671" s="0" t="s">
        <v>8960</v>
      </c>
      <c r="AM671" s="0" t="s">
        <v>8961</v>
      </c>
    </row>
    <row r="672" customFormat="false" ht="15" hidden="false" customHeight="false" outlineLevel="0" collapsed="false">
      <c r="A672" s="0" t="s">
        <v>8370</v>
      </c>
      <c r="B672" s="0" t="s">
        <v>8962</v>
      </c>
      <c r="C672" s="0" t="s">
        <v>8963</v>
      </c>
      <c r="D672" s="0" t="s">
        <v>8963</v>
      </c>
      <c r="E672" s="0" t="s">
        <v>8964</v>
      </c>
      <c r="F672" s="0" t="s">
        <v>8965</v>
      </c>
      <c r="G672" s="0" t="s">
        <v>4497</v>
      </c>
      <c r="H672" s="0" t="s">
        <v>546</v>
      </c>
      <c r="I672" s="0" t="s">
        <v>547</v>
      </c>
      <c r="J672" s="0" t="s">
        <v>47</v>
      </c>
      <c r="K672" s="0" t="s">
        <v>548</v>
      </c>
      <c r="L672" s="0" t="s">
        <v>8966</v>
      </c>
      <c r="P672" s="0" t="s">
        <v>8967</v>
      </c>
      <c r="Q672" s="0" t="s">
        <v>8968</v>
      </c>
      <c r="R672" s="0" t="s">
        <v>50</v>
      </c>
      <c r="S672" s="0" t="s">
        <v>77</v>
      </c>
      <c r="T672" s="0" t="b">
        <f aca="false">FALSE()</f>
        <v>0</v>
      </c>
      <c r="U672" s="0" t="b">
        <f aca="false">FALSE()</f>
        <v>0</v>
      </c>
      <c r="V672" s="0" t="s">
        <v>54</v>
      </c>
      <c r="X672" s="0" t="b">
        <f aca="false">FALSE()</f>
        <v>0</v>
      </c>
      <c r="Y672" s="0" t="s">
        <v>55</v>
      </c>
      <c r="AA672" s="0" t="s">
        <v>76</v>
      </c>
      <c r="AB672" s="0" t="s">
        <v>8969</v>
      </c>
      <c r="AC672" s="0" t="s">
        <v>333</v>
      </c>
      <c r="AD672" s="0" t="s">
        <v>8970</v>
      </c>
      <c r="AE672" s="0" t="s">
        <v>8971</v>
      </c>
      <c r="AF672" s="0" t="s">
        <v>8966</v>
      </c>
      <c r="AG672" s="0" t="s">
        <v>61</v>
      </c>
      <c r="AH672" s="0" t="s">
        <v>8972</v>
      </c>
      <c r="AI672" s="0" t="s">
        <v>8973</v>
      </c>
      <c r="AJ672" s="1" t="b">
        <f aca="false">FALSE()</f>
        <v>0</v>
      </c>
      <c r="AK672" s="1" t="b">
        <f aca="false">FALSE()</f>
        <v>0</v>
      </c>
      <c r="AL672" s="0" t="s">
        <v>8974</v>
      </c>
      <c r="AM672" s="0" t="s">
        <v>8975</v>
      </c>
    </row>
    <row r="673" customFormat="false" ht="15" hidden="false" customHeight="false" outlineLevel="0" collapsed="false">
      <c r="A673" s="0" t="s">
        <v>8370</v>
      </c>
      <c r="B673" s="0" t="s">
        <v>8976</v>
      </c>
      <c r="C673" s="0" t="s">
        <v>8977</v>
      </c>
      <c r="D673" s="0" t="s">
        <v>8977</v>
      </c>
      <c r="E673" s="0" t="s">
        <v>8978</v>
      </c>
      <c r="F673" s="0" t="s">
        <v>8979</v>
      </c>
      <c r="G673" s="0" t="s">
        <v>8980</v>
      </c>
      <c r="H673" s="0" t="s">
        <v>546</v>
      </c>
      <c r="I673" s="0" t="s">
        <v>547</v>
      </c>
      <c r="J673" s="0" t="s">
        <v>47</v>
      </c>
      <c r="K673" s="0" t="s">
        <v>548</v>
      </c>
      <c r="L673" s="0" t="s">
        <v>8981</v>
      </c>
      <c r="P673" s="0" t="s">
        <v>7448</v>
      </c>
      <c r="Q673" s="0" t="s">
        <v>4284</v>
      </c>
      <c r="R673" s="0" t="s">
        <v>2433</v>
      </c>
      <c r="S673" s="0" t="s">
        <v>265</v>
      </c>
      <c r="T673" s="0" t="b">
        <f aca="false">FALSE()</f>
        <v>0</v>
      </c>
      <c r="U673" s="0" t="b">
        <f aca="false">TRUE()</f>
        <v>1</v>
      </c>
      <c r="V673" s="0" t="s">
        <v>185</v>
      </c>
      <c r="W673" s="0" t="s">
        <v>8982</v>
      </c>
      <c r="X673" s="0" t="b">
        <f aca="false">TRUE()</f>
        <v>1</v>
      </c>
      <c r="Y673" s="0" t="s">
        <v>55</v>
      </c>
      <c r="AA673" s="0" t="s">
        <v>6416</v>
      </c>
      <c r="AB673" s="0" t="s">
        <v>8983</v>
      </c>
      <c r="AC673" s="0" t="s">
        <v>228</v>
      </c>
      <c r="AD673" s="0" t="s">
        <v>8984</v>
      </c>
      <c r="AE673" s="0" t="s">
        <v>8985</v>
      </c>
      <c r="AF673" s="0" t="s">
        <v>8981</v>
      </c>
      <c r="AG673" s="0" t="s">
        <v>61</v>
      </c>
      <c r="AH673" s="0" t="s">
        <v>8986</v>
      </c>
      <c r="AI673" s="0" t="s">
        <v>191</v>
      </c>
      <c r="AJ673" s="1" t="b">
        <f aca="false">FALSE()</f>
        <v>0</v>
      </c>
      <c r="AK673" s="1" t="b">
        <f aca="false">FALSE()</f>
        <v>0</v>
      </c>
      <c r="AL673" s="0" t="s">
        <v>8987</v>
      </c>
      <c r="AM673" s="0" t="s">
        <v>8988</v>
      </c>
    </row>
    <row r="674" customFormat="false" ht="15" hidden="false" customHeight="false" outlineLevel="0" collapsed="false">
      <c r="A674" s="0" t="s">
        <v>8370</v>
      </c>
      <c r="B674" s="0" t="s">
        <v>8989</v>
      </c>
      <c r="C674" s="0" t="s">
        <v>8990</v>
      </c>
      <c r="D674" s="0" t="s">
        <v>8990</v>
      </c>
      <c r="E674" s="0" t="s">
        <v>8991</v>
      </c>
      <c r="F674" s="0" t="s">
        <v>8992</v>
      </c>
      <c r="G674" s="0" t="s">
        <v>6280</v>
      </c>
      <c r="H674" s="0" t="s">
        <v>584</v>
      </c>
      <c r="I674" s="0" t="s">
        <v>585</v>
      </c>
      <c r="J674" s="0" t="s">
        <v>47</v>
      </c>
      <c r="K674" s="0" t="s">
        <v>586</v>
      </c>
      <c r="L674" s="0" t="s">
        <v>8993</v>
      </c>
      <c r="P674" s="0" t="s">
        <v>8994</v>
      </c>
      <c r="Q674" s="0" t="s">
        <v>8995</v>
      </c>
      <c r="R674" s="0" t="s">
        <v>330</v>
      </c>
      <c r="S674" s="0" t="s">
        <v>53</v>
      </c>
      <c r="T674" s="0" t="b">
        <f aca="false">FALSE()</f>
        <v>0</v>
      </c>
      <c r="U674" s="0" t="b">
        <f aca="false">TRUE()</f>
        <v>1</v>
      </c>
      <c r="V674" s="0" t="s">
        <v>185</v>
      </c>
      <c r="W674" s="0" t="s">
        <v>8996</v>
      </c>
      <c r="X674" s="0" t="b">
        <f aca="false">TRUE()</f>
        <v>1</v>
      </c>
      <c r="Y674" s="0" t="s">
        <v>55</v>
      </c>
      <c r="AA674" s="0" t="s">
        <v>710</v>
      </c>
      <c r="AB674" s="0" t="s">
        <v>8997</v>
      </c>
      <c r="AC674" s="0" t="s">
        <v>144</v>
      </c>
      <c r="AD674" s="0" t="s">
        <v>8998</v>
      </c>
      <c r="AE674" s="0" t="s">
        <v>8999</v>
      </c>
      <c r="AF674" s="0" t="s">
        <v>8993</v>
      </c>
      <c r="AG674" s="0" t="s">
        <v>61</v>
      </c>
      <c r="AH674" s="0" t="s">
        <v>9000</v>
      </c>
      <c r="AI674" s="0" t="s">
        <v>9001</v>
      </c>
      <c r="AJ674" s="1" t="b">
        <f aca="false">FALSE()</f>
        <v>0</v>
      </c>
      <c r="AK674" s="1" t="b">
        <f aca="false">FALSE()</f>
        <v>0</v>
      </c>
      <c r="AL674" s="0" t="s">
        <v>9002</v>
      </c>
      <c r="AM674" s="0" t="s">
        <v>9003</v>
      </c>
    </row>
    <row r="675" customFormat="false" ht="15" hidden="false" customHeight="false" outlineLevel="0" collapsed="false">
      <c r="A675" s="0" t="s">
        <v>8370</v>
      </c>
      <c r="B675" s="0" t="s">
        <v>9004</v>
      </c>
      <c r="C675" s="0" t="s">
        <v>9005</v>
      </c>
      <c r="D675" s="0" t="s">
        <v>9005</v>
      </c>
      <c r="E675" s="0" t="s">
        <v>9006</v>
      </c>
      <c r="F675" s="0" t="s">
        <v>9007</v>
      </c>
      <c r="G675" s="0" t="s">
        <v>6827</v>
      </c>
      <c r="H675" s="0" t="s">
        <v>1476</v>
      </c>
      <c r="I675" s="0" t="s">
        <v>1477</v>
      </c>
      <c r="J675" s="0" t="s">
        <v>47</v>
      </c>
      <c r="K675" s="0" t="s">
        <v>1478</v>
      </c>
      <c r="L675" s="0" t="s">
        <v>9008</v>
      </c>
      <c r="P675" s="0" t="s">
        <v>9009</v>
      </c>
      <c r="Q675" s="0" t="s">
        <v>9010</v>
      </c>
      <c r="R675" s="0" t="s">
        <v>447</v>
      </c>
      <c r="S675" s="0" t="s">
        <v>99</v>
      </c>
      <c r="T675" s="0" t="b">
        <f aca="false">FALSE()</f>
        <v>0</v>
      </c>
      <c r="U675" s="0" t="b">
        <f aca="false">FALSE()</f>
        <v>0</v>
      </c>
      <c r="V675" s="0" t="s">
        <v>54</v>
      </c>
      <c r="X675" s="0" t="b">
        <f aca="false">FALSE()</f>
        <v>0</v>
      </c>
      <c r="Y675" s="0" t="s">
        <v>55</v>
      </c>
      <c r="AA675" s="0" t="s">
        <v>2736</v>
      </c>
      <c r="AB675" s="0" t="s">
        <v>9011</v>
      </c>
      <c r="AC675" s="0" t="s">
        <v>166</v>
      </c>
      <c r="AD675" s="0" t="s">
        <v>9012</v>
      </c>
      <c r="AE675" s="0" t="s">
        <v>9013</v>
      </c>
      <c r="AF675" s="0" t="s">
        <v>9008</v>
      </c>
      <c r="AG675" s="0" t="s">
        <v>61</v>
      </c>
      <c r="AH675" s="0" t="s">
        <v>9014</v>
      </c>
      <c r="AI675" s="0" t="s">
        <v>9015</v>
      </c>
      <c r="AJ675" s="1" t="b">
        <f aca="false">FALSE()</f>
        <v>0</v>
      </c>
      <c r="AK675" s="1" t="b">
        <f aca="false">FALSE()</f>
        <v>0</v>
      </c>
      <c r="AL675" s="0" t="s">
        <v>9016</v>
      </c>
      <c r="AM675" s="0" t="s">
        <v>9017</v>
      </c>
    </row>
    <row r="676" customFormat="false" ht="15" hidden="false" customHeight="false" outlineLevel="0" collapsed="false">
      <c r="A676" s="0" t="s">
        <v>8370</v>
      </c>
      <c r="B676" s="0" t="s">
        <v>8385</v>
      </c>
      <c r="C676" s="0" t="s">
        <v>8386</v>
      </c>
      <c r="D676" s="0" t="s">
        <v>8386</v>
      </c>
      <c r="E676" s="0" t="s">
        <v>8387</v>
      </c>
      <c r="F676" s="0" t="s">
        <v>8388</v>
      </c>
      <c r="G676" s="0" t="s">
        <v>8389</v>
      </c>
      <c r="H676" s="0" t="s">
        <v>4703</v>
      </c>
      <c r="I676" s="0" t="s">
        <v>4704</v>
      </c>
      <c r="J676" s="0" t="s">
        <v>47</v>
      </c>
      <c r="K676" s="0" t="s">
        <v>4705</v>
      </c>
      <c r="L676" s="0" t="s">
        <v>8390</v>
      </c>
      <c r="P676" s="0" t="s">
        <v>77</v>
      </c>
      <c r="Q676" s="0" t="s">
        <v>98</v>
      </c>
      <c r="R676" s="0" t="s">
        <v>1390</v>
      </c>
      <c r="S676" s="0" t="s">
        <v>119</v>
      </c>
      <c r="T676" s="0" t="b">
        <f aca="false">FALSE()</f>
        <v>0</v>
      </c>
      <c r="U676" s="0" t="b">
        <f aca="false">FALSE()</f>
        <v>0</v>
      </c>
      <c r="V676" s="0" t="s">
        <v>54</v>
      </c>
      <c r="X676" s="0" t="b">
        <f aca="false">FALSE()</f>
        <v>0</v>
      </c>
      <c r="Y676" s="0" t="s">
        <v>55</v>
      </c>
      <c r="AA676" s="0" t="s">
        <v>6416</v>
      </c>
      <c r="AB676" s="0" t="s">
        <v>8391</v>
      </c>
      <c r="AC676" s="0" t="s">
        <v>166</v>
      </c>
      <c r="AD676" s="0" t="s">
        <v>8392</v>
      </c>
      <c r="AE676" s="0" t="s">
        <v>8393</v>
      </c>
      <c r="AF676" s="0" t="s">
        <v>8390</v>
      </c>
      <c r="AG676" s="0" t="s">
        <v>61</v>
      </c>
      <c r="AH676" s="0" t="s">
        <v>8394</v>
      </c>
      <c r="AI676" s="0" t="s">
        <v>191</v>
      </c>
      <c r="AJ676" s="1" t="b">
        <f aca="false">FALSE()</f>
        <v>0</v>
      </c>
      <c r="AK676" s="1" t="b">
        <f aca="false">FALSE()</f>
        <v>0</v>
      </c>
      <c r="AL676" s="0" t="s">
        <v>8395</v>
      </c>
      <c r="AM676" s="0" t="s">
        <v>8396</v>
      </c>
    </row>
    <row r="677" customFormat="false" ht="15" hidden="false" customHeight="false" outlineLevel="0" collapsed="false">
      <c r="A677" s="0" t="s">
        <v>8370</v>
      </c>
      <c r="B677" s="0" t="s">
        <v>9018</v>
      </c>
      <c r="C677" s="0" t="s">
        <v>9019</v>
      </c>
      <c r="D677" s="0" t="s">
        <v>9019</v>
      </c>
      <c r="E677" s="0" t="s">
        <v>9020</v>
      </c>
      <c r="F677" s="0" t="s">
        <v>9021</v>
      </c>
      <c r="G677" s="0" t="s">
        <v>69</v>
      </c>
      <c r="H677" s="0" t="s">
        <v>527</v>
      </c>
      <c r="I677" s="0" t="s">
        <v>528</v>
      </c>
      <c r="J677" s="0" t="s">
        <v>47</v>
      </c>
      <c r="K677" s="0" t="s">
        <v>529</v>
      </c>
      <c r="L677" s="0" t="s">
        <v>9022</v>
      </c>
      <c r="P677" s="0" t="s">
        <v>9023</v>
      </c>
      <c r="Q677" s="0" t="s">
        <v>7887</v>
      </c>
      <c r="R677" s="0" t="s">
        <v>162</v>
      </c>
      <c r="S677" s="0" t="s">
        <v>163</v>
      </c>
      <c r="T677" s="0" t="b">
        <f aca="false">FALSE()</f>
        <v>0</v>
      </c>
      <c r="U677" s="0" t="b">
        <f aca="false">FALSE()</f>
        <v>0</v>
      </c>
      <c r="V677" s="0" t="s">
        <v>54</v>
      </c>
      <c r="X677" s="0" t="b">
        <f aca="false">FALSE()</f>
        <v>0</v>
      </c>
      <c r="Y677" s="0" t="s">
        <v>55</v>
      </c>
      <c r="AA677" s="0" t="s">
        <v>2639</v>
      </c>
      <c r="AB677" s="0" t="s">
        <v>9024</v>
      </c>
      <c r="AC677" s="0" t="s">
        <v>80</v>
      </c>
      <c r="AD677" s="0" t="s">
        <v>9025</v>
      </c>
      <c r="AE677" s="0" t="s">
        <v>9026</v>
      </c>
      <c r="AF677" s="0" t="s">
        <v>9022</v>
      </c>
      <c r="AG677" s="0" t="s">
        <v>61</v>
      </c>
      <c r="AH677" s="0" t="s">
        <v>9027</v>
      </c>
      <c r="AI677" s="0" t="s">
        <v>9028</v>
      </c>
      <c r="AJ677" s="1" t="b">
        <f aca="false">FALSE()</f>
        <v>0</v>
      </c>
      <c r="AK677" s="1" t="b">
        <f aca="false">FALSE()</f>
        <v>0</v>
      </c>
      <c r="AL677" s="0" t="s">
        <v>9029</v>
      </c>
      <c r="AM677" s="0" t="s">
        <v>9030</v>
      </c>
    </row>
    <row r="678" customFormat="false" ht="15" hidden="false" customHeight="false" outlineLevel="0" collapsed="false">
      <c r="A678" s="0" t="s">
        <v>8370</v>
      </c>
      <c r="B678" s="0" t="s">
        <v>9031</v>
      </c>
      <c r="C678" s="0" t="s">
        <v>9032</v>
      </c>
      <c r="D678" s="0" t="s">
        <v>9032</v>
      </c>
      <c r="E678" s="0" t="s">
        <v>9033</v>
      </c>
      <c r="F678" s="0" t="s">
        <v>9034</v>
      </c>
      <c r="G678" s="0" t="s">
        <v>3479</v>
      </c>
      <c r="H678" s="0" t="s">
        <v>1985</v>
      </c>
      <c r="I678" s="0" t="s">
        <v>1986</v>
      </c>
      <c r="J678" s="0" t="s">
        <v>47</v>
      </c>
      <c r="K678" s="0" t="s">
        <v>1987</v>
      </c>
      <c r="L678" s="0" t="s">
        <v>9035</v>
      </c>
      <c r="P678" s="0" t="s">
        <v>9036</v>
      </c>
      <c r="Q678" s="0" t="s">
        <v>9037</v>
      </c>
      <c r="R678" s="0" t="s">
        <v>1633</v>
      </c>
      <c r="S678" s="0" t="s">
        <v>266</v>
      </c>
      <c r="T678" s="0" t="b">
        <f aca="false">FALSE()</f>
        <v>0</v>
      </c>
      <c r="U678" s="0" t="b">
        <f aca="false">FALSE()</f>
        <v>0</v>
      </c>
      <c r="V678" s="0" t="s">
        <v>54</v>
      </c>
      <c r="X678" s="0" t="b">
        <f aca="false">FALSE()</f>
        <v>0</v>
      </c>
      <c r="Y678" s="0" t="s">
        <v>55</v>
      </c>
      <c r="AA678" s="0" t="s">
        <v>285</v>
      </c>
      <c r="AB678" s="0" t="s">
        <v>9038</v>
      </c>
      <c r="AC678" s="0" t="s">
        <v>166</v>
      </c>
      <c r="AD678" s="0" t="s">
        <v>9039</v>
      </c>
      <c r="AE678" s="0" t="s">
        <v>9040</v>
      </c>
      <c r="AF678" s="0" t="s">
        <v>9035</v>
      </c>
      <c r="AG678" s="0" t="s">
        <v>61</v>
      </c>
      <c r="AH678" s="0" t="s">
        <v>9041</v>
      </c>
      <c r="AI678" s="0" t="s">
        <v>9042</v>
      </c>
      <c r="AJ678" s="1" t="b">
        <f aca="false">FALSE()</f>
        <v>0</v>
      </c>
      <c r="AK678" s="1" t="b">
        <f aca="false">FALSE()</f>
        <v>0</v>
      </c>
      <c r="AL678" s="0" t="s">
        <v>9043</v>
      </c>
      <c r="AM678" s="0" t="s">
        <v>9044</v>
      </c>
    </row>
    <row r="679" customFormat="false" ht="15" hidden="false" customHeight="false" outlineLevel="0" collapsed="false">
      <c r="A679" s="0" t="s">
        <v>8370</v>
      </c>
      <c r="B679" s="0" t="s">
        <v>2362</v>
      </c>
      <c r="C679" s="0" t="s">
        <v>2363</v>
      </c>
      <c r="D679" s="0" t="s">
        <v>2363</v>
      </c>
      <c r="E679" s="0" t="s">
        <v>9045</v>
      </c>
      <c r="F679" s="0" t="s">
        <v>2365</v>
      </c>
      <c r="G679" s="0" t="s">
        <v>2366</v>
      </c>
      <c r="H679" s="0" t="s">
        <v>2351</v>
      </c>
      <c r="I679" s="0" t="s">
        <v>2352</v>
      </c>
      <c r="J679" s="0" t="s">
        <v>47</v>
      </c>
      <c r="K679" s="0" t="s">
        <v>2353</v>
      </c>
      <c r="L679" s="0" t="s">
        <v>2367</v>
      </c>
      <c r="P679" s="0" t="s">
        <v>2368</v>
      </c>
      <c r="Q679" s="0" t="s">
        <v>2369</v>
      </c>
      <c r="R679" s="0" t="s">
        <v>308</v>
      </c>
      <c r="S679" s="0" t="s">
        <v>205</v>
      </c>
      <c r="T679" s="0" t="b">
        <f aca="false">FALSE()</f>
        <v>0</v>
      </c>
      <c r="U679" s="0" t="b">
        <f aca="false">FALSE()</f>
        <v>0</v>
      </c>
      <c r="V679" s="0" t="s">
        <v>54</v>
      </c>
      <c r="X679" s="0" t="b">
        <f aca="false">FALSE()</f>
        <v>0</v>
      </c>
      <c r="Y679" s="0" t="s">
        <v>55</v>
      </c>
      <c r="AA679" s="0" t="s">
        <v>52</v>
      </c>
      <c r="AB679" s="0" t="s">
        <v>9046</v>
      </c>
      <c r="AC679" s="0" t="s">
        <v>144</v>
      </c>
      <c r="AD679" s="0" t="s">
        <v>2371</v>
      </c>
      <c r="AE679" s="0" t="s">
        <v>2372</v>
      </c>
      <c r="AF679" s="0" t="s">
        <v>2367</v>
      </c>
      <c r="AG679" s="0" t="s">
        <v>61</v>
      </c>
      <c r="AH679" s="0" t="s">
        <v>2373</v>
      </c>
      <c r="AI679" s="0" t="s">
        <v>2374</v>
      </c>
      <c r="AJ679" s="1" t="b">
        <f aca="false">FALSE()</f>
        <v>0</v>
      </c>
      <c r="AK679" s="1" t="b">
        <f aca="false">FALSE()</f>
        <v>0</v>
      </c>
      <c r="AL679" s="0" t="s">
        <v>2375</v>
      </c>
      <c r="AM679" s="0" t="s">
        <v>2376</v>
      </c>
    </row>
    <row r="680" customFormat="false" ht="15" hidden="false" customHeight="false" outlineLevel="0" collapsed="false">
      <c r="A680" s="0" t="s">
        <v>8370</v>
      </c>
      <c r="B680" s="0" t="s">
        <v>6392</v>
      </c>
      <c r="C680" s="0" t="s">
        <v>6393</v>
      </c>
      <c r="D680" s="0" t="s">
        <v>6393</v>
      </c>
      <c r="E680" s="0" t="s">
        <v>9047</v>
      </c>
      <c r="F680" s="0" t="s">
        <v>6395</v>
      </c>
      <c r="G680" s="0" t="s">
        <v>6396</v>
      </c>
      <c r="H680" s="0" t="s">
        <v>6397</v>
      </c>
      <c r="I680" s="0" t="s">
        <v>6398</v>
      </c>
      <c r="J680" s="0" t="s">
        <v>47</v>
      </c>
      <c r="K680" s="0" t="s">
        <v>6399</v>
      </c>
      <c r="L680" s="0" t="s">
        <v>6400</v>
      </c>
      <c r="P680" s="0" t="s">
        <v>6401</v>
      </c>
      <c r="Q680" s="0" t="s">
        <v>6402</v>
      </c>
      <c r="R680" s="0" t="s">
        <v>308</v>
      </c>
      <c r="S680" s="0" t="s">
        <v>205</v>
      </c>
      <c r="T680" s="0" t="b">
        <f aca="false">FALSE()</f>
        <v>0</v>
      </c>
      <c r="U680" s="0" t="b">
        <f aca="false">FALSE()</f>
        <v>0</v>
      </c>
      <c r="V680" s="0" t="s">
        <v>54</v>
      </c>
      <c r="X680" s="0" t="b">
        <f aca="false">FALSE()</f>
        <v>0</v>
      </c>
      <c r="Y680" s="0" t="s">
        <v>55</v>
      </c>
      <c r="AA680" s="0" t="s">
        <v>205</v>
      </c>
      <c r="AB680" s="0" t="s">
        <v>6403</v>
      </c>
      <c r="AC680" s="0" t="s">
        <v>39</v>
      </c>
      <c r="AD680" s="0" t="s">
        <v>6404</v>
      </c>
      <c r="AE680" s="0" t="s">
        <v>6405</v>
      </c>
      <c r="AF680" s="0" t="s">
        <v>6400</v>
      </c>
      <c r="AG680" s="0" t="s">
        <v>61</v>
      </c>
      <c r="AH680" s="0" t="s">
        <v>6406</v>
      </c>
      <c r="AI680" s="0" t="s">
        <v>191</v>
      </c>
      <c r="AJ680" s="1" t="b">
        <f aca="false">FALSE()</f>
        <v>0</v>
      </c>
      <c r="AK680" s="1" t="b">
        <f aca="false">FALSE()</f>
        <v>0</v>
      </c>
      <c r="AL680" s="0" t="s">
        <v>6407</v>
      </c>
      <c r="AM680" s="0" t="s">
        <v>6408</v>
      </c>
    </row>
    <row r="681" customFormat="false" ht="15" hidden="false" customHeight="false" outlineLevel="0" collapsed="false">
      <c r="A681" s="0" t="s">
        <v>8370</v>
      </c>
      <c r="B681" s="0" t="s">
        <v>1251</v>
      </c>
      <c r="C681" s="0" t="s">
        <v>1252</v>
      </c>
      <c r="D681" s="0" t="s">
        <v>1252</v>
      </c>
      <c r="E681" s="0" t="s">
        <v>8517</v>
      </c>
      <c r="F681" s="0" t="s">
        <v>1254</v>
      </c>
      <c r="G681" s="0" t="s">
        <v>1255</v>
      </c>
      <c r="H681" s="0" t="s">
        <v>240</v>
      </c>
      <c r="I681" s="0" t="s">
        <v>241</v>
      </c>
      <c r="J681" s="0" t="s">
        <v>47</v>
      </c>
      <c r="K681" s="0" t="s">
        <v>242</v>
      </c>
      <c r="L681" s="0" t="s">
        <v>1256</v>
      </c>
      <c r="P681" s="0" t="s">
        <v>1257</v>
      </c>
      <c r="Q681" s="0" t="s">
        <v>1258</v>
      </c>
      <c r="R681" s="0" t="s">
        <v>51</v>
      </c>
      <c r="S681" s="0" t="s">
        <v>141</v>
      </c>
      <c r="T681" s="0" t="b">
        <f aca="false">FALSE()</f>
        <v>0</v>
      </c>
      <c r="U681" s="0" t="b">
        <f aca="false">FALSE()</f>
        <v>0</v>
      </c>
      <c r="V681" s="0" t="s">
        <v>54</v>
      </c>
      <c r="X681" s="0" t="b">
        <f aca="false">FALSE()</f>
        <v>0</v>
      </c>
      <c r="Y681" s="0" t="s">
        <v>55</v>
      </c>
      <c r="AA681" s="0" t="s">
        <v>331</v>
      </c>
      <c r="AB681" s="0" t="s">
        <v>1259</v>
      </c>
      <c r="AC681" s="0" t="s">
        <v>144</v>
      </c>
      <c r="AD681" s="0" t="s">
        <v>1260</v>
      </c>
      <c r="AE681" s="0" t="s">
        <v>1261</v>
      </c>
      <c r="AF681" s="0" t="s">
        <v>1256</v>
      </c>
      <c r="AG681" s="0" t="s">
        <v>61</v>
      </c>
      <c r="AH681" s="0" t="s">
        <v>1262</v>
      </c>
      <c r="AI681" s="0" t="s">
        <v>1263</v>
      </c>
      <c r="AJ681" s="1" t="b">
        <f aca="false">FALSE()</f>
        <v>0</v>
      </c>
      <c r="AK681" s="1" t="b">
        <f aca="false">FALSE()</f>
        <v>0</v>
      </c>
      <c r="AL681" s="0" t="s">
        <v>1264</v>
      </c>
      <c r="AM681" s="0" t="s">
        <v>1265</v>
      </c>
    </row>
    <row r="682" customFormat="false" ht="15" hidden="false" customHeight="false" outlineLevel="0" collapsed="false">
      <c r="A682" s="0" t="s">
        <v>8370</v>
      </c>
      <c r="B682" s="0" t="s">
        <v>9048</v>
      </c>
      <c r="C682" s="0" t="s">
        <v>9049</v>
      </c>
      <c r="D682" s="0" t="s">
        <v>9049</v>
      </c>
      <c r="E682" s="0" t="s">
        <v>9050</v>
      </c>
      <c r="F682" s="0" t="s">
        <v>9051</v>
      </c>
      <c r="G682" s="0" t="s">
        <v>8778</v>
      </c>
      <c r="H682" s="0" t="s">
        <v>1304</v>
      </c>
      <c r="I682" s="0" t="s">
        <v>1305</v>
      </c>
      <c r="J682" s="0" t="s">
        <v>47</v>
      </c>
      <c r="K682" s="0" t="s">
        <v>1306</v>
      </c>
      <c r="L682" s="0" t="s">
        <v>9052</v>
      </c>
      <c r="P682" s="0" t="s">
        <v>1923</v>
      </c>
      <c r="Q682" s="0" t="s">
        <v>6937</v>
      </c>
      <c r="R682" s="0" t="s">
        <v>883</v>
      </c>
      <c r="S682" s="0" t="s">
        <v>3809</v>
      </c>
      <c r="T682" s="0" t="b">
        <f aca="false">FALSE()</f>
        <v>0</v>
      </c>
      <c r="U682" s="0" t="b">
        <f aca="false">FALSE()</f>
        <v>0</v>
      </c>
      <c r="V682" s="0" t="s">
        <v>54</v>
      </c>
      <c r="X682" s="0" t="b">
        <f aca="false">FALSE()</f>
        <v>0</v>
      </c>
      <c r="Y682" s="0" t="s">
        <v>55</v>
      </c>
      <c r="AA682" s="0" t="s">
        <v>117</v>
      </c>
      <c r="AB682" s="0" t="s">
        <v>9053</v>
      </c>
      <c r="AC682" s="0" t="s">
        <v>1045</v>
      </c>
      <c r="AD682" s="0" t="s">
        <v>9054</v>
      </c>
      <c r="AE682" s="0" t="s">
        <v>9055</v>
      </c>
      <c r="AF682" s="0" t="s">
        <v>9052</v>
      </c>
      <c r="AG682" s="0" t="s">
        <v>61</v>
      </c>
      <c r="AH682" s="0" t="s">
        <v>9056</v>
      </c>
      <c r="AI682" s="0" t="s">
        <v>9057</v>
      </c>
      <c r="AJ682" s="1" t="b">
        <f aca="false">FALSE()</f>
        <v>0</v>
      </c>
      <c r="AK682" s="1" t="b">
        <f aca="false">FALSE()</f>
        <v>0</v>
      </c>
      <c r="AL682" s="0" t="s">
        <v>9058</v>
      </c>
      <c r="AM682" s="0" t="s">
        <v>9059</v>
      </c>
    </row>
    <row r="683" customFormat="false" ht="15" hidden="false" customHeight="false" outlineLevel="0" collapsed="false">
      <c r="A683" s="0" t="s">
        <v>8370</v>
      </c>
      <c r="B683" s="0" t="s">
        <v>9060</v>
      </c>
      <c r="C683" s="0" t="s">
        <v>9061</v>
      </c>
      <c r="D683" s="0" t="s">
        <v>9061</v>
      </c>
      <c r="E683" s="0" t="s">
        <v>9062</v>
      </c>
      <c r="F683" s="0" t="s">
        <v>9063</v>
      </c>
      <c r="G683" s="0" t="s">
        <v>9064</v>
      </c>
      <c r="H683" s="0" t="s">
        <v>618</v>
      </c>
      <c r="I683" s="0" t="s">
        <v>619</v>
      </c>
      <c r="J683" s="0" t="s">
        <v>47</v>
      </c>
      <c r="K683" s="0" t="s">
        <v>620</v>
      </c>
      <c r="L683" s="0" t="s">
        <v>9065</v>
      </c>
      <c r="M683" s="0" t="s">
        <v>9066</v>
      </c>
      <c r="N683" s="0" t="s">
        <v>409</v>
      </c>
      <c r="O683" s="0" t="s">
        <v>182</v>
      </c>
      <c r="P683" s="0" t="s">
        <v>1823</v>
      </c>
      <c r="Q683" s="0" t="s">
        <v>9067</v>
      </c>
      <c r="R683" s="0" t="s">
        <v>1697</v>
      </c>
      <c r="S683" s="0" t="s">
        <v>53</v>
      </c>
      <c r="T683" s="0" t="b">
        <f aca="false">TRUE()</f>
        <v>1</v>
      </c>
      <c r="U683" s="0" t="b">
        <f aca="false">TRUE()</f>
        <v>1</v>
      </c>
      <c r="V683" s="0" t="s">
        <v>413</v>
      </c>
      <c r="W683" s="0" t="s">
        <v>9066</v>
      </c>
      <c r="X683" s="0" t="b">
        <f aca="false">TRUE()</f>
        <v>1</v>
      </c>
      <c r="Y683" s="0" t="s">
        <v>55</v>
      </c>
      <c r="AA683" s="0" t="s">
        <v>308</v>
      </c>
      <c r="AB683" s="0" t="s">
        <v>9068</v>
      </c>
      <c r="AC683" s="0" t="s">
        <v>39</v>
      </c>
      <c r="AD683" s="0" t="s">
        <v>9069</v>
      </c>
      <c r="AE683" s="0" t="s">
        <v>9070</v>
      </c>
      <c r="AF683" s="0" t="s">
        <v>9065</v>
      </c>
      <c r="AG683" s="0" t="s">
        <v>61</v>
      </c>
      <c r="AH683" s="0" t="s">
        <v>9071</v>
      </c>
      <c r="AI683" s="0" t="s">
        <v>9072</v>
      </c>
      <c r="AJ683" s="1" t="b">
        <f aca="false">FALSE()</f>
        <v>0</v>
      </c>
      <c r="AK683" s="1" t="b">
        <f aca="false">FALSE()</f>
        <v>0</v>
      </c>
      <c r="AL683" s="0" t="s">
        <v>9073</v>
      </c>
      <c r="AM683" s="0" t="s">
        <v>9074</v>
      </c>
    </row>
    <row r="684" customFormat="false" ht="15" hidden="false" customHeight="false" outlineLevel="0" collapsed="false">
      <c r="A684" s="0" t="s">
        <v>8370</v>
      </c>
      <c r="B684" s="0" t="s">
        <v>9075</v>
      </c>
      <c r="C684" s="0" t="s">
        <v>9076</v>
      </c>
      <c r="D684" s="0" t="s">
        <v>9076</v>
      </c>
      <c r="E684" s="0" t="s">
        <v>9077</v>
      </c>
      <c r="F684" s="0" t="s">
        <v>9078</v>
      </c>
      <c r="G684" s="0" t="s">
        <v>9079</v>
      </c>
      <c r="H684" s="0" t="s">
        <v>1476</v>
      </c>
      <c r="I684" s="0" t="s">
        <v>1477</v>
      </c>
      <c r="J684" s="0" t="s">
        <v>47</v>
      </c>
      <c r="K684" s="0" t="s">
        <v>1478</v>
      </c>
      <c r="L684" s="0" t="s">
        <v>9080</v>
      </c>
      <c r="P684" s="0" t="s">
        <v>9081</v>
      </c>
      <c r="Q684" s="0" t="s">
        <v>1894</v>
      </c>
      <c r="R684" s="0" t="s">
        <v>184</v>
      </c>
      <c r="S684" s="0" t="s">
        <v>141</v>
      </c>
      <c r="T684" s="0" t="b">
        <f aca="false">FALSE()</f>
        <v>0</v>
      </c>
      <c r="U684" s="0" t="b">
        <f aca="false">FALSE()</f>
        <v>0</v>
      </c>
      <c r="V684" s="0" t="s">
        <v>54</v>
      </c>
      <c r="X684" s="0" t="b">
        <f aca="false">FALSE()</f>
        <v>0</v>
      </c>
      <c r="Y684" s="0" t="s">
        <v>55</v>
      </c>
      <c r="AA684" s="0" t="s">
        <v>412</v>
      </c>
      <c r="AB684" s="0" t="s">
        <v>9082</v>
      </c>
      <c r="AC684" s="0" t="s">
        <v>228</v>
      </c>
      <c r="AD684" s="0" t="s">
        <v>9083</v>
      </c>
      <c r="AE684" s="0" t="s">
        <v>9084</v>
      </c>
      <c r="AF684" s="0" t="s">
        <v>9080</v>
      </c>
      <c r="AG684" s="0" t="s">
        <v>61</v>
      </c>
      <c r="AH684" s="0" t="s">
        <v>9085</v>
      </c>
      <c r="AI684" s="0" t="s">
        <v>191</v>
      </c>
      <c r="AJ684" s="1" t="b">
        <f aca="false">FALSE()</f>
        <v>0</v>
      </c>
      <c r="AK684" s="1" t="b">
        <f aca="false">FALSE()</f>
        <v>0</v>
      </c>
      <c r="AL684" s="0" t="s">
        <v>9086</v>
      </c>
      <c r="AM684" s="0" t="s">
        <v>9087</v>
      </c>
    </row>
    <row r="685" customFormat="false" ht="15" hidden="false" customHeight="false" outlineLevel="0" collapsed="false">
      <c r="A685" s="0" t="s">
        <v>8370</v>
      </c>
      <c r="B685" s="0" t="s">
        <v>9088</v>
      </c>
      <c r="C685" s="0" t="s">
        <v>9089</v>
      </c>
      <c r="D685" s="0" t="s">
        <v>9089</v>
      </c>
      <c r="E685" s="0" t="s">
        <v>9090</v>
      </c>
      <c r="F685" s="0" t="s">
        <v>9091</v>
      </c>
      <c r="G685" s="0" t="s">
        <v>9092</v>
      </c>
      <c r="H685" s="0" t="s">
        <v>4703</v>
      </c>
      <c r="I685" s="0" t="s">
        <v>4704</v>
      </c>
      <c r="J685" s="0" t="s">
        <v>47</v>
      </c>
      <c r="K685" s="0" t="s">
        <v>4705</v>
      </c>
      <c r="L685" s="0" t="s">
        <v>9093</v>
      </c>
      <c r="P685" s="0" t="s">
        <v>9094</v>
      </c>
      <c r="Q685" s="0" t="s">
        <v>9095</v>
      </c>
      <c r="R685" s="0" t="s">
        <v>285</v>
      </c>
      <c r="S685" s="0" t="s">
        <v>205</v>
      </c>
      <c r="T685" s="0" t="b">
        <f aca="false">FALSE()</f>
        <v>0</v>
      </c>
      <c r="U685" s="0" t="b">
        <f aca="false">FALSE()</f>
        <v>0</v>
      </c>
      <c r="V685" s="0" t="s">
        <v>54</v>
      </c>
      <c r="X685" s="0" t="b">
        <f aca="false">FALSE()</f>
        <v>0</v>
      </c>
      <c r="Y685" s="0" t="s">
        <v>55</v>
      </c>
      <c r="AA685" s="0" t="s">
        <v>206</v>
      </c>
      <c r="AB685" s="0" t="s">
        <v>9096</v>
      </c>
      <c r="AC685" s="0" t="s">
        <v>269</v>
      </c>
      <c r="AD685" s="0" t="s">
        <v>9097</v>
      </c>
      <c r="AE685" s="0" t="s">
        <v>9098</v>
      </c>
      <c r="AF685" s="0" t="s">
        <v>9093</v>
      </c>
      <c r="AG685" s="0" t="s">
        <v>61</v>
      </c>
      <c r="AH685" s="0" t="s">
        <v>9099</v>
      </c>
      <c r="AI685" s="0" t="s">
        <v>9100</v>
      </c>
      <c r="AJ685" s="1" t="b">
        <f aca="false">FALSE()</f>
        <v>0</v>
      </c>
      <c r="AK685" s="1" t="b">
        <f aca="false">FALSE()</f>
        <v>0</v>
      </c>
      <c r="AL685" s="0" t="s">
        <v>9101</v>
      </c>
      <c r="AM685" s="0" t="s">
        <v>9102</v>
      </c>
    </row>
    <row r="686" customFormat="false" ht="15" hidden="false" customHeight="false" outlineLevel="0" collapsed="false">
      <c r="A686" s="0" t="s">
        <v>8370</v>
      </c>
      <c r="B686" s="0" t="s">
        <v>9103</v>
      </c>
      <c r="C686" s="0" t="s">
        <v>9104</v>
      </c>
      <c r="D686" s="0" t="s">
        <v>9104</v>
      </c>
      <c r="E686" s="0" t="s">
        <v>9105</v>
      </c>
      <c r="F686" s="0" t="s">
        <v>9106</v>
      </c>
      <c r="G686" s="0" t="s">
        <v>9107</v>
      </c>
      <c r="H686" s="0" t="s">
        <v>8138</v>
      </c>
      <c r="I686" s="0" t="s">
        <v>8139</v>
      </c>
      <c r="J686" s="0" t="s">
        <v>47</v>
      </c>
      <c r="K686" s="0" t="s">
        <v>8140</v>
      </c>
      <c r="L686" s="0" t="s">
        <v>9108</v>
      </c>
      <c r="P686" s="0" t="s">
        <v>644</v>
      </c>
      <c r="Q686" s="0" t="s">
        <v>499</v>
      </c>
      <c r="R686" s="0" t="s">
        <v>883</v>
      </c>
      <c r="S686" s="0" t="s">
        <v>119</v>
      </c>
      <c r="T686" s="0" t="b">
        <f aca="false">FALSE()</f>
        <v>0</v>
      </c>
      <c r="U686" s="0" t="b">
        <f aca="false">FALSE()</f>
        <v>0</v>
      </c>
      <c r="V686" s="0" t="s">
        <v>54</v>
      </c>
      <c r="X686" s="0" t="b">
        <f aca="false">FALSE()</f>
        <v>0</v>
      </c>
      <c r="Y686" s="0" t="s">
        <v>55</v>
      </c>
      <c r="AA686" s="0" t="s">
        <v>391</v>
      </c>
      <c r="AB686" s="0" t="s">
        <v>9109</v>
      </c>
      <c r="AC686" s="0" t="s">
        <v>80</v>
      </c>
      <c r="AD686" s="0" t="s">
        <v>9110</v>
      </c>
      <c r="AE686" s="0" t="s">
        <v>9111</v>
      </c>
      <c r="AF686" s="0" t="s">
        <v>9108</v>
      </c>
      <c r="AG686" s="0" t="s">
        <v>61</v>
      </c>
      <c r="AH686" s="0" t="s">
        <v>9112</v>
      </c>
      <c r="AI686" s="0" t="s">
        <v>9113</v>
      </c>
      <c r="AJ686" s="1" t="b">
        <f aca="false">FALSE()</f>
        <v>0</v>
      </c>
      <c r="AK686" s="1" t="b">
        <f aca="false">FALSE()</f>
        <v>0</v>
      </c>
      <c r="AL686" s="0" t="s">
        <v>9114</v>
      </c>
      <c r="AM686" s="0" t="s">
        <v>9115</v>
      </c>
    </row>
    <row r="687" customFormat="false" ht="15" hidden="false" customHeight="false" outlineLevel="0" collapsed="false">
      <c r="A687" s="0" t="s">
        <v>8370</v>
      </c>
      <c r="B687" s="0" t="s">
        <v>9116</v>
      </c>
      <c r="C687" s="0" t="s">
        <v>9117</v>
      </c>
      <c r="D687" s="0" t="s">
        <v>9117</v>
      </c>
      <c r="E687" s="0" t="s">
        <v>9118</v>
      </c>
      <c r="F687" s="0" t="s">
        <v>9119</v>
      </c>
      <c r="G687" s="0" t="s">
        <v>9120</v>
      </c>
      <c r="H687" s="0" t="s">
        <v>4703</v>
      </c>
      <c r="I687" s="0" t="s">
        <v>4704</v>
      </c>
      <c r="J687" s="0" t="s">
        <v>47</v>
      </c>
      <c r="K687" s="0" t="s">
        <v>4705</v>
      </c>
      <c r="L687" s="0" t="s">
        <v>9121</v>
      </c>
      <c r="R687" s="0" t="s">
        <v>644</v>
      </c>
      <c r="S687" s="0" t="s">
        <v>141</v>
      </c>
      <c r="T687" s="0" t="b">
        <f aca="false">FALSE()</f>
        <v>0</v>
      </c>
      <c r="U687" s="0" t="b">
        <f aca="false">FALSE()</f>
        <v>0</v>
      </c>
      <c r="V687" s="0" t="s">
        <v>54</v>
      </c>
      <c r="X687" s="0" t="b">
        <f aca="false">FALSE()</f>
        <v>0</v>
      </c>
      <c r="Y687" s="0" t="s">
        <v>55</v>
      </c>
      <c r="AA687" s="0" t="s">
        <v>901</v>
      </c>
      <c r="AB687" s="0" t="s">
        <v>9122</v>
      </c>
      <c r="AC687" s="0" t="s">
        <v>848</v>
      </c>
      <c r="AD687" s="0" t="s">
        <v>9123</v>
      </c>
      <c r="AE687" s="0" t="s">
        <v>9124</v>
      </c>
      <c r="AF687" s="0" t="s">
        <v>9121</v>
      </c>
      <c r="AG687" s="0" t="s">
        <v>61</v>
      </c>
      <c r="AI687" s="0" t="s">
        <v>9125</v>
      </c>
      <c r="AJ687" s="1" t="b">
        <f aca="false">FALSE()</f>
        <v>0</v>
      </c>
      <c r="AK687" s="1" t="b">
        <f aca="false">FALSE()</f>
        <v>0</v>
      </c>
      <c r="AL687" s="0" t="s">
        <v>9126</v>
      </c>
      <c r="AM687" s="0" t="s">
        <v>9127</v>
      </c>
    </row>
    <row r="688" customFormat="false" ht="15" hidden="false" customHeight="false" outlineLevel="0" collapsed="false">
      <c r="A688" s="0" t="s">
        <v>8370</v>
      </c>
      <c r="B688" s="0" t="s">
        <v>9128</v>
      </c>
      <c r="C688" s="0" t="s">
        <v>9129</v>
      </c>
      <c r="D688" s="0" t="s">
        <v>9129</v>
      </c>
      <c r="E688" s="0" t="s">
        <v>9130</v>
      </c>
      <c r="F688" s="0" t="s">
        <v>9131</v>
      </c>
      <c r="G688" s="0" t="s">
        <v>9132</v>
      </c>
      <c r="H688" s="0" t="s">
        <v>8346</v>
      </c>
      <c r="I688" s="0" t="s">
        <v>8347</v>
      </c>
      <c r="J688" s="0" t="s">
        <v>47</v>
      </c>
      <c r="K688" s="0" t="s">
        <v>8348</v>
      </c>
      <c r="L688" s="0" t="s">
        <v>9133</v>
      </c>
      <c r="P688" s="0" t="s">
        <v>2754</v>
      </c>
      <c r="Q688" s="0" t="s">
        <v>3126</v>
      </c>
      <c r="R688" s="0" t="s">
        <v>1006</v>
      </c>
      <c r="S688" s="0" t="s">
        <v>266</v>
      </c>
      <c r="T688" s="0" t="b">
        <f aca="false">FALSE()</f>
        <v>0</v>
      </c>
      <c r="U688" s="0" t="b">
        <f aca="false">FALSE()</f>
        <v>0</v>
      </c>
      <c r="V688" s="0" t="s">
        <v>54</v>
      </c>
      <c r="X688" s="0" t="b">
        <f aca="false">FALSE()</f>
        <v>0</v>
      </c>
      <c r="Y688" s="0" t="s">
        <v>55</v>
      </c>
      <c r="AA688" s="0" t="s">
        <v>140</v>
      </c>
      <c r="AB688" s="0" t="s">
        <v>9134</v>
      </c>
      <c r="AC688" s="0" t="s">
        <v>903</v>
      </c>
      <c r="AD688" s="0" t="s">
        <v>9135</v>
      </c>
      <c r="AE688" s="0" t="s">
        <v>9136</v>
      </c>
      <c r="AF688" s="0" t="s">
        <v>9133</v>
      </c>
      <c r="AG688" s="0" t="s">
        <v>61</v>
      </c>
      <c r="AH688" s="0" t="s">
        <v>9137</v>
      </c>
      <c r="AI688" s="0" t="s">
        <v>9138</v>
      </c>
      <c r="AJ688" s="1" t="b">
        <f aca="false">FALSE()</f>
        <v>0</v>
      </c>
      <c r="AK688" s="1" t="b">
        <f aca="false">FALSE()</f>
        <v>0</v>
      </c>
      <c r="AL688" s="0" t="s">
        <v>9139</v>
      </c>
      <c r="AM688" s="0" t="s">
        <v>9140</v>
      </c>
    </row>
    <row r="689" customFormat="false" ht="15" hidden="false" customHeight="false" outlineLevel="0" collapsed="false">
      <c r="A689" s="0" t="s">
        <v>8370</v>
      </c>
      <c r="B689" s="0" t="s">
        <v>9141</v>
      </c>
      <c r="C689" s="0" t="s">
        <v>9142</v>
      </c>
      <c r="D689" s="0" t="s">
        <v>9142</v>
      </c>
      <c r="E689" s="0" t="s">
        <v>9143</v>
      </c>
      <c r="F689" s="0" t="s">
        <v>9144</v>
      </c>
      <c r="G689" s="0" t="s">
        <v>9145</v>
      </c>
      <c r="H689" s="0" t="s">
        <v>9146</v>
      </c>
      <c r="I689" s="0" t="s">
        <v>9147</v>
      </c>
      <c r="J689" s="0" t="s">
        <v>47</v>
      </c>
      <c r="K689" s="0" t="s">
        <v>9148</v>
      </c>
      <c r="L689" s="0" t="s">
        <v>9149</v>
      </c>
      <c r="P689" s="0" t="s">
        <v>246</v>
      </c>
      <c r="Q689" s="0" t="s">
        <v>590</v>
      </c>
      <c r="R689" s="0" t="s">
        <v>53</v>
      </c>
      <c r="S689" s="0" t="s">
        <v>119</v>
      </c>
      <c r="T689" s="0" t="b">
        <f aca="false">FALSE()</f>
        <v>0</v>
      </c>
      <c r="U689" s="0" t="b">
        <f aca="false">FALSE()</f>
        <v>0</v>
      </c>
      <c r="V689" s="0" t="s">
        <v>54</v>
      </c>
      <c r="X689" s="0" t="b">
        <f aca="false">FALSE()</f>
        <v>0</v>
      </c>
      <c r="Y689" s="0" t="s">
        <v>55</v>
      </c>
      <c r="AA689" s="0" t="s">
        <v>499</v>
      </c>
      <c r="AB689" s="0" t="s">
        <v>9150</v>
      </c>
      <c r="AC689" s="0" t="s">
        <v>80</v>
      </c>
      <c r="AD689" s="0" t="s">
        <v>9151</v>
      </c>
      <c r="AE689" s="0" t="s">
        <v>9152</v>
      </c>
      <c r="AF689" s="0" t="s">
        <v>9149</v>
      </c>
      <c r="AG689" s="0" t="s">
        <v>61</v>
      </c>
      <c r="AH689" s="0" t="s">
        <v>9153</v>
      </c>
      <c r="AI689" s="0" t="s">
        <v>9154</v>
      </c>
      <c r="AJ689" s="1" t="b">
        <f aca="false">FALSE()</f>
        <v>0</v>
      </c>
      <c r="AK689" s="1" t="b">
        <f aca="false">FALSE()</f>
        <v>0</v>
      </c>
      <c r="AL689" s="0" t="s">
        <v>9155</v>
      </c>
      <c r="AM689" s="0" t="s">
        <v>9156</v>
      </c>
    </row>
    <row r="690" customFormat="false" ht="15" hidden="false" customHeight="false" outlineLevel="0" collapsed="false">
      <c r="A690" s="0" t="s">
        <v>8370</v>
      </c>
      <c r="B690" s="0" t="s">
        <v>9157</v>
      </c>
      <c r="C690" s="0" t="s">
        <v>9158</v>
      </c>
      <c r="D690" s="0" t="s">
        <v>9158</v>
      </c>
      <c r="E690" s="0" t="s">
        <v>9159</v>
      </c>
      <c r="F690" s="0" t="s">
        <v>9160</v>
      </c>
      <c r="G690" s="0" t="s">
        <v>9161</v>
      </c>
      <c r="H690" s="0" t="s">
        <v>1405</v>
      </c>
      <c r="I690" s="0" t="s">
        <v>1406</v>
      </c>
      <c r="J690" s="0" t="s">
        <v>47</v>
      </c>
      <c r="K690" s="0" t="s">
        <v>1407</v>
      </c>
      <c r="L690" s="0" t="s">
        <v>9162</v>
      </c>
      <c r="P690" s="0" t="s">
        <v>7084</v>
      </c>
      <c r="Q690" s="0" t="s">
        <v>4315</v>
      </c>
      <c r="R690" s="0" t="s">
        <v>499</v>
      </c>
      <c r="S690" s="0" t="s">
        <v>266</v>
      </c>
      <c r="T690" s="0" t="b">
        <f aca="false">FALSE()</f>
        <v>0</v>
      </c>
      <c r="U690" s="0" t="b">
        <f aca="false">FALSE()</f>
        <v>0</v>
      </c>
      <c r="V690" s="0" t="s">
        <v>54</v>
      </c>
      <c r="X690" s="0" t="b">
        <f aca="false">FALSE()</f>
        <v>0</v>
      </c>
      <c r="Y690" s="0" t="s">
        <v>55</v>
      </c>
      <c r="AA690" s="0" t="s">
        <v>246</v>
      </c>
      <c r="AB690" s="0" t="s">
        <v>9163</v>
      </c>
      <c r="AC690" s="0" t="s">
        <v>80</v>
      </c>
      <c r="AD690" s="0" t="s">
        <v>9164</v>
      </c>
      <c r="AE690" s="0" t="s">
        <v>9165</v>
      </c>
      <c r="AF690" s="0" t="s">
        <v>9162</v>
      </c>
      <c r="AG690" s="0" t="s">
        <v>61</v>
      </c>
      <c r="AH690" s="0" t="s">
        <v>9166</v>
      </c>
      <c r="AI690" s="0" t="s">
        <v>9167</v>
      </c>
      <c r="AJ690" s="1" t="b">
        <f aca="false">FALSE()</f>
        <v>0</v>
      </c>
      <c r="AK690" s="1" t="b">
        <f aca="false">FALSE()</f>
        <v>0</v>
      </c>
      <c r="AL690" s="0" t="s">
        <v>9168</v>
      </c>
      <c r="AM690" s="0" t="s">
        <v>9169</v>
      </c>
    </row>
    <row r="691" customFormat="false" ht="15" hidden="false" customHeight="false" outlineLevel="0" collapsed="false">
      <c r="A691" s="0" t="s">
        <v>8370</v>
      </c>
      <c r="B691" s="0" t="s">
        <v>5885</v>
      </c>
      <c r="C691" s="0" t="s">
        <v>5886</v>
      </c>
      <c r="D691" s="0" t="s">
        <v>5886</v>
      </c>
      <c r="E691" s="0" t="s">
        <v>5887</v>
      </c>
      <c r="G691" s="0" t="s">
        <v>5888</v>
      </c>
      <c r="H691" s="0" t="s">
        <v>5889</v>
      </c>
      <c r="I691" s="0" t="s">
        <v>5890</v>
      </c>
      <c r="J691" s="0" t="s">
        <v>47</v>
      </c>
      <c r="K691" s="0" t="s">
        <v>5891</v>
      </c>
      <c r="L691" s="0" t="s">
        <v>5892</v>
      </c>
      <c r="R691" s="0" t="s">
        <v>307</v>
      </c>
      <c r="S691" s="0" t="s">
        <v>205</v>
      </c>
      <c r="T691" s="0" t="b">
        <f aca="false">FALSE()</f>
        <v>0</v>
      </c>
      <c r="U691" s="0" t="b">
        <f aca="false">FALSE()</f>
        <v>0</v>
      </c>
      <c r="V691" s="0" t="s">
        <v>54</v>
      </c>
      <c r="X691" s="0" t="b">
        <f aca="false">FALSE()</f>
        <v>0</v>
      </c>
      <c r="Y691" s="0" t="s">
        <v>55</v>
      </c>
      <c r="AA691" s="0" t="s">
        <v>9170</v>
      </c>
      <c r="AB691" s="0" t="s">
        <v>9171</v>
      </c>
      <c r="AC691" s="0" t="s">
        <v>990</v>
      </c>
      <c r="AD691" s="0" t="s">
        <v>5895</v>
      </c>
      <c r="AE691" s="0" t="s">
        <v>5896</v>
      </c>
      <c r="AF691" s="0" t="s">
        <v>5892</v>
      </c>
      <c r="AG691" s="0" t="s">
        <v>61</v>
      </c>
      <c r="AI691" s="0" t="s">
        <v>5897</v>
      </c>
      <c r="AJ691" s="1" t="b">
        <f aca="false">FALSE()</f>
        <v>0</v>
      </c>
      <c r="AK691" s="1" t="b">
        <f aca="false">FALSE()</f>
        <v>0</v>
      </c>
      <c r="AL691" s="0" t="s">
        <v>5898</v>
      </c>
      <c r="AM691" s="0" t="s">
        <v>5899</v>
      </c>
    </row>
    <row r="692" customFormat="false" ht="15" hidden="false" customHeight="false" outlineLevel="0" collapsed="false">
      <c r="A692" s="0" t="s">
        <v>8370</v>
      </c>
      <c r="B692" s="0" t="s">
        <v>9172</v>
      </c>
      <c r="C692" s="0" t="s">
        <v>9173</v>
      </c>
      <c r="D692" s="0" t="s">
        <v>9173</v>
      </c>
      <c r="E692" s="0" t="s">
        <v>9174</v>
      </c>
      <c r="F692" s="0" t="s">
        <v>9175</v>
      </c>
      <c r="G692" s="0" t="s">
        <v>9176</v>
      </c>
      <c r="H692" s="0" t="s">
        <v>6509</v>
      </c>
      <c r="I692" s="0" t="s">
        <v>6510</v>
      </c>
      <c r="J692" s="0" t="s">
        <v>47</v>
      </c>
      <c r="K692" s="0" t="s">
        <v>6511</v>
      </c>
      <c r="L692" s="0" t="s">
        <v>9177</v>
      </c>
      <c r="P692" s="0" t="s">
        <v>350</v>
      </c>
      <c r="Q692" s="0" t="s">
        <v>1080</v>
      </c>
      <c r="R692" s="0" t="s">
        <v>77</v>
      </c>
      <c r="S692" s="0" t="s">
        <v>141</v>
      </c>
      <c r="T692" s="0" t="b">
        <f aca="false">FALSE()</f>
        <v>0</v>
      </c>
      <c r="U692" s="0" t="b">
        <f aca="false">FALSE()</f>
        <v>0</v>
      </c>
      <c r="V692" s="0" t="s">
        <v>54</v>
      </c>
      <c r="X692" s="0" t="b">
        <f aca="false">FALSE()</f>
        <v>0</v>
      </c>
      <c r="Y692" s="0" t="s">
        <v>55</v>
      </c>
      <c r="AA692" s="0" t="s">
        <v>205</v>
      </c>
      <c r="AB692" s="0" t="s">
        <v>9178</v>
      </c>
      <c r="AC692" s="0" t="s">
        <v>395</v>
      </c>
      <c r="AD692" s="0" t="s">
        <v>9179</v>
      </c>
      <c r="AE692" s="0" t="s">
        <v>9180</v>
      </c>
      <c r="AF692" s="0" t="s">
        <v>9177</v>
      </c>
      <c r="AG692" s="0" t="s">
        <v>61</v>
      </c>
      <c r="AH692" s="0" t="s">
        <v>9181</v>
      </c>
      <c r="AI692" s="0" t="s">
        <v>191</v>
      </c>
      <c r="AJ692" s="1" t="b">
        <f aca="false">FALSE()</f>
        <v>0</v>
      </c>
      <c r="AK692" s="1" t="b">
        <f aca="false">FALSE()</f>
        <v>0</v>
      </c>
      <c r="AL692" s="0" t="s">
        <v>9182</v>
      </c>
      <c r="AM692" s="0" t="s">
        <v>9183</v>
      </c>
    </row>
    <row r="693" customFormat="false" ht="15" hidden="false" customHeight="false" outlineLevel="0" collapsed="false">
      <c r="A693" s="0" t="s">
        <v>8370</v>
      </c>
      <c r="B693" s="0" t="s">
        <v>9184</v>
      </c>
      <c r="C693" s="0" t="s">
        <v>9185</v>
      </c>
      <c r="D693" s="0" t="s">
        <v>9185</v>
      </c>
      <c r="E693" s="0" t="s">
        <v>9186</v>
      </c>
      <c r="F693" s="0" t="s">
        <v>9187</v>
      </c>
      <c r="G693" s="0" t="s">
        <v>9188</v>
      </c>
      <c r="H693" s="0" t="s">
        <v>6509</v>
      </c>
      <c r="I693" s="0" t="s">
        <v>6510</v>
      </c>
      <c r="J693" s="0" t="s">
        <v>47</v>
      </c>
      <c r="K693" s="0" t="s">
        <v>6511</v>
      </c>
      <c r="L693" s="0" t="s">
        <v>9189</v>
      </c>
      <c r="P693" s="0" t="s">
        <v>9190</v>
      </c>
      <c r="Q693" s="0" t="s">
        <v>813</v>
      </c>
      <c r="R693" s="0" t="s">
        <v>205</v>
      </c>
      <c r="S693" s="0" t="s">
        <v>141</v>
      </c>
      <c r="T693" s="0" t="b">
        <f aca="false">FALSE()</f>
        <v>0</v>
      </c>
      <c r="U693" s="0" t="b">
        <f aca="false">FALSE()</f>
        <v>0</v>
      </c>
      <c r="V693" s="0" t="s">
        <v>54</v>
      </c>
      <c r="X693" s="0" t="b">
        <f aca="false">FALSE()</f>
        <v>0</v>
      </c>
      <c r="Y693" s="0" t="s">
        <v>55</v>
      </c>
      <c r="AA693" s="0" t="s">
        <v>266</v>
      </c>
      <c r="AB693" s="0" t="s">
        <v>9191</v>
      </c>
      <c r="AC693" s="0" t="s">
        <v>312</v>
      </c>
      <c r="AD693" s="0" t="s">
        <v>9192</v>
      </c>
      <c r="AE693" s="0" t="s">
        <v>9193</v>
      </c>
      <c r="AF693" s="0" t="s">
        <v>9189</v>
      </c>
      <c r="AG693" s="0" t="s">
        <v>61</v>
      </c>
      <c r="AH693" s="0" t="s">
        <v>9194</v>
      </c>
      <c r="AI693" s="0" t="s">
        <v>9195</v>
      </c>
      <c r="AJ693" s="1" t="b">
        <f aca="false">FALSE()</f>
        <v>0</v>
      </c>
      <c r="AK693" s="1" t="b">
        <f aca="false">FALSE()</f>
        <v>0</v>
      </c>
      <c r="AL693" s="0" t="s">
        <v>9196</v>
      </c>
      <c r="AM693" s="0" t="s">
        <v>9197</v>
      </c>
    </row>
    <row r="694" customFormat="false" ht="15" hidden="false" customHeight="false" outlineLevel="0" collapsed="false">
      <c r="A694" s="0" t="s">
        <v>8370</v>
      </c>
      <c r="B694" s="0" t="s">
        <v>3591</v>
      </c>
      <c r="C694" s="0" t="s">
        <v>3592</v>
      </c>
      <c r="D694" s="0" t="s">
        <v>3592</v>
      </c>
      <c r="E694" s="0" t="s">
        <v>3593</v>
      </c>
      <c r="G694" s="0" t="s">
        <v>840</v>
      </c>
      <c r="H694" s="0" t="s">
        <v>1384</v>
      </c>
      <c r="I694" s="0" t="s">
        <v>1385</v>
      </c>
      <c r="J694" s="0" t="s">
        <v>47</v>
      </c>
      <c r="K694" s="0" t="s">
        <v>1386</v>
      </c>
      <c r="L694" s="0" t="s">
        <v>3594</v>
      </c>
      <c r="P694" s="0" t="s">
        <v>3595</v>
      </c>
      <c r="Q694" s="0" t="s">
        <v>3595</v>
      </c>
      <c r="R694" s="0" t="s">
        <v>50</v>
      </c>
      <c r="S694" s="0" t="s">
        <v>141</v>
      </c>
      <c r="T694" s="0" t="b">
        <f aca="false">FALSE()</f>
        <v>0</v>
      </c>
      <c r="U694" s="0" t="b">
        <f aca="false">FALSE()</f>
        <v>0</v>
      </c>
      <c r="V694" s="0" t="s">
        <v>54</v>
      </c>
      <c r="X694" s="0" t="b">
        <f aca="false">FALSE()</f>
        <v>0</v>
      </c>
      <c r="Y694" s="0" t="s">
        <v>55</v>
      </c>
      <c r="AA694" s="0" t="s">
        <v>9198</v>
      </c>
      <c r="AB694" s="0" t="s">
        <v>9199</v>
      </c>
      <c r="AC694" s="0" t="s">
        <v>848</v>
      </c>
      <c r="AD694" s="0" t="s">
        <v>3598</v>
      </c>
      <c r="AE694" s="0" t="s">
        <v>3599</v>
      </c>
      <c r="AF694" s="0" t="s">
        <v>3594</v>
      </c>
      <c r="AG694" s="0" t="s">
        <v>61</v>
      </c>
      <c r="AI694" s="0" t="s">
        <v>3600</v>
      </c>
      <c r="AJ694" s="1" t="b">
        <f aca="false">FALSE()</f>
        <v>0</v>
      </c>
      <c r="AK694" s="1" t="b">
        <f aca="false">FALSE()</f>
        <v>0</v>
      </c>
      <c r="AL694" s="0" t="s">
        <v>3601</v>
      </c>
      <c r="AM694" s="0" t="s">
        <v>3602</v>
      </c>
    </row>
    <row r="695" customFormat="false" ht="15" hidden="false" customHeight="false" outlineLevel="0" collapsed="false">
      <c r="A695" s="0" t="s">
        <v>8370</v>
      </c>
      <c r="B695" s="0" t="s">
        <v>9200</v>
      </c>
      <c r="C695" s="0" t="s">
        <v>9201</v>
      </c>
      <c r="D695" s="0" t="s">
        <v>9201</v>
      </c>
      <c r="E695" s="0" t="s">
        <v>9202</v>
      </c>
      <c r="F695" s="0" t="s">
        <v>9203</v>
      </c>
      <c r="G695" s="0" t="s">
        <v>9204</v>
      </c>
      <c r="H695" s="0" t="s">
        <v>5835</v>
      </c>
      <c r="I695" s="0" t="s">
        <v>5836</v>
      </c>
      <c r="J695" s="0" t="s">
        <v>47</v>
      </c>
      <c r="K695" s="0" t="s">
        <v>5837</v>
      </c>
      <c r="L695" s="0" t="s">
        <v>9205</v>
      </c>
      <c r="P695" s="0" t="s">
        <v>9206</v>
      </c>
      <c r="Q695" s="0" t="s">
        <v>9207</v>
      </c>
      <c r="R695" s="0" t="s">
        <v>3732</v>
      </c>
      <c r="S695" s="0" t="s">
        <v>140</v>
      </c>
      <c r="T695" s="0" t="b">
        <f aca="false">FALSE()</f>
        <v>0</v>
      </c>
      <c r="U695" s="0" t="b">
        <f aca="false">FALSE()</f>
        <v>0</v>
      </c>
      <c r="V695" s="0" t="s">
        <v>54</v>
      </c>
      <c r="X695" s="0" t="b">
        <f aca="false">FALSE()</f>
        <v>0</v>
      </c>
      <c r="Y695" s="0" t="s">
        <v>55</v>
      </c>
      <c r="AA695" s="0" t="s">
        <v>140</v>
      </c>
      <c r="AB695" s="0" t="s">
        <v>8462</v>
      </c>
      <c r="AC695" s="0" t="s">
        <v>39</v>
      </c>
      <c r="AD695" s="0" t="s">
        <v>9208</v>
      </c>
      <c r="AE695" s="0" t="s">
        <v>9209</v>
      </c>
      <c r="AF695" s="0" t="s">
        <v>9205</v>
      </c>
      <c r="AG695" s="0" t="s">
        <v>61</v>
      </c>
      <c r="AH695" s="0" t="s">
        <v>9210</v>
      </c>
      <c r="AI695" s="0" t="s">
        <v>9211</v>
      </c>
      <c r="AJ695" s="1" t="b">
        <f aca="false">FALSE()</f>
        <v>0</v>
      </c>
      <c r="AK695" s="1" t="b">
        <f aca="false">FALSE()</f>
        <v>0</v>
      </c>
      <c r="AL695" s="0" t="s">
        <v>9212</v>
      </c>
      <c r="AM695" s="0" t="s">
        <v>9213</v>
      </c>
    </row>
    <row r="696" customFormat="false" ht="15" hidden="false" customHeight="false" outlineLevel="0" collapsed="false">
      <c r="A696" s="0" t="s">
        <v>8370</v>
      </c>
      <c r="B696" s="0" t="s">
        <v>9214</v>
      </c>
      <c r="C696" s="0" t="s">
        <v>9215</v>
      </c>
      <c r="D696" s="0" t="s">
        <v>9215</v>
      </c>
      <c r="E696" s="0" t="s">
        <v>9216</v>
      </c>
      <c r="F696" s="0" t="s">
        <v>9217</v>
      </c>
      <c r="G696" s="0" t="s">
        <v>6960</v>
      </c>
      <c r="H696" s="0" t="s">
        <v>9218</v>
      </c>
      <c r="I696" s="0" t="s">
        <v>9219</v>
      </c>
      <c r="J696" s="0" t="s">
        <v>47</v>
      </c>
      <c r="K696" s="0" t="s">
        <v>9220</v>
      </c>
      <c r="L696" s="0" t="s">
        <v>9221</v>
      </c>
      <c r="M696" s="0" t="s">
        <v>9222</v>
      </c>
      <c r="N696" s="0" t="s">
        <v>409</v>
      </c>
      <c r="O696" s="0" t="s">
        <v>182</v>
      </c>
      <c r="P696" s="0" t="s">
        <v>659</v>
      </c>
      <c r="Q696" s="0" t="s">
        <v>3751</v>
      </c>
      <c r="R696" s="0" t="s">
        <v>246</v>
      </c>
      <c r="S696" s="0" t="s">
        <v>266</v>
      </c>
      <c r="T696" s="0" t="b">
        <f aca="false">TRUE()</f>
        <v>1</v>
      </c>
      <c r="U696" s="0" t="b">
        <f aca="false">TRUE()</f>
        <v>1</v>
      </c>
      <c r="V696" s="0" t="s">
        <v>2115</v>
      </c>
      <c r="W696" s="0" t="s">
        <v>9222</v>
      </c>
      <c r="X696" s="0" t="b">
        <f aca="false">TRUE()</f>
        <v>1</v>
      </c>
      <c r="Y696" s="0" t="s">
        <v>55</v>
      </c>
      <c r="AA696" s="0" t="s">
        <v>163</v>
      </c>
      <c r="AB696" s="0" t="s">
        <v>9223</v>
      </c>
      <c r="AC696" s="0" t="s">
        <v>144</v>
      </c>
      <c r="AD696" s="0" t="s">
        <v>9224</v>
      </c>
      <c r="AE696" s="0" t="s">
        <v>9225</v>
      </c>
      <c r="AF696" s="0" t="s">
        <v>9221</v>
      </c>
      <c r="AG696" s="0" t="s">
        <v>61</v>
      </c>
      <c r="AH696" s="0" t="s">
        <v>9226</v>
      </c>
      <c r="AI696" s="0" t="s">
        <v>9227</v>
      </c>
      <c r="AJ696" s="1" t="b">
        <f aca="false">FALSE()</f>
        <v>0</v>
      </c>
      <c r="AK696" s="1" t="b">
        <f aca="false">FALSE()</f>
        <v>0</v>
      </c>
      <c r="AL696" s="0" t="s">
        <v>9228</v>
      </c>
      <c r="AM696" s="0" t="s">
        <v>9229</v>
      </c>
    </row>
    <row r="697" customFormat="false" ht="15" hidden="false" customHeight="false" outlineLevel="0" collapsed="false">
      <c r="A697" s="0" t="s">
        <v>8370</v>
      </c>
      <c r="B697" s="0" t="s">
        <v>6238</v>
      </c>
      <c r="C697" s="0" t="s">
        <v>6239</v>
      </c>
      <c r="D697" s="0" t="s">
        <v>6239</v>
      </c>
      <c r="E697" s="0" t="s">
        <v>9230</v>
      </c>
      <c r="F697" s="0" t="s">
        <v>6241</v>
      </c>
      <c r="G697" s="0" t="s">
        <v>6242</v>
      </c>
      <c r="H697" s="0" t="s">
        <v>947</v>
      </c>
      <c r="I697" s="0" t="s">
        <v>948</v>
      </c>
      <c r="J697" s="0" t="s">
        <v>47</v>
      </c>
      <c r="K697" s="0" t="s">
        <v>949</v>
      </c>
      <c r="L697" s="0" t="s">
        <v>6243</v>
      </c>
      <c r="P697" s="0" t="s">
        <v>6148</v>
      </c>
      <c r="Q697" s="0" t="s">
        <v>3484</v>
      </c>
      <c r="R697" s="0" t="s">
        <v>552</v>
      </c>
      <c r="S697" s="0" t="s">
        <v>141</v>
      </c>
      <c r="T697" s="0" t="b">
        <f aca="false">FALSE()</f>
        <v>0</v>
      </c>
      <c r="U697" s="0" t="b">
        <f aca="false">FALSE()</f>
        <v>0</v>
      </c>
      <c r="V697" s="0" t="s">
        <v>54</v>
      </c>
      <c r="X697" s="0" t="b">
        <f aca="false">FALSE()</f>
        <v>0</v>
      </c>
      <c r="Y697" s="0" t="s">
        <v>55</v>
      </c>
      <c r="AA697" s="0" t="s">
        <v>163</v>
      </c>
      <c r="AB697" s="0" t="s">
        <v>9231</v>
      </c>
      <c r="AC697" s="0" t="s">
        <v>39</v>
      </c>
      <c r="AD697" s="0" t="s">
        <v>6245</v>
      </c>
      <c r="AE697" s="0" t="s">
        <v>6246</v>
      </c>
      <c r="AF697" s="0" t="s">
        <v>6243</v>
      </c>
      <c r="AG697" s="0" t="s">
        <v>61</v>
      </c>
      <c r="AH697" s="0" t="s">
        <v>6247</v>
      </c>
      <c r="AI697" s="0" t="s">
        <v>6248</v>
      </c>
      <c r="AJ697" s="1" t="b">
        <f aca="false">FALSE()</f>
        <v>0</v>
      </c>
      <c r="AK697" s="1" t="b">
        <f aca="false">FALSE()</f>
        <v>0</v>
      </c>
      <c r="AL697" s="0" t="s">
        <v>6249</v>
      </c>
      <c r="AM697" s="0" t="s">
        <v>6250</v>
      </c>
    </row>
    <row r="698" customFormat="false" ht="15" hidden="false" customHeight="false" outlineLevel="0" collapsed="false">
      <c r="A698" s="0" t="s">
        <v>8370</v>
      </c>
      <c r="B698" s="0" t="s">
        <v>9232</v>
      </c>
      <c r="C698" s="0" t="s">
        <v>9233</v>
      </c>
      <c r="D698" s="0" t="s">
        <v>9233</v>
      </c>
      <c r="E698" s="0" t="s">
        <v>9234</v>
      </c>
      <c r="F698" s="0" t="s">
        <v>9235</v>
      </c>
      <c r="G698" s="0" t="s">
        <v>9236</v>
      </c>
      <c r="H698" s="0" t="s">
        <v>947</v>
      </c>
      <c r="I698" s="0" t="s">
        <v>948</v>
      </c>
      <c r="J698" s="0" t="s">
        <v>47</v>
      </c>
      <c r="K698" s="0" t="s">
        <v>949</v>
      </c>
      <c r="L698" s="0" t="s">
        <v>9237</v>
      </c>
      <c r="P698" s="0" t="s">
        <v>9238</v>
      </c>
      <c r="Q698" s="0" t="s">
        <v>9239</v>
      </c>
      <c r="R698" s="0" t="s">
        <v>307</v>
      </c>
      <c r="S698" s="0" t="s">
        <v>99</v>
      </c>
      <c r="T698" s="0" t="b">
        <f aca="false">FALSE()</f>
        <v>0</v>
      </c>
      <c r="U698" s="0" t="b">
        <f aca="false">FALSE()</f>
        <v>0</v>
      </c>
      <c r="V698" s="0" t="s">
        <v>54</v>
      </c>
      <c r="X698" s="0" t="b">
        <f aca="false">FALSE()</f>
        <v>0</v>
      </c>
      <c r="Y698" s="0" t="s">
        <v>55</v>
      </c>
      <c r="AA698" s="0" t="s">
        <v>141</v>
      </c>
      <c r="AB698" s="0" t="s">
        <v>9240</v>
      </c>
      <c r="AC698" s="0" t="s">
        <v>4465</v>
      </c>
      <c r="AD698" s="0" t="s">
        <v>9241</v>
      </c>
      <c r="AE698" s="0" t="s">
        <v>9242</v>
      </c>
      <c r="AF698" s="0" t="s">
        <v>9237</v>
      </c>
      <c r="AG698" s="0" t="s">
        <v>61</v>
      </c>
      <c r="AH698" s="0" t="s">
        <v>9243</v>
      </c>
      <c r="AI698" s="0" t="s">
        <v>9244</v>
      </c>
      <c r="AJ698" s="1" t="b">
        <f aca="false">FALSE()</f>
        <v>0</v>
      </c>
      <c r="AK698" s="1" t="b">
        <f aca="false">FALSE()</f>
        <v>0</v>
      </c>
      <c r="AL698" s="0" t="s">
        <v>9245</v>
      </c>
      <c r="AM698" s="0" t="s">
        <v>9246</v>
      </c>
    </row>
    <row r="699" customFormat="false" ht="15" hidden="false" customHeight="false" outlineLevel="0" collapsed="false">
      <c r="A699" s="0" t="s">
        <v>8370</v>
      </c>
      <c r="B699" s="0" t="s">
        <v>9247</v>
      </c>
      <c r="C699" s="0" t="s">
        <v>9248</v>
      </c>
      <c r="D699" s="0" t="s">
        <v>9248</v>
      </c>
      <c r="E699" s="0" t="s">
        <v>9249</v>
      </c>
      <c r="F699" s="0" t="s">
        <v>9250</v>
      </c>
      <c r="G699" s="0" t="s">
        <v>9251</v>
      </c>
      <c r="H699" s="0" t="s">
        <v>5835</v>
      </c>
      <c r="I699" s="0" t="s">
        <v>5836</v>
      </c>
      <c r="J699" s="0" t="s">
        <v>47</v>
      </c>
      <c r="K699" s="0" t="s">
        <v>5837</v>
      </c>
      <c r="L699" s="0" t="s">
        <v>9252</v>
      </c>
      <c r="P699" s="0" t="s">
        <v>9253</v>
      </c>
      <c r="Q699" s="0" t="s">
        <v>9254</v>
      </c>
      <c r="R699" s="0" t="s">
        <v>499</v>
      </c>
      <c r="S699" s="0" t="s">
        <v>205</v>
      </c>
      <c r="T699" s="0" t="b">
        <f aca="false">FALSE()</f>
        <v>0</v>
      </c>
      <c r="U699" s="0" t="b">
        <f aca="false">FALSE()</f>
        <v>0</v>
      </c>
      <c r="V699" s="0" t="s">
        <v>54</v>
      </c>
      <c r="X699" s="0" t="b">
        <f aca="false">FALSE()</f>
        <v>0</v>
      </c>
      <c r="Y699" s="0" t="s">
        <v>55</v>
      </c>
      <c r="AA699" s="0" t="s">
        <v>391</v>
      </c>
      <c r="AB699" s="0" t="s">
        <v>9255</v>
      </c>
      <c r="AC699" s="0" t="s">
        <v>395</v>
      </c>
      <c r="AD699" s="0" t="s">
        <v>9256</v>
      </c>
      <c r="AE699" s="0" t="s">
        <v>9257</v>
      </c>
      <c r="AF699" s="0" t="s">
        <v>9252</v>
      </c>
      <c r="AG699" s="0" t="s">
        <v>61</v>
      </c>
      <c r="AH699" s="0" t="s">
        <v>9258</v>
      </c>
      <c r="AI699" s="0" t="s">
        <v>9259</v>
      </c>
      <c r="AJ699" s="1" t="b">
        <f aca="false">FALSE()</f>
        <v>0</v>
      </c>
      <c r="AK699" s="1" t="b">
        <f aca="false">FALSE()</f>
        <v>0</v>
      </c>
      <c r="AL699" s="0" t="s">
        <v>9260</v>
      </c>
      <c r="AM699" s="0" t="s">
        <v>9261</v>
      </c>
    </row>
    <row r="700" customFormat="false" ht="15" hidden="false" customHeight="false" outlineLevel="0" collapsed="false">
      <c r="A700" s="0" t="s">
        <v>8370</v>
      </c>
      <c r="B700" s="0" t="s">
        <v>9262</v>
      </c>
      <c r="C700" s="0" t="s">
        <v>9263</v>
      </c>
      <c r="D700" s="0" t="s">
        <v>9263</v>
      </c>
      <c r="E700" s="0" t="s">
        <v>9264</v>
      </c>
      <c r="F700" s="0" t="s">
        <v>9265</v>
      </c>
      <c r="G700" s="0" t="s">
        <v>9266</v>
      </c>
      <c r="H700" s="0" t="s">
        <v>9267</v>
      </c>
      <c r="I700" s="0" t="s">
        <v>9268</v>
      </c>
      <c r="J700" s="0" t="s">
        <v>47</v>
      </c>
      <c r="K700" s="0" t="s">
        <v>9269</v>
      </c>
      <c r="L700" s="0" t="s">
        <v>9270</v>
      </c>
      <c r="P700" s="0" t="s">
        <v>2653</v>
      </c>
      <c r="Q700" s="0" t="s">
        <v>2418</v>
      </c>
      <c r="R700" s="0" t="s">
        <v>644</v>
      </c>
      <c r="S700" s="0" t="s">
        <v>119</v>
      </c>
      <c r="T700" s="0" t="b">
        <f aca="false">FALSE()</f>
        <v>0</v>
      </c>
      <c r="U700" s="0" t="b">
        <f aca="false">FALSE()</f>
        <v>0</v>
      </c>
      <c r="V700" s="0" t="s">
        <v>54</v>
      </c>
      <c r="X700" s="0" t="b">
        <f aca="false">FALSE()</f>
        <v>0</v>
      </c>
      <c r="Y700" s="0" t="s">
        <v>55</v>
      </c>
      <c r="AA700" s="0" t="s">
        <v>226</v>
      </c>
      <c r="AB700" s="0" t="s">
        <v>9271</v>
      </c>
      <c r="AC700" s="0" t="s">
        <v>166</v>
      </c>
      <c r="AD700" s="0" t="s">
        <v>9272</v>
      </c>
      <c r="AE700" s="0" t="s">
        <v>9273</v>
      </c>
      <c r="AF700" s="0" t="s">
        <v>9270</v>
      </c>
      <c r="AG700" s="0" t="s">
        <v>61</v>
      </c>
      <c r="AH700" s="0" t="s">
        <v>9274</v>
      </c>
      <c r="AI700" s="0" t="s">
        <v>9275</v>
      </c>
      <c r="AJ700" s="1" t="b">
        <f aca="false">FALSE()</f>
        <v>0</v>
      </c>
      <c r="AK700" s="1" t="b">
        <f aca="false">FALSE()</f>
        <v>0</v>
      </c>
      <c r="AL700" s="0" t="s">
        <v>9276</v>
      </c>
      <c r="AM700" s="0" t="s">
        <v>9277</v>
      </c>
    </row>
    <row r="701" customFormat="false" ht="15" hidden="false" customHeight="false" outlineLevel="0" collapsed="false">
      <c r="A701" s="0" t="s">
        <v>8370</v>
      </c>
      <c r="B701" s="0" t="s">
        <v>9278</v>
      </c>
      <c r="C701" s="0" t="s">
        <v>9279</v>
      </c>
      <c r="D701" s="0" t="s">
        <v>9279</v>
      </c>
      <c r="E701" s="0" t="s">
        <v>9280</v>
      </c>
      <c r="F701" s="0" t="s">
        <v>9281</v>
      </c>
      <c r="G701" s="0" t="s">
        <v>583</v>
      </c>
      <c r="H701" s="0" t="s">
        <v>1423</v>
      </c>
      <c r="I701" s="0" t="s">
        <v>1424</v>
      </c>
      <c r="J701" s="0" t="s">
        <v>47</v>
      </c>
      <c r="K701" s="0" t="s">
        <v>1425</v>
      </c>
      <c r="L701" s="0" t="s">
        <v>9282</v>
      </c>
      <c r="P701" s="0" t="s">
        <v>6193</v>
      </c>
      <c r="Q701" s="0" t="s">
        <v>2907</v>
      </c>
      <c r="R701" s="0" t="s">
        <v>162</v>
      </c>
      <c r="S701" s="0" t="s">
        <v>99</v>
      </c>
      <c r="T701" s="0" t="b">
        <f aca="false">FALSE()</f>
        <v>0</v>
      </c>
      <c r="U701" s="0" t="b">
        <f aca="false">FALSE()</f>
        <v>0</v>
      </c>
      <c r="V701" s="0" t="s">
        <v>54</v>
      </c>
      <c r="X701" s="0" t="b">
        <f aca="false">FALSE()</f>
        <v>0</v>
      </c>
      <c r="Y701" s="0" t="s">
        <v>55</v>
      </c>
      <c r="AA701" s="0" t="s">
        <v>694</v>
      </c>
      <c r="AB701" s="0" t="s">
        <v>9283</v>
      </c>
      <c r="AC701" s="0" t="s">
        <v>333</v>
      </c>
      <c r="AD701" s="0" t="s">
        <v>9284</v>
      </c>
      <c r="AE701" s="0" t="s">
        <v>9285</v>
      </c>
      <c r="AF701" s="0" t="s">
        <v>9282</v>
      </c>
      <c r="AG701" s="0" t="s">
        <v>61</v>
      </c>
      <c r="AH701" s="0" t="s">
        <v>9286</v>
      </c>
      <c r="AI701" s="0" t="s">
        <v>9287</v>
      </c>
      <c r="AJ701" s="1" t="b">
        <f aca="false">FALSE()</f>
        <v>0</v>
      </c>
      <c r="AK701" s="1" t="b">
        <f aca="false">FALSE()</f>
        <v>0</v>
      </c>
      <c r="AL701" s="0" t="s">
        <v>9288</v>
      </c>
      <c r="AM701" s="0" t="s">
        <v>9289</v>
      </c>
    </row>
    <row r="702" customFormat="false" ht="15" hidden="false" customHeight="false" outlineLevel="0" collapsed="false">
      <c r="A702" s="0" t="s">
        <v>8370</v>
      </c>
      <c r="B702" s="0" t="s">
        <v>9290</v>
      </c>
      <c r="C702" s="0" t="s">
        <v>9291</v>
      </c>
      <c r="D702" s="0" t="s">
        <v>9291</v>
      </c>
      <c r="E702" s="0" t="s">
        <v>9292</v>
      </c>
      <c r="F702" s="0" t="s">
        <v>9293</v>
      </c>
      <c r="G702" s="0" t="s">
        <v>9294</v>
      </c>
      <c r="H702" s="0" t="s">
        <v>1747</v>
      </c>
      <c r="I702" s="0" t="s">
        <v>1748</v>
      </c>
      <c r="J702" s="0" t="s">
        <v>47</v>
      </c>
      <c r="K702" s="0" t="s">
        <v>1749</v>
      </c>
      <c r="L702" s="0" t="s">
        <v>9295</v>
      </c>
      <c r="P702" s="0" t="s">
        <v>9296</v>
      </c>
      <c r="Q702" s="0" t="s">
        <v>1209</v>
      </c>
      <c r="R702" s="0" t="s">
        <v>77</v>
      </c>
      <c r="S702" s="0" t="s">
        <v>99</v>
      </c>
      <c r="T702" s="0" t="b">
        <f aca="false">FALSE()</f>
        <v>0</v>
      </c>
      <c r="U702" s="0" t="b">
        <f aca="false">FALSE()</f>
        <v>0</v>
      </c>
      <c r="V702" s="0" t="s">
        <v>54</v>
      </c>
      <c r="X702" s="0" t="b">
        <f aca="false">FALSE()</f>
        <v>0</v>
      </c>
      <c r="Y702" s="0" t="s">
        <v>55</v>
      </c>
      <c r="AA702" s="0" t="s">
        <v>3825</v>
      </c>
      <c r="AB702" s="0" t="s">
        <v>9297</v>
      </c>
      <c r="AC702" s="0" t="s">
        <v>990</v>
      </c>
      <c r="AD702" s="0" t="s">
        <v>9298</v>
      </c>
      <c r="AE702" s="0" t="s">
        <v>9299</v>
      </c>
      <c r="AF702" s="0" t="s">
        <v>9295</v>
      </c>
      <c r="AG702" s="0" t="s">
        <v>61</v>
      </c>
      <c r="AH702" s="0" t="s">
        <v>9300</v>
      </c>
      <c r="AI702" s="0" t="s">
        <v>9301</v>
      </c>
      <c r="AJ702" s="1" t="b">
        <f aca="false">FALSE()</f>
        <v>0</v>
      </c>
      <c r="AK702" s="1" t="b">
        <f aca="false">FALSE()</f>
        <v>0</v>
      </c>
      <c r="AL702" s="0" t="s">
        <v>9302</v>
      </c>
      <c r="AM702" s="0" t="s">
        <v>9303</v>
      </c>
    </row>
    <row r="703" customFormat="false" ht="15" hidden="false" customHeight="false" outlineLevel="0" collapsed="false">
      <c r="A703" s="0" t="s">
        <v>8370</v>
      </c>
      <c r="B703" s="0" t="s">
        <v>9304</v>
      </c>
      <c r="C703" s="0" t="s">
        <v>9305</v>
      </c>
      <c r="D703" s="0" t="s">
        <v>9305</v>
      </c>
      <c r="E703" s="0" t="s">
        <v>9306</v>
      </c>
      <c r="F703" s="0" t="s">
        <v>9307</v>
      </c>
      <c r="G703" s="0" t="s">
        <v>9308</v>
      </c>
      <c r="H703" s="0" t="s">
        <v>584</v>
      </c>
      <c r="I703" s="0" t="s">
        <v>585</v>
      </c>
      <c r="J703" s="0" t="s">
        <v>47</v>
      </c>
      <c r="K703" s="0" t="s">
        <v>586</v>
      </c>
      <c r="L703" s="0" t="s">
        <v>9309</v>
      </c>
      <c r="P703" s="0" t="s">
        <v>9310</v>
      </c>
      <c r="Q703" s="0" t="s">
        <v>1023</v>
      </c>
      <c r="R703" s="0" t="s">
        <v>186</v>
      </c>
      <c r="S703" s="0" t="s">
        <v>141</v>
      </c>
      <c r="T703" s="0" t="b">
        <f aca="false">FALSE()</f>
        <v>0</v>
      </c>
      <c r="U703" s="0" t="b">
        <f aca="false">FALSE()</f>
        <v>0</v>
      </c>
      <c r="V703" s="0" t="s">
        <v>54</v>
      </c>
      <c r="X703" s="0" t="b">
        <f aca="false">FALSE()</f>
        <v>0</v>
      </c>
      <c r="Y703" s="0" t="s">
        <v>55</v>
      </c>
      <c r="AA703" s="0" t="s">
        <v>5573</v>
      </c>
      <c r="AB703" s="0" t="s">
        <v>9311</v>
      </c>
      <c r="AC703" s="0" t="s">
        <v>144</v>
      </c>
      <c r="AD703" s="0" t="s">
        <v>9312</v>
      </c>
      <c r="AE703" s="0" t="s">
        <v>9313</v>
      </c>
      <c r="AF703" s="0" t="s">
        <v>9309</v>
      </c>
      <c r="AG703" s="0" t="s">
        <v>61</v>
      </c>
      <c r="AH703" s="0" t="s">
        <v>9314</v>
      </c>
      <c r="AI703" s="0" t="s">
        <v>9315</v>
      </c>
      <c r="AJ703" s="1" t="b">
        <f aca="false">FALSE()</f>
        <v>0</v>
      </c>
      <c r="AK703" s="1" t="b">
        <f aca="false">FALSE()</f>
        <v>0</v>
      </c>
      <c r="AL703" s="0" t="s">
        <v>9316</v>
      </c>
      <c r="AM703" s="0" t="s">
        <v>9317</v>
      </c>
    </row>
    <row r="704" customFormat="false" ht="15" hidden="false" customHeight="false" outlineLevel="0" collapsed="false">
      <c r="A704" s="0" t="s">
        <v>8370</v>
      </c>
      <c r="B704" s="0" t="s">
        <v>9318</v>
      </c>
      <c r="C704" s="0" t="s">
        <v>9319</v>
      </c>
      <c r="D704" s="0" t="s">
        <v>9319</v>
      </c>
      <c r="E704" s="0" t="s">
        <v>9320</v>
      </c>
      <c r="F704" s="0" t="s">
        <v>9321</v>
      </c>
      <c r="G704" s="0" t="s">
        <v>9322</v>
      </c>
      <c r="H704" s="0" t="s">
        <v>1423</v>
      </c>
      <c r="I704" s="0" t="s">
        <v>1424</v>
      </c>
      <c r="J704" s="0" t="s">
        <v>47</v>
      </c>
      <c r="K704" s="0" t="s">
        <v>1425</v>
      </c>
      <c r="L704" s="0" t="s">
        <v>9323</v>
      </c>
      <c r="P704" s="0" t="s">
        <v>482</v>
      </c>
      <c r="Q704" s="0" t="s">
        <v>6415</v>
      </c>
      <c r="R704" s="0" t="s">
        <v>50</v>
      </c>
      <c r="S704" s="0" t="s">
        <v>141</v>
      </c>
      <c r="T704" s="0" t="b">
        <f aca="false">FALSE()</f>
        <v>0</v>
      </c>
      <c r="U704" s="0" t="b">
        <f aca="false">TRUE()</f>
        <v>1</v>
      </c>
      <c r="V704" s="0" t="s">
        <v>185</v>
      </c>
      <c r="W704" s="0" t="s">
        <v>9324</v>
      </c>
      <c r="X704" s="0" t="b">
        <f aca="false">TRUE()</f>
        <v>1</v>
      </c>
      <c r="Y704" s="0" t="s">
        <v>55</v>
      </c>
      <c r="AA704" s="0" t="s">
        <v>743</v>
      </c>
      <c r="AB704" s="0" t="s">
        <v>9325</v>
      </c>
      <c r="AC704" s="0" t="s">
        <v>166</v>
      </c>
      <c r="AD704" s="0" t="s">
        <v>9326</v>
      </c>
      <c r="AE704" s="0" t="s">
        <v>9327</v>
      </c>
      <c r="AF704" s="0" t="s">
        <v>9323</v>
      </c>
      <c r="AG704" s="0" t="s">
        <v>61</v>
      </c>
      <c r="AH704" s="0" t="s">
        <v>9328</v>
      </c>
      <c r="AI704" s="0" t="s">
        <v>9329</v>
      </c>
      <c r="AJ704" s="1" t="b">
        <f aca="false">FALSE()</f>
        <v>0</v>
      </c>
      <c r="AK704" s="1" t="b">
        <f aca="false">FALSE()</f>
        <v>0</v>
      </c>
      <c r="AL704" s="0" t="s">
        <v>9330</v>
      </c>
      <c r="AM704" s="0" t="s">
        <v>9331</v>
      </c>
    </row>
    <row r="705" customFormat="false" ht="15" hidden="false" customHeight="false" outlineLevel="0" collapsed="false">
      <c r="A705" s="0" t="s">
        <v>8370</v>
      </c>
      <c r="B705" s="0" t="s">
        <v>9332</v>
      </c>
      <c r="C705" s="0" t="s">
        <v>9333</v>
      </c>
      <c r="D705" s="0" t="s">
        <v>9333</v>
      </c>
      <c r="E705" s="0" t="s">
        <v>9334</v>
      </c>
      <c r="F705" s="0" t="s">
        <v>9335</v>
      </c>
      <c r="G705" s="0" t="s">
        <v>7263</v>
      </c>
      <c r="H705" s="0" t="s">
        <v>1160</v>
      </c>
      <c r="I705" s="0" t="s">
        <v>1161</v>
      </c>
      <c r="J705" s="0" t="s">
        <v>47</v>
      </c>
      <c r="K705" s="0" t="s">
        <v>1162</v>
      </c>
      <c r="L705" s="0" t="s">
        <v>9336</v>
      </c>
      <c r="P705" s="0" t="s">
        <v>7097</v>
      </c>
      <c r="Q705" s="0" t="s">
        <v>9337</v>
      </c>
      <c r="R705" s="0" t="s">
        <v>51</v>
      </c>
      <c r="S705" s="0" t="s">
        <v>266</v>
      </c>
      <c r="T705" s="0" t="b">
        <f aca="false">FALSE()</f>
        <v>0</v>
      </c>
      <c r="U705" s="0" t="b">
        <f aca="false">FALSE()</f>
        <v>0</v>
      </c>
      <c r="V705" s="0" t="s">
        <v>54</v>
      </c>
      <c r="X705" s="0" t="b">
        <f aca="false">FALSE()</f>
        <v>0</v>
      </c>
      <c r="Y705" s="0" t="s">
        <v>55</v>
      </c>
      <c r="AA705" s="0" t="s">
        <v>53</v>
      </c>
      <c r="AB705" s="0" t="s">
        <v>9338</v>
      </c>
      <c r="AC705" s="0" t="s">
        <v>166</v>
      </c>
      <c r="AD705" s="0" t="s">
        <v>9339</v>
      </c>
      <c r="AE705" s="0" t="s">
        <v>9340</v>
      </c>
      <c r="AF705" s="0" t="s">
        <v>9336</v>
      </c>
      <c r="AG705" s="0" t="s">
        <v>61</v>
      </c>
      <c r="AH705" s="0" t="s">
        <v>9341</v>
      </c>
      <c r="AI705" s="0" t="s">
        <v>9342</v>
      </c>
      <c r="AJ705" s="1" t="b">
        <f aca="false">FALSE()</f>
        <v>0</v>
      </c>
      <c r="AK705" s="1" t="b">
        <f aca="false">FALSE()</f>
        <v>0</v>
      </c>
      <c r="AL705" s="0" t="s">
        <v>9343</v>
      </c>
      <c r="AM705" s="0" t="s">
        <v>9344</v>
      </c>
    </row>
    <row r="706" customFormat="false" ht="15" hidden="false" customHeight="false" outlineLevel="0" collapsed="false">
      <c r="A706" s="0" t="s">
        <v>8370</v>
      </c>
      <c r="B706" s="0" t="s">
        <v>9345</v>
      </c>
      <c r="C706" s="0" t="s">
        <v>9346</v>
      </c>
      <c r="D706" s="0" t="s">
        <v>9346</v>
      </c>
      <c r="E706" s="0" t="s">
        <v>9347</v>
      </c>
      <c r="F706" s="0" t="s">
        <v>9348</v>
      </c>
      <c r="G706" s="0" t="s">
        <v>9349</v>
      </c>
      <c r="H706" s="0" t="s">
        <v>9350</v>
      </c>
      <c r="I706" s="0" t="s">
        <v>9351</v>
      </c>
      <c r="J706" s="0" t="s">
        <v>47</v>
      </c>
      <c r="K706" s="0" t="s">
        <v>9352</v>
      </c>
      <c r="L706" s="0" t="s">
        <v>9353</v>
      </c>
      <c r="P706" s="0" t="s">
        <v>225</v>
      </c>
      <c r="Q706" s="0" t="s">
        <v>1605</v>
      </c>
      <c r="R706" s="0" t="s">
        <v>119</v>
      </c>
      <c r="S706" s="0" t="s">
        <v>119</v>
      </c>
      <c r="T706" s="0" t="b">
        <f aca="false">FALSE()</f>
        <v>0</v>
      </c>
      <c r="U706" s="0" t="b">
        <f aca="false">FALSE()</f>
        <v>0</v>
      </c>
      <c r="V706" s="0" t="s">
        <v>54</v>
      </c>
      <c r="X706" s="0" t="b">
        <f aca="false">FALSE()</f>
        <v>0</v>
      </c>
      <c r="Y706" s="0" t="s">
        <v>55</v>
      </c>
      <c r="AA706" s="0" t="s">
        <v>1208</v>
      </c>
      <c r="AB706" s="0" t="s">
        <v>9354</v>
      </c>
      <c r="AC706" s="0" t="s">
        <v>269</v>
      </c>
      <c r="AD706" s="0" t="s">
        <v>9355</v>
      </c>
      <c r="AE706" s="0" t="s">
        <v>9356</v>
      </c>
      <c r="AF706" s="0" t="s">
        <v>9353</v>
      </c>
      <c r="AG706" s="0" t="s">
        <v>61</v>
      </c>
      <c r="AH706" s="0" t="s">
        <v>9357</v>
      </c>
      <c r="AI706" s="0" t="s">
        <v>9358</v>
      </c>
      <c r="AJ706" s="1" t="b">
        <f aca="false">FALSE()</f>
        <v>0</v>
      </c>
      <c r="AK706" s="1" t="b">
        <f aca="false">FALSE()</f>
        <v>0</v>
      </c>
      <c r="AL706" s="0" t="s">
        <v>9359</v>
      </c>
      <c r="AM706" s="0" t="s">
        <v>9360</v>
      </c>
    </row>
    <row r="707" customFormat="false" ht="15" hidden="false" customHeight="false" outlineLevel="0" collapsed="false">
      <c r="A707" s="0" t="s">
        <v>8370</v>
      </c>
      <c r="B707" s="0" t="s">
        <v>9361</v>
      </c>
      <c r="C707" s="0" t="s">
        <v>9362</v>
      </c>
      <c r="D707" s="0" t="s">
        <v>9362</v>
      </c>
      <c r="E707" s="0" t="s">
        <v>9363</v>
      </c>
      <c r="F707" s="0" t="s">
        <v>9364</v>
      </c>
      <c r="G707" s="0" t="s">
        <v>9365</v>
      </c>
      <c r="H707" s="0" t="s">
        <v>527</v>
      </c>
      <c r="I707" s="0" t="s">
        <v>528</v>
      </c>
      <c r="J707" s="0" t="s">
        <v>47</v>
      </c>
      <c r="K707" s="0" t="s">
        <v>529</v>
      </c>
      <c r="L707" s="0" t="s">
        <v>9366</v>
      </c>
      <c r="P707" s="0" t="s">
        <v>9367</v>
      </c>
      <c r="Q707" s="0" t="s">
        <v>3144</v>
      </c>
      <c r="R707" s="0" t="s">
        <v>710</v>
      </c>
      <c r="S707" s="0" t="s">
        <v>99</v>
      </c>
      <c r="T707" s="0" t="b">
        <f aca="false">FALSE()</f>
        <v>0</v>
      </c>
      <c r="U707" s="0" t="b">
        <f aca="false">FALSE()</f>
        <v>0</v>
      </c>
      <c r="V707" s="0" t="s">
        <v>54</v>
      </c>
      <c r="X707" s="0" t="b">
        <f aca="false">FALSE()</f>
        <v>0</v>
      </c>
      <c r="Y707" s="0" t="s">
        <v>55</v>
      </c>
      <c r="AA707" s="0" t="s">
        <v>3171</v>
      </c>
      <c r="AB707" s="0" t="s">
        <v>9368</v>
      </c>
      <c r="AC707" s="0" t="s">
        <v>144</v>
      </c>
      <c r="AD707" s="0" t="s">
        <v>9369</v>
      </c>
      <c r="AE707" s="0" t="s">
        <v>9370</v>
      </c>
      <c r="AF707" s="0" t="s">
        <v>9366</v>
      </c>
      <c r="AG707" s="0" t="s">
        <v>61</v>
      </c>
      <c r="AH707" s="0" t="s">
        <v>9371</v>
      </c>
      <c r="AI707" s="0" t="s">
        <v>9372</v>
      </c>
      <c r="AJ707" s="1" t="b">
        <f aca="false">FALSE()</f>
        <v>0</v>
      </c>
      <c r="AK707" s="1" t="b">
        <f aca="false">FALSE()</f>
        <v>0</v>
      </c>
      <c r="AL707" s="0" t="s">
        <v>9373</v>
      </c>
      <c r="AM707" s="0" t="s">
        <v>9374</v>
      </c>
    </row>
    <row r="708" customFormat="false" ht="15" hidden="false" customHeight="false" outlineLevel="0" collapsed="false">
      <c r="A708" s="0" t="s">
        <v>8370</v>
      </c>
      <c r="B708" s="0" t="s">
        <v>9375</v>
      </c>
      <c r="C708" s="0" t="s">
        <v>9376</v>
      </c>
      <c r="D708" s="0" t="s">
        <v>9376</v>
      </c>
      <c r="E708" s="0" t="s">
        <v>9377</v>
      </c>
      <c r="F708" s="0" t="s">
        <v>9378</v>
      </c>
      <c r="G708" s="0" t="s">
        <v>9379</v>
      </c>
      <c r="H708" s="0" t="s">
        <v>92</v>
      </c>
      <c r="I708" s="0" t="s">
        <v>93</v>
      </c>
      <c r="J708" s="0" t="s">
        <v>47</v>
      </c>
      <c r="K708" s="0" t="s">
        <v>94</v>
      </c>
      <c r="L708" s="0" t="s">
        <v>9380</v>
      </c>
      <c r="P708" s="0" t="s">
        <v>901</v>
      </c>
      <c r="Q708" s="0" t="s">
        <v>1006</v>
      </c>
      <c r="R708" s="0" t="s">
        <v>285</v>
      </c>
      <c r="S708" s="0" t="s">
        <v>119</v>
      </c>
      <c r="T708" s="0" t="b">
        <f aca="false">FALSE()</f>
        <v>0</v>
      </c>
      <c r="U708" s="0" t="b">
        <f aca="false">FALSE()</f>
        <v>0</v>
      </c>
      <c r="V708" s="0" t="s">
        <v>54</v>
      </c>
      <c r="X708" s="0" t="b">
        <f aca="false">FALSE()</f>
        <v>0</v>
      </c>
      <c r="Y708" s="0" t="s">
        <v>55</v>
      </c>
      <c r="AA708" s="0" t="s">
        <v>8183</v>
      </c>
      <c r="AB708" s="0" t="s">
        <v>9381</v>
      </c>
      <c r="AC708" s="0" t="s">
        <v>58</v>
      </c>
      <c r="AD708" s="0" t="s">
        <v>9382</v>
      </c>
      <c r="AE708" s="0" t="s">
        <v>9383</v>
      </c>
      <c r="AF708" s="0" t="s">
        <v>9380</v>
      </c>
      <c r="AG708" s="0" t="s">
        <v>61</v>
      </c>
      <c r="AH708" s="0" t="s">
        <v>9384</v>
      </c>
      <c r="AI708" s="0" t="s">
        <v>9385</v>
      </c>
      <c r="AJ708" s="1" t="b">
        <f aca="false">FALSE()</f>
        <v>0</v>
      </c>
      <c r="AK708" s="1" t="b">
        <f aca="false">FALSE()</f>
        <v>0</v>
      </c>
      <c r="AL708" s="0" t="s">
        <v>9386</v>
      </c>
      <c r="AM708" s="0" t="s">
        <v>9387</v>
      </c>
    </row>
    <row r="709" customFormat="false" ht="15" hidden="false" customHeight="false" outlineLevel="0" collapsed="false">
      <c r="A709" s="0" t="s">
        <v>8370</v>
      </c>
      <c r="B709" s="0" t="s">
        <v>9388</v>
      </c>
      <c r="C709" s="0" t="s">
        <v>9389</v>
      </c>
      <c r="D709" s="0" t="s">
        <v>9389</v>
      </c>
      <c r="E709" s="0" t="s">
        <v>9390</v>
      </c>
      <c r="F709" s="0" t="s">
        <v>9391</v>
      </c>
      <c r="G709" s="0" t="s">
        <v>7899</v>
      </c>
      <c r="H709" s="0" t="s">
        <v>4001</v>
      </c>
      <c r="I709" s="0" t="s">
        <v>4002</v>
      </c>
      <c r="J709" s="0" t="s">
        <v>47</v>
      </c>
      <c r="K709" s="0" t="s">
        <v>4003</v>
      </c>
      <c r="L709" s="0" t="s">
        <v>9392</v>
      </c>
      <c r="P709" s="0" t="s">
        <v>4036</v>
      </c>
      <c r="Q709" s="0" t="s">
        <v>6416</v>
      </c>
      <c r="R709" s="0" t="s">
        <v>2433</v>
      </c>
      <c r="S709" s="0" t="s">
        <v>141</v>
      </c>
      <c r="T709" s="0" t="b">
        <f aca="false">FALSE()</f>
        <v>0</v>
      </c>
      <c r="U709" s="0" t="b">
        <f aca="false">FALSE()</f>
        <v>0</v>
      </c>
      <c r="V709" s="0" t="s">
        <v>54</v>
      </c>
      <c r="X709" s="0" t="b">
        <f aca="false">FALSE()</f>
        <v>0</v>
      </c>
      <c r="Y709" s="0" t="s">
        <v>55</v>
      </c>
      <c r="AA709" s="0" t="s">
        <v>4515</v>
      </c>
      <c r="AB709" s="0" t="s">
        <v>9393</v>
      </c>
      <c r="AC709" s="0" t="s">
        <v>1312</v>
      </c>
      <c r="AD709" s="0" t="s">
        <v>9394</v>
      </c>
      <c r="AE709" s="0" t="s">
        <v>9395</v>
      </c>
      <c r="AF709" s="0" t="s">
        <v>9392</v>
      </c>
      <c r="AG709" s="0" t="s">
        <v>61</v>
      </c>
      <c r="AH709" s="0" t="s">
        <v>9396</v>
      </c>
      <c r="AI709" s="0" t="s">
        <v>9397</v>
      </c>
      <c r="AJ709" s="1" t="b">
        <f aca="false">FALSE()</f>
        <v>0</v>
      </c>
      <c r="AK709" s="1" t="b">
        <f aca="false">FALSE()</f>
        <v>0</v>
      </c>
      <c r="AL709" s="0" t="s">
        <v>9398</v>
      </c>
      <c r="AM709" s="0" t="s">
        <v>9399</v>
      </c>
    </row>
    <row r="710" customFormat="false" ht="15" hidden="false" customHeight="false" outlineLevel="0" collapsed="false">
      <c r="A710" s="0" t="s">
        <v>8370</v>
      </c>
      <c r="B710" s="0" t="s">
        <v>9400</v>
      </c>
      <c r="C710" s="0" t="s">
        <v>9401</v>
      </c>
      <c r="D710" s="0" t="s">
        <v>9401</v>
      </c>
      <c r="E710" s="0" t="s">
        <v>9402</v>
      </c>
      <c r="F710" s="0" t="s">
        <v>9403</v>
      </c>
      <c r="G710" s="0" t="s">
        <v>9404</v>
      </c>
      <c r="H710" s="0" t="s">
        <v>4001</v>
      </c>
      <c r="I710" s="0" t="s">
        <v>4002</v>
      </c>
      <c r="J710" s="0" t="s">
        <v>47</v>
      </c>
      <c r="K710" s="0" t="s">
        <v>4003</v>
      </c>
      <c r="L710" s="0" t="s">
        <v>9405</v>
      </c>
      <c r="P710" s="0" t="s">
        <v>2926</v>
      </c>
      <c r="Q710" s="0" t="s">
        <v>9406</v>
      </c>
      <c r="R710" s="0" t="s">
        <v>533</v>
      </c>
      <c r="S710" s="0" t="s">
        <v>9407</v>
      </c>
      <c r="T710" s="0" t="b">
        <f aca="false">FALSE()</f>
        <v>0</v>
      </c>
      <c r="U710" s="0" t="b">
        <f aca="false">FALSE()</f>
        <v>0</v>
      </c>
      <c r="V710" s="0" t="s">
        <v>54</v>
      </c>
      <c r="X710" s="0" t="b">
        <f aca="false">FALSE()</f>
        <v>0</v>
      </c>
      <c r="Y710" s="0" t="s">
        <v>55</v>
      </c>
      <c r="AA710" s="0" t="s">
        <v>8253</v>
      </c>
      <c r="AB710" s="0" t="s">
        <v>9408</v>
      </c>
      <c r="AC710" s="0" t="s">
        <v>58</v>
      </c>
      <c r="AD710" s="0" t="s">
        <v>9409</v>
      </c>
      <c r="AE710" s="0" t="s">
        <v>9410</v>
      </c>
      <c r="AF710" s="0" t="s">
        <v>9405</v>
      </c>
      <c r="AG710" s="0" t="s">
        <v>61</v>
      </c>
      <c r="AH710" s="0" t="s">
        <v>9411</v>
      </c>
      <c r="AI710" s="0" t="s">
        <v>9412</v>
      </c>
      <c r="AJ710" s="1" t="b">
        <f aca="false">FALSE()</f>
        <v>0</v>
      </c>
      <c r="AK710" s="1" t="b">
        <f aca="false">FALSE()</f>
        <v>0</v>
      </c>
      <c r="AL710" s="0" t="s">
        <v>9413</v>
      </c>
      <c r="AM710" s="0" t="s">
        <v>9414</v>
      </c>
    </row>
    <row r="711" customFormat="false" ht="15" hidden="false" customHeight="false" outlineLevel="0" collapsed="false">
      <c r="A711" s="0" t="s">
        <v>8370</v>
      </c>
      <c r="B711" s="0" t="s">
        <v>9415</v>
      </c>
      <c r="C711" s="0" t="s">
        <v>9416</v>
      </c>
      <c r="D711" s="0" t="s">
        <v>9416</v>
      </c>
      <c r="E711" s="0" t="s">
        <v>9417</v>
      </c>
      <c r="F711" s="0" t="s">
        <v>9418</v>
      </c>
      <c r="G711" s="0" t="s">
        <v>3762</v>
      </c>
      <c r="H711" s="0" t="s">
        <v>4017</v>
      </c>
      <c r="I711" s="0" t="s">
        <v>4018</v>
      </c>
      <c r="J711" s="0" t="s">
        <v>47</v>
      </c>
      <c r="K711" s="0" t="s">
        <v>4019</v>
      </c>
      <c r="L711" s="0" t="s">
        <v>9419</v>
      </c>
      <c r="P711" s="0" t="s">
        <v>9420</v>
      </c>
      <c r="Q711" s="0" t="s">
        <v>1410</v>
      </c>
      <c r="R711" s="0" t="s">
        <v>99</v>
      </c>
      <c r="S711" s="0" t="s">
        <v>266</v>
      </c>
      <c r="T711" s="0" t="b">
        <f aca="false">FALSE()</f>
        <v>0</v>
      </c>
      <c r="U711" s="0" t="b">
        <f aca="false">FALSE()</f>
        <v>0</v>
      </c>
      <c r="V711" s="0" t="s">
        <v>54</v>
      </c>
      <c r="X711" s="0" t="b">
        <f aca="false">FALSE()</f>
        <v>0</v>
      </c>
      <c r="Y711" s="0" t="s">
        <v>55</v>
      </c>
      <c r="AA711" s="0" t="s">
        <v>2401</v>
      </c>
      <c r="AB711" s="0" t="s">
        <v>9421</v>
      </c>
      <c r="AC711" s="0" t="s">
        <v>3368</v>
      </c>
      <c r="AD711" s="0" t="s">
        <v>9422</v>
      </c>
      <c r="AE711" s="0" t="s">
        <v>9423</v>
      </c>
      <c r="AF711" s="0" t="s">
        <v>9419</v>
      </c>
      <c r="AG711" s="0" t="s">
        <v>61</v>
      </c>
      <c r="AH711" s="0" t="s">
        <v>9424</v>
      </c>
      <c r="AI711" s="0" t="s">
        <v>9425</v>
      </c>
      <c r="AJ711" s="1" t="b">
        <f aca="false">FALSE()</f>
        <v>0</v>
      </c>
      <c r="AK711" s="1" t="b">
        <f aca="false">FALSE()</f>
        <v>0</v>
      </c>
      <c r="AL711" s="0" t="s">
        <v>9426</v>
      </c>
      <c r="AM711" s="0" t="s">
        <v>9427</v>
      </c>
    </row>
    <row r="712" customFormat="false" ht="15" hidden="false" customHeight="false" outlineLevel="0" collapsed="false">
      <c r="A712" s="0" t="s">
        <v>8370</v>
      </c>
      <c r="B712" s="0" t="s">
        <v>9428</v>
      </c>
      <c r="C712" s="0" t="s">
        <v>9429</v>
      </c>
      <c r="D712" s="0" t="s">
        <v>9429</v>
      </c>
      <c r="E712" s="0" t="s">
        <v>9430</v>
      </c>
      <c r="F712" s="0" t="s">
        <v>9431</v>
      </c>
      <c r="G712" s="0" t="s">
        <v>9432</v>
      </c>
      <c r="H712" s="0" t="s">
        <v>1747</v>
      </c>
      <c r="I712" s="0" t="s">
        <v>1748</v>
      </c>
      <c r="J712" s="0" t="s">
        <v>47</v>
      </c>
      <c r="K712" s="0" t="s">
        <v>1749</v>
      </c>
      <c r="L712" s="0" t="s">
        <v>9433</v>
      </c>
      <c r="P712" s="0" t="s">
        <v>205</v>
      </c>
      <c r="Q712" s="0" t="s">
        <v>142</v>
      </c>
      <c r="R712" s="0" t="s">
        <v>2212</v>
      </c>
      <c r="S712" s="0" t="s">
        <v>119</v>
      </c>
      <c r="T712" s="0" t="b">
        <f aca="false">FALSE()</f>
        <v>0</v>
      </c>
      <c r="U712" s="0" t="b">
        <f aca="false">TRUE()</f>
        <v>1</v>
      </c>
      <c r="V712" s="0" t="s">
        <v>185</v>
      </c>
      <c r="W712" s="0" t="s">
        <v>9434</v>
      </c>
      <c r="X712" s="0" t="b">
        <f aca="false">TRUE()</f>
        <v>1</v>
      </c>
      <c r="Y712" s="0" t="s">
        <v>55</v>
      </c>
      <c r="AA712" s="0" t="s">
        <v>5779</v>
      </c>
      <c r="AB712" s="0" t="s">
        <v>9435</v>
      </c>
      <c r="AC712" s="0" t="s">
        <v>682</v>
      </c>
      <c r="AD712" s="0" t="s">
        <v>9436</v>
      </c>
      <c r="AE712" s="0" t="s">
        <v>9437</v>
      </c>
      <c r="AF712" s="0" t="s">
        <v>9433</v>
      </c>
      <c r="AG712" s="0" t="s">
        <v>61</v>
      </c>
      <c r="AH712" s="0" t="s">
        <v>9438</v>
      </c>
      <c r="AI712" s="0" t="s">
        <v>9439</v>
      </c>
      <c r="AJ712" s="1" t="b">
        <f aca="false">FALSE()</f>
        <v>0</v>
      </c>
      <c r="AK712" s="1" t="b">
        <f aca="false">FALSE()</f>
        <v>0</v>
      </c>
      <c r="AL712" s="0" t="s">
        <v>9440</v>
      </c>
      <c r="AM712" s="0" t="s">
        <v>9441</v>
      </c>
    </row>
    <row r="713" customFormat="false" ht="15" hidden="false" customHeight="false" outlineLevel="0" collapsed="false">
      <c r="A713" s="0" t="s">
        <v>8370</v>
      </c>
      <c r="B713" s="0" t="s">
        <v>9442</v>
      </c>
      <c r="C713" s="0" t="s">
        <v>9443</v>
      </c>
      <c r="D713" s="0" t="s">
        <v>9443</v>
      </c>
      <c r="E713" s="0" t="s">
        <v>9444</v>
      </c>
      <c r="F713" s="0" t="s">
        <v>9445</v>
      </c>
      <c r="G713" s="0" t="s">
        <v>9446</v>
      </c>
      <c r="H713" s="0" t="s">
        <v>4001</v>
      </c>
      <c r="I713" s="0" t="s">
        <v>4002</v>
      </c>
      <c r="J713" s="0" t="s">
        <v>47</v>
      </c>
      <c r="K713" s="0" t="s">
        <v>4003</v>
      </c>
      <c r="L713" s="0" t="s">
        <v>9447</v>
      </c>
      <c r="P713" s="0" t="s">
        <v>9448</v>
      </c>
      <c r="Q713" s="0" t="s">
        <v>9449</v>
      </c>
      <c r="R713" s="0" t="s">
        <v>846</v>
      </c>
      <c r="S713" s="0" t="s">
        <v>9407</v>
      </c>
      <c r="T713" s="0" t="b">
        <f aca="false">FALSE()</f>
        <v>0</v>
      </c>
      <c r="U713" s="0" t="b">
        <f aca="false">FALSE()</f>
        <v>0</v>
      </c>
      <c r="V713" s="0" t="s">
        <v>54</v>
      </c>
      <c r="X713" s="0" t="b">
        <f aca="false">FALSE()</f>
        <v>0</v>
      </c>
      <c r="Y713" s="0" t="s">
        <v>55</v>
      </c>
      <c r="AA713" s="0" t="s">
        <v>778</v>
      </c>
      <c r="AB713" s="0" t="s">
        <v>9450</v>
      </c>
      <c r="AC713" s="0" t="s">
        <v>903</v>
      </c>
      <c r="AD713" s="0" t="s">
        <v>9451</v>
      </c>
      <c r="AE713" s="0" t="s">
        <v>9452</v>
      </c>
      <c r="AF713" s="0" t="s">
        <v>9447</v>
      </c>
      <c r="AG713" s="0" t="s">
        <v>61</v>
      </c>
      <c r="AH713" s="0" t="s">
        <v>9453</v>
      </c>
      <c r="AI713" s="0" t="s">
        <v>191</v>
      </c>
      <c r="AJ713" s="1" t="b">
        <f aca="false">FALSE()</f>
        <v>0</v>
      </c>
      <c r="AK713" s="1" t="b">
        <f aca="false">FALSE()</f>
        <v>0</v>
      </c>
      <c r="AL713" s="0" t="s">
        <v>9454</v>
      </c>
      <c r="AM713" s="0" t="s">
        <v>9455</v>
      </c>
    </row>
    <row r="714" customFormat="false" ht="15" hidden="false" customHeight="false" outlineLevel="0" collapsed="false">
      <c r="A714" s="0" t="s">
        <v>8370</v>
      </c>
      <c r="B714" s="0" t="s">
        <v>9456</v>
      </c>
      <c r="C714" s="0" t="s">
        <v>9457</v>
      </c>
      <c r="D714" s="0" t="s">
        <v>9457</v>
      </c>
      <c r="E714" s="0" t="s">
        <v>9458</v>
      </c>
      <c r="F714" s="0" t="s">
        <v>9459</v>
      </c>
      <c r="G714" s="0" t="s">
        <v>9460</v>
      </c>
      <c r="H714" s="0" t="s">
        <v>9461</v>
      </c>
      <c r="I714" s="0" t="s">
        <v>9462</v>
      </c>
      <c r="J714" s="0" t="s">
        <v>47</v>
      </c>
      <c r="K714" s="0" t="s">
        <v>9463</v>
      </c>
      <c r="L714" s="0" t="s">
        <v>9464</v>
      </c>
      <c r="P714" s="0" t="s">
        <v>4036</v>
      </c>
      <c r="Q714" s="0" t="s">
        <v>3216</v>
      </c>
      <c r="R714" s="0" t="s">
        <v>369</v>
      </c>
      <c r="S714" s="0" t="s">
        <v>141</v>
      </c>
      <c r="T714" s="0" t="b">
        <f aca="false">FALSE()</f>
        <v>0</v>
      </c>
      <c r="U714" s="0" t="b">
        <f aca="false">TRUE()</f>
        <v>1</v>
      </c>
      <c r="V714" s="0" t="s">
        <v>185</v>
      </c>
      <c r="W714" s="0" t="s">
        <v>9465</v>
      </c>
      <c r="X714" s="0" t="b">
        <f aca="false">TRUE()</f>
        <v>1</v>
      </c>
      <c r="Y714" s="0" t="s">
        <v>55</v>
      </c>
      <c r="AA714" s="0" t="s">
        <v>56</v>
      </c>
      <c r="AB714" s="0" t="s">
        <v>9466</v>
      </c>
      <c r="AC714" s="0" t="s">
        <v>4465</v>
      </c>
      <c r="AD714" s="0" t="s">
        <v>9467</v>
      </c>
      <c r="AE714" s="0" t="s">
        <v>9468</v>
      </c>
      <c r="AF714" s="0" t="s">
        <v>9464</v>
      </c>
      <c r="AG714" s="0" t="s">
        <v>61</v>
      </c>
      <c r="AH714" s="0" t="s">
        <v>9469</v>
      </c>
      <c r="AI714" s="0" t="s">
        <v>9470</v>
      </c>
      <c r="AJ714" s="1" t="b">
        <f aca="false">FALSE()</f>
        <v>0</v>
      </c>
      <c r="AK714" s="1" t="b">
        <f aca="false">FALSE()</f>
        <v>0</v>
      </c>
      <c r="AL714" s="0" t="s">
        <v>9471</v>
      </c>
      <c r="AM714" s="0" t="s">
        <v>9472</v>
      </c>
    </row>
    <row r="715" customFormat="false" ht="15" hidden="false" customHeight="false" outlineLevel="0" collapsed="false">
      <c r="A715" s="0" t="s">
        <v>8370</v>
      </c>
      <c r="B715" s="0" t="s">
        <v>9473</v>
      </c>
      <c r="C715" s="0" t="s">
        <v>9474</v>
      </c>
      <c r="D715" s="0" t="s">
        <v>9474</v>
      </c>
      <c r="E715" s="0" t="s">
        <v>9475</v>
      </c>
      <c r="F715" s="0" t="s">
        <v>9476</v>
      </c>
      <c r="G715" s="0" t="s">
        <v>9477</v>
      </c>
      <c r="H715" s="0" t="s">
        <v>1710</v>
      </c>
      <c r="I715" s="0" t="s">
        <v>1711</v>
      </c>
      <c r="J715" s="0" t="s">
        <v>47</v>
      </c>
      <c r="K715" s="0" t="s">
        <v>1712</v>
      </c>
      <c r="L715" s="0" t="s">
        <v>9478</v>
      </c>
      <c r="P715" s="0" t="s">
        <v>554</v>
      </c>
      <c r="Q715" s="0" t="s">
        <v>882</v>
      </c>
      <c r="R715" s="0" t="s">
        <v>206</v>
      </c>
      <c r="S715" s="0" t="s">
        <v>141</v>
      </c>
      <c r="T715" s="0" t="b">
        <f aca="false">FALSE()</f>
        <v>0</v>
      </c>
      <c r="U715" s="0" t="b">
        <f aca="false">FALSE()</f>
        <v>0</v>
      </c>
      <c r="V715" s="0" t="s">
        <v>54</v>
      </c>
      <c r="X715" s="0" t="b">
        <f aca="false">FALSE()</f>
        <v>0</v>
      </c>
      <c r="Y715" s="0" t="s">
        <v>55</v>
      </c>
      <c r="AA715" s="0" t="s">
        <v>883</v>
      </c>
      <c r="AB715" s="0" t="s">
        <v>9479</v>
      </c>
      <c r="AC715" s="0" t="s">
        <v>166</v>
      </c>
      <c r="AD715" s="0" t="s">
        <v>9480</v>
      </c>
      <c r="AE715" s="0" t="s">
        <v>9481</v>
      </c>
      <c r="AF715" s="0" t="s">
        <v>9478</v>
      </c>
      <c r="AG715" s="0" t="s">
        <v>61</v>
      </c>
      <c r="AH715" s="0" t="s">
        <v>9482</v>
      </c>
      <c r="AI715" s="0" t="s">
        <v>191</v>
      </c>
      <c r="AJ715" s="1" t="b">
        <f aca="false">FALSE()</f>
        <v>0</v>
      </c>
      <c r="AK715" s="1" t="b">
        <f aca="false">FALSE()</f>
        <v>0</v>
      </c>
      <c r="AL715" s="0" t="s">
        <v>9483</v>
      </c>
      <c r="AM715" s="0" t="s">
        <v>9484</v>
      </c>
    </row>
    <row r="716" customFormat="false" ht="15" hidden="false" customHeight="false" outlineLevel="0" collapsed="false">
      <c r="A716" s="0" t="s">
        <v>8370</v>
      </c>
      <c r="B716" s="0" t="s">
        <v>9485</v>
      </c>
      <c r="C716" s="0" t="s">
        <v>9486</v>
      </c>
      <c r="D716" s="0" t="s">
        <v>9486</v>
      </c>
      <c r="E716" s="0" t="s">
        <v>9487</v>
      </c>
      <c r="F716" s="0" t="s">
        <v>9488</v>
      </c>
      <c r="G716" s="0" t="s">
        <v>9489</v>
      </c>
      <c r="H716" s="0" t="s">
        <v>2902</v>
      </c>
      <c r="I716" s="0" t="s">
        <v>2903</v>
      </c>
      <c r="J716" s="0" t="s">
        <v>47</v>
      </c>
      <c r="K716" s="0" t="s">
        <v>2904</v>
      </c>
      <c r="L716" s="0" t="s">
        <v>9490</v>
      </c>
      <c r="P716" s="0" t="s">
        <v>3108</v>
      </c>
      <c r="Q716" s="0" t="s">
        <v>5219</v>
      </c>
      <c r="R716" s="0" t="s">
        <v>883</v>
      </c>
      <c r="S716" s="0" t="s">
        <v>266</v>
      </c>
      <c r="T716" s="0" t="b">
        <f aca="false">FALSE()</f>
        <v>0</v>
      </c>
      <c r="U716" s="0" t="b">
        <f aca="false">FALSE()</f>
        <v>0</v>
      </c>
      <c r="V716" s="0" t="s">
        <v>54</v>
      </c>
      <c r="X716" s="0" t="b">
        <f aca="false">FALSE()</f>
        <v>0</v>
      </c>
      <c r="Y716" s="0" t="s">
        <v>55</v>
      </c>
      <c r="AA716" s="0" t="s">
        <v>141</v>
      </c>
      <c r="AB716" s="0" t="s">
        <v>6329</v>
      </c>
      <c r="AC716" s="0" t="s">
        <v>39</v>
      </c>
      <c r="AD716" s="0" t="s">
        <v>9491</v>
      </c>
      <c r="AE716" s="0" t="s">
        <v>9492</v>
      </c>
      <c r="AF716" s="0" t="s">
        <v>9490</v>
      </c>
      <c r="AG716" s="0" t="s">
        <v>61</v>
      </c>
      <c r="AH716" s="0" t="s">
        <v>9493</v>
      </c>
      <c r="AI716" s="0" t="s">
        <v>9494</v>
      </c>
      <c r="AJ716" s="1" t="b">
        <f aca="false">FALSE()</f>
        <v>0</v>
      </c>
      <c r="AK716" s="1" t="b">
        <f aca="false">FALSE()</f>
        <v>0</v>
      </c>
      <c r="AL716" s="0" t="s">
        <v>9495</v>
      </c>
      <c r="AM716" s="0" t="s">
        <v>9496</v>
      </c>
    </row>
    <row r="717" customFormat="false" ht="15" hidden="false" customHeight="false" outlineLevel="0" collapsed="false">
      <c r="A717" s="0" t="s">
        <v>8370</v>
      </c>
      <c r="B717" s="0" t="s">
        <v>5464</v>
      </c>
      <c r="C717" s="0" t="s">
        <v>5465</v>
      </c>
      <c r="D717" s="0" t="s">
        <v>5465</v>
      </c>
      <c r="E717" s="0" t="s">
        <v>5466</v>
      </c>
      <c r="G717" s="0" t="s">
        <v>5467</v>
      </c>
      <c r="H717" s="0" t="s">
        <v>1384</v>
      </c>
      <c r="I717" s="0" t="s">
        <v>1385</v>
      </c>
      <c r="J717" s="0" t="s">
        <v>47</v>
      </c>
      <c r="K717" s="0" t="s">
        <v>1386</v>
      </c>
      <c r="L717" s="0" t="s">
        <v>5468</v>
      </c>
      <c r="R717" s="0" t="s">
        <v>51</v>
      </c>
      <c r="S717" s="0" t="s">
        <v>3201</v>
      </c>
      <c r="T717" s="0" t="b">
        <f aca="false">FALSE()</f>
        <v>0</v>
      </c>
      <c r="U717" s="0" t="b">
        <f aca="false">FALSE()</f>
        <v>0</v>
      </c>
      <c r="V717" s="0" t="s">
        <v>54</v>
      </c>
      <c r="X717" s="0" t="b">
        <f aca="false">FALSE()</f>
        <v>0</v>
      </c>
      <c r="Y717" s="0" t="s">
        <v>55</v>
      </c>
      <c r="AA717" s="0" t="s">
        <v>9497</v>
      </c>
      <c r="AB717" s="0" t="s">
        <v>9498</v>
      </c>
      <c r="AC717" s="0" t="s">
        <v>353</v>
      </c>
      <c r="AD717" s="0" t="s">
        <v>5471</v>
      </c>
      <c r="AE717" s="0" t="s">
        <v>5472</v>
      </c>
      <c r="AF717" s="0" t="s">
        <v>5468</v>
      </c>
      <c r="AG717" s="0" t="s">
        <v>61</v>
      </c>
      <c r="AI717" s="0" t="s">
        <v>5473</v>
      </c>
      <c r="AJ717" s="1" t="b">
        <f aca="false">FALSE()</f>
        <v>0</v>
      </c>
      <c r="AK717" s="1" t="b">
        <f aca="false">FALSE()</f>
        <v>0</v>
      </c>
      <c r="AL717" s="0" t="s">
        <v>5474</v>
      </c>
      <c r="AM717" s="0" t="s">
        <v>5475</v>
      </c>
    </row>
    <row r="718" customFormat="false" ht="15" hidden="false" customHeight="false" outlineLevel="0" collapsed="false">
      <c r="A718" s="0" t="s">
        <v>8370</v>
      </c>
      <c r="B718" s="0" t="s">
        <v>9499</v>
      </c>
      <c r="C718" s="0" t="s">
        <v>9500</v>
      </c>
      <c r="D718" s="0" t="s">
        <v>9500</v>
      </c>
      <c r="E718" s="0" t="s">
        <v>9501</v>
      </c>
      <c r="F718" s="0" t="s">
        <v>9502</v>
      </c>
      <c r="G718" s="0" t="s">
        <v>9503</v>
      </c>
      <c r="H718" s="0" t="s">
        <v>4900</v>
      </c>
      <c r="I718" s="0" t="s">
        <v>4901</v>
      </c>
      <c r="J718" s="0" t="s">
        <v>47</v>
      </c>
      <c r="K718" s="0" t="s">
        <v>4902</v>
      </c>
      <c r="L718" s="0" t="s">
        <v>9504</v>
      </c>
      <c r="M718" s="0" t="s">
        <v>9505</v>
      </c>
      <c r="N718" s="0" t="s">
        <v>409</v>
      </c>
      <c r="O718" s="0" t="s">
        <v>182</v>
      </c>
      <c r="P718" s="0" t="s">
        <v>6634</v>
      </c>
      <c r="Q718" s="0" t="s">
        <v>9506</v>
      </c>
      <c r="R718" s="0" t="s">
        <v>142</v>
      </c>
      <c r="S718" s="0" t="s">
        <v>266</v>
      </c>
      <c r="T718" s="0" t="b">
        <f aca="false">TRUE()</f>
        <v>1</v>
      </c>
      <c r="U718" s="0" t="b">
        <f aca="false">TRUE()</f>
        <v>1</v>
      </c>
      <c r="V718" s="0" t="s">
        <v>413</v>
      </c>
      <c r="W718" s="0" t="s">
        <v>9505</v>
      </c>
      <c r="X718" s="0" t="b">
        <f aca="false">FALSE()</f>
        <v>0</v>
      </c>
      <c r="Y718" s="0" t="s">
        <v>55</v>
      </c>
      <c r="AA718" s="0" t="s">
        <v>797</v>
      </c>
      <c r="AB718" s="0" t="s">
        <v>9507</v>
      </c>
      <c r="AC718" s="0" t="s">
        <v>39</v>
      </c>
      <c r="AD718" s="0" t="s">
        <v>9508</v>
      </c>
      <c r="AE718" s="0" t="s">
        <v>9509</v>
      </c>
      <c r="AF718" s="0" t="s">
        <v>9504</v>
      </c>
      <c r="AG718" s="0" t="s">
        <v>61</v>
      </c>
      <c r="AH718" s="0" t="s">
        <v>9510</v>
      </c>
      <c r="AI718" s="0" t="s">
        <v>9511</v>
      </c>
      <c r="AJ718" s="1" t="b">
        <f aca="false">FALSE()</f>
        <v>0</v>
      </c>
      <c r="AK718" s="1" t="b">
        <f aca="false">FALSE()</f>
        <v>0</v>
      </c>
      <c r="AL718" s="0" t="s">
        <v>9512</v>
      </c>
      <c r="AM718" s="0" t="s">
        <v>9513</v>
      </c>
    </row>
    <row r="719" customFormat="false" ht="15" hidden="false" customHeight="false" outlineLevel="0" collapsed="false">
      <c r="A719" s="0" t="s">
        <v>8370</v>
      </c>
      <c r="B719" s="0" t="s">
        <v>9514</v>
      </c>
      <c r="C719" s="0" t="s">
        <v>9515</v>
      </c>
      <c r="D719" s="0" t="s">
        <v>9515</v>
      </c>
      <c r="E719" s="0" t="s">
        <v>9516</v>
      </c>
      <c r="F719" s="0" t="s">
        <v>9517</v>
      </c>
      <c r="G719" s="0" t="s">
        <v>9518</v>
      </c>
      <c r="H719" s="0" t="s">
        <v>9519</v>
      </c>
      <c r="I719" s="0" t="s">
        <v>9520</v>
      </c>
      <c r="J719" s="0" t="s">
        <v>47</v>
      </c>
      <c r="K719" s="0" t="s">
        <v>9521</v>
      </c>
      <c r="L719" s="0" t="s">
        <v>9522</v>
      </c>
      <c r="M719" s="0" t="s">
        <v>9523</v>
      </c>
      <c r="N719" s="0" t="s">
        <v>409</v>
      </c>
      <c r="O719" s="0" t="s">
        <v>182</v>
      </c>
      <c r="P719" s="0" t="s">
        <v>225</v>
      </c>
      <c r="Q719" s="0" t="s">
        <v>1574</v>
      </c>
      <c r="R719" s="0" t="s">
        <v>56</v>
      </c>
      <c r="S719" s="0" t="s">
        <v>141</v>
      </c>
      <c r="T719" s="0" t="b">
        <f aca="false">TRUE()</f>
        <v>1</v>
      </c>
      <c r="U719" s="0" t="b">
        <f aca="false">TRUE()</f>
        <v>1</v>
      </c>
      <c r="V719" s="0" t="s">
        <v>2115</v>
      </c>
      <c r="W719" s="0" t="s">
        <v>9523</v>
      </c>
      <c r="X719" s="0" t="b">
        <f aca="false">FALSE()</f>
        <v>0</v>
      </c>
      <c r="Y719" s="0" t="s">
        <v>55</v>
      </c>
      <c r="AA719" s="0" t="s">
        <v>883</v>
      </c>
      <c r="AB719" s="0" t="s">
        <v>9524</v>
      </c>
      <c r="AC719" s="0" t="s">
        <v>144</v>
      </c>
      <c r="AD719" s="0" t="s">
        <v>9525</v>
      </c>
      <c r="AE719" s="0" t="s">
        <v>9526</v>
      </c>
      <c r="AF719" s="0" t="s">
        <v>9522</v>
      </c>
      <c r="AG719" s="0" t="s">
        <v>61</v>
      </c>
      <c r="AH719" s="0" t="s">
        <v>9527</v>
      </c>
      <c r="AI719" s="0" t="s">
        <v>9528</v>
      </c>
      <c r="AJ719" s="1" t="b">
        <f aca="false">FALSE()</f>
        <v>0</v>
      </c>
      <c r="AK719" s="1" t="b">
        <f aca="false">FALSE()</f>
        <v>0</v>
      </c>
      <c r="AL719" s="0" t="s">
        <v>9529</v>
      </c>
      <c r="AM719" s="0" t="s">
        <v>9530</v>
      </c>
    </row>
    <row r="720" customFormat="false" ht="15" hidden="false" customHeight="false" outlineLevel="0" collapsed="false">
      <c r="A720" s="0" t="s">
        <v>8370</v>
      </c>
      <c r="B720" s="0" t="s">
        <v>9531</v>
      </c>
      <c r="C720" s="0" t="s">
        <v>9532</v>
      </c>
      <c r="D720" s="0" t="s">
        <v>9532</v>
      </c>
      <c r="E720" s="0" t="s">
        <v>9533</v>
      </c>
      <c r="F720" s="0" t="s">
        <v>9534</v>
      </c>
      <c r="G720" s="0" t="s">
        <v>9535</v>
      </c>
      <c r="H720" s="0" t="s">
        <v>8563</v>
      </c>
      <c r="I720" s="0" t="s">
        <v>8564</v>
      </c>
      <c r="J720" s="0" t="s">
        <v>47</v>
      </c>
      <c r="K720" s="0" t="s">
        <v>8565</v>
      </c>
      <c r="L720" s="0" t="s">
        <v>9536</v>
      </c>
      <c r="P720" s="0" t="s">
        <v>6633</v>
      </c>
      <c r="Q720" s="0" t="s">
        <v>1448</v>
      </c>
      <c r="R720" s="0" t="s">
        <v>3808</v>
      </c>
      <c r="S720" s="0" t="s">
        <v>3201</v>
      </c>
      <c r="T720" s="0" t="b">
        <f aca="false">FALSE()</f>
        <v>0</v>
      </c>
      <c r="U720" s="0" t="b">
        <f aca="false">FALSE()</f>
        <v>0</v>
      </c>
      <c r="V720" s="0" t="s">
        <v>54</v>
      </c>
      <c r="X720" s="0" t="b">
        <f aca="false">FALSE()</f>
        <v>0</v>
      </c>
      <c r="Y720" s="0" t="s">
        <v>55</v>
      </c>
      <c r="AA720" s="0" t="s">
        <v>9537</v>
      </c>
      <c r="AB720" s="0" t="s">
        <v>9538</v>
      </c>
      <c r="AC720" s="0" t="s">
        <v>166</v>
      </c>
      <c r="AD720" s="0" t="s">
        <v>9539</v>
      </c>
      <c r="AE720" s="0" t="s">
        <v>9540</v>
      </c>
      <c r="AF720" s="0" t="s">
        <v>9536</v>
      </c>
      <c r="AG720" s="0" t="s">
        <v>61</v>
      </c>
      <c r="AH720" s="0" t="s">
        <v>9541</v>
      </c>
      <c r="AI720" s="0" t="s">
        <v>9542</v>
      </c>
      <c r="AJ720" s="1" t="b">
        <f aca="false">FALSE()</f>
        <v>0</v>
      </c>
      <c r="AK720" s="1" t="b">
        <f aca="false">FALSE()</f>
        <v>0</v>
      </c>
      <c r="AL720" s="0" t="s">
        <v>9543</v>
      </c>
      <c r="AM720" s="0" t="s">
        <v>9544</v>
      </c>
    </row>
    <row r="721" customFormat="false" ht="15" hidden="false" customHeight="false" outlineLevel="0" collapsed="false">
      <c r="A721" s="0" t="s">
        <v>8370</v>
      </c>
      <c r="B721" s="0" t="s">
        <v>9545</v>
      </c>
      <c r="C721" s="0" t="s">
        <v>9546</v>
      </c>
      <c r="D721" s="0" t="s">
        <v>9546</v>
      </c>
      <c r="E721" s="0" t="s">
        <v>9547</v>
      </c>
      <c r="F721" s="0" t="s">
        <v>9548</v>
      </c>
      <c r="G721" s="0" t="s">
        <v>9549</v>
      </c>
      <c r="H721" s="0" t="s">
        <v>7205</v>
      </c>
      <c r="I721" s="0" t="s">
        <v>7206</v>
      </c>
      <c r="J721" s="0" t="s">
        <v>47</v>
      </c>
      <c r="K721" s="0" t="s">
        <v>7207</v>
      </c>
      <c r="L721" s="0" t="s">
        <v>9550</v>
      </c>
      <c r="P721" s="0" t="s">
        <v>2262</v>
      </c>
      <c r="Q721" s="0" t="s">
        <v>4631</v>
      </c>
      <c r="R721" s="0" t="s">
        <v>140</v>
      </c>
      <c r="S721" s="0" t="s">
        <v>266</v>
      </c>
      <c r="T721" s="0" t="b">
        <f aca="false">FALSE()</f>
        <v>0</v>
      </c>
      <c r="U721" s="0" t="b">
        <f aca="false">FALSE()</f>
        <v>0</v>
      </c>
      <c r="V721" s="0" t="s">
        <v>54</v>
      </c>
      <c r="X721" s="0" t="b">
        <f aca="false">FALSE()</f>
        <v>0</v>
      </c>
      <c r="Y721" s="0" t="s">
        <v>55</v>
      </c>
      <c r="AA721" s="0" t="s">
        <v>1924</v>
      </c>
      <c r="AB721" s="0" t="s">
        <v>9551</v>
      </c>
      <c r="AC721" s="0" t="s">
        <v>3097</v>
      </c>
      <c r="AD721" s="0" t="s">
        <v>9552</v>
      </c>
      <c r="AE721" s="0" t="s">
        <v>9553</v>
      </c>
      <c r="AF721" s="0" t="s">
        <v>9550</v>
      </c>
      <c r="AG721" s="0" t="s">
        <v>61</v>
      </c>
      <c r="AH721" s="0" t="s">
        <v>9554</v>
      </c>
      <c r="AI721" s="0" t="s">
        <v>9555</v>
      </c>
      <c r="AJ721" s="1" t="b">
        <f aca="false">FALSE()</f>
        <v>0</v>
      </c>
      <c r="AK721" s="1" t="b">
        <f aca="false">FALSE()</f>
        <v>0</v>
      </c>
      <c r="AL721" s="0" t="s">
        <v>9556</v>
      </c>
      <c r="AM721" s="0" t="s">
        <v>9557</v>
      </c>
    </row>
    <row r="722" customFormat="false" ht="15" hidden="false" customHeight="false" outlineLevel="0" collapsed="false">
      <c r="A722" s="0" t="s">
        <v>8370</v>
      </c>
      <c r="B722" s="0" t="s">
        <v>9558</v>
      </c>
      <c r="C722" s="0" t="s">
        <v>9559</v>
      </c>
      <c r="D722" s="0" t="s">
        <v>9559</v>
      </c>
      <c r="E722" s="0" t="s">
        <v>9560</v>
      </c>
      <c r="F722" s="0" t="s">
        <v>9561</v>
      </c>
      <c r="G722" s="0" t="s">
        <v>9562</v>
      </c>
      <c r="H722" s="0" t="s">
        <v>5326</v>
      </c>
      <c r="I722" s="0" t="s">
        <v>5327</v>
      </c>
      <c r="J722" s="0" t="s">
        <v>47</v>
      </c>
      <c r="K722" s="0" t="s">
        <v>5328</v>
      </c>
      <c r="L722" s="0" t="s">
        <v>9563</v>
      </c>
      <c r="P722" s="0" t="s">
        <v>513</v>
      </c>
      <c r="Q722" s="0" t="s">
        <v>450</v>
      </c>
      <c r="R722" s="0" t="s">
        <v>225</v>
      </c>
      <c r="S722" s="0" t="s">
        <v>141</v>
      </c>
      <c r="T722" s="0" t="b">
        <f aca="false">FALSE()</f>
        <v>0</v>
      </c>
      <c r="U722" s="0" t="b">
        <f aca="false">FALSE()</f>
        <v>0</v>
      </c>
      <c r="V722" s="0" t="s">
        <v>54</v>
      </c>
      <c r="X722" s="0" t="b">
        <f aca="false">FALSE()</f>
        <v>0</v>
      </c>
      <c r="Y722" s="0" t="s">
        <v>55</v>
      </c>
      <c r="AA722" s="0" t="s">
        <v>142</v>
      </c>
      <c r="AB722" s="0" t="s">
        <v>9564</v>
      </c>
      <c r="AC722" s="0" t="s">
        <v>333</v>
      </c>
      <c r="AD722" s="0" t="s">
        <v>9565</v>
      </c>
      <c r="AE722" s="0" t="s">
        <v>9566</v>
      </c>
      <c r="AF722" s="0" t="s">
        <v>9563</v>
      </c>
      <c r="AG722" s="0" t="s">
        <v>61</v>
      </c>
      <c r="AH722" s="0" t="s">
        <v>9567</v>
      </c>
      <c r="AI722" s="0" t="s">
        <v>9568</v>
      </c>
      <c r="AJ722" s="1" t="b">
        <f aca="false">FALSE()</f>
        <v>0</v>
      </c>
      <c r="AK722" s="1" t="b">
        <f aca="false">FALSE()</f>
        <v>0</v>
      </c>
      <c r="AL722" s="0" t="s">
        <v>9569</v>
      </c>
      <c r="AM722" s="0" t="s">
        <v>9570</v>
      </c>
    </row>
    <row r="723" customFormat="false" ht="15" hidden="false" customHeight="false" outlineLevel="0" collapsed="false">
      <c r="A723" s="0" t="s">
        <v>8370</v>
      </c>
      <c r="B723" s="0" t="s">
        <v>9571</v>
      </c>
      <c r="C723" s="0" t="s">
        <v>9572</v>
      </c>
      <c r="D723" s="0" t="s">
        <v>9572</v>
      </c>
      <c r="E723" s="0" t="s">
        <v>9573</v>
      </c>
      <c r="F723" s="0" t="s">
        <v>9574</v>
      </c>
      <c r="G723" s="0" t="s">
        <v>9575</v>
      </c>
      <c r="H723" s="0" t="s">
        <v>4766</v>
      </c>
      <c r="I723" s="0" t="s">
        <v>4767</v>
      </c>
      <c r="J723" s="0" t="s">
        <v>47</v>
      </c>
      <c r="K723" s="0" t="s">
        <v>4768</v>
      </c>
      <c r="L723" s="0" t="s">
        <v>9576</v>
      </c>
      <c r="N723" s="0" t="s">
        <v>9577</v>
      </c>
      <c r="O723" s="0" t="s">
        <v>182</v>
      </c>
      <c r="P723" s="0" t="s">
        <v>4211</v>
      </c>
      <c r="Q723" s="0" t="s">
        <v>4211</v>
      </c>
      <c r="R723" s="0" t="s">
        <v>77</v>
      </c>
      <c r="S723" s="0" t="s">
        <v>119</v>
      </c>
      <c r="T723" s="0" t="b">
        <f aca="false">TRUE()</f>
        <v>1</v>
      </c>
      <c r="U723" s="0" t="b">
        <f aca="false">FALSE()</f>
        <v>0</v>
      </c>
      <c r="V723" s="0" t="s">
        <v>54</v>
      </c>
      <c r="W723" s="0" t="s">
        <v>9576</v>
      </c>
      <c r="X723" s="0" t="b">
        <f aca="false">FALSE()</f>
        <v>0</v>
      </c>
      <c r="Y723" s="0" t="s">
        <v>55</v>
      </c>
      <c r="AA723" s="0" t="s">
        <v>77</v>
      </c>
      <c r="AB723" s="0" t="s">
        <v>9578</v>
      </c>
      <c r="AC723" s="0" t="s">
        <v>80</v>
      </c>
      <c r="AD723" s="0" t="s">
        <v>9579</v>
      </c>
      <c r="AE723" s="0" t="s">
        <v>9580</v>
      </c>
      <c r="AF723" s="0" t="s">
        <v>9576</v>
      </c>
      <c r="AG723" s="0" t="s">
        <v>61</v>
      </c>
      <c r="AH723" s="0" t="s">
        <v>9581</v>
      </c>
      <c r="AI723" s="0" t="s">
        <v>9582</v>
      </c>
      <c r="AJ723" s="1" t="b">
        <f aca="false">FALSE()</f>
        <v>0</v>
      </c>
      <c r="AK723" s="1" t="b">
        <f aca="false">FALSE()</f>
        <v>0</v>
      </c>
      <c r="AL723" s="0" t="s">
        <v>9583</v>
      </c>
      <c r="AM723" s="0" t="s">
        <v>9584</v>
      </c>
    </row>
    <row r="724" customFormat="false" ht="15" hidden="false" customHeight="false" outlineLevel="0" collapsed="false">
      <c r="A724" s="0" t="s">
        <v>8370</v>
      </c>
      <c r="B724" s="0" t="s">
        <v>9585</v>
      </c>
      <c r="C724" s="0" t="s">
        <v>9586</v>
      </c>
      <c r="D724" s="0" t="s">
        <v>9586</v>
      </c>
      <c r="E724" s="0" t="s">
        <v>9587</v>
      </c>
      <c r="F724" s="0" t="s">
        <v>9588</v>
      </c>
      <c r="G724" s="0" t="s">
        <v>9589</v>
      </c>
      <c r="H724" s="0" t="s">
        <v>4766</v>
      </c>
      <c r="I724" s="0" t="s">
        <v>4767</v>
      </c>
      <c r="J724" s="0" t="s">
        <v>47</v>
      </c>
      <c r="K724" s="0" t="s">
        <v>4768</v>
      </c>
      <c r="L724" s="0" t="s">
        <v>9590</v>
      </c>
      <c r="P724" s="0" t="s">
        <v>5792</v>
      </c>
      <c r="Q724" s="0" t="s">
        <v>9591</v>
      </c>
      <c r="R724" s="0" t="s">
        <v>883</v>
      </c>
      <c r="S724" s="0" t="s">
        <v>119</v>
      </c>
      <c r="T724" s="0" t="b">
        <f aca="false">FALSE()</f>
        <v>0</v>
      </c>
      <c r="U724" s="0" t="b">
        <f aca="false">FALSE()</f>
        <v>0</v>
      </c>
      <c r="V724" s="0" t="s">
        <v>54</v>
      </c>
      <c r="X724" s="0" t="b">
        <f aca="false">FALSE()</f>
        <v>0</v>
      </c>
      <c r="Y724" s="0" t="s">
        <v>55</v>
      </c>
      <c r="AA724" s="0" t="s">
        <v>514</v>
      </c>
      <c r="AB724" s="0" t="s">
        <v>9592</v>
      </c>
      <c r="AC724" s="0" t="s">
        <v>395</v>
      </c>
      <c r="AD724" s="0" t="s">
        <v>9593</v>
      </c>
      <c r="AE724" s="0" t="s">
        <v>9594</v>
      </c>
      <c r="AF724" s="0" t="s">
        <v>9590</v>
      </c>
      <c r="AG724" s="0" t="s">
        <v>61</v>
      </c>
      <c r="AH724" s="0" t="s">
        <v>9595</v>
      </c>
      <c r="AI724" s="0" t="s">
        <v>9596</v>
      </c>
      <c r="AJ724" s="1" t="b">
        <f aca="false">FALSE()</f>
        <v>0</v>
      </c>
      <c r="AK724" s="1" t="b">
        <f aca="false">FALSE()</f>
        <v>0</v>
      </c>
      <c r="AL724" s="0" t="s">
        <v>9597</v>
      </c>
      <c r="AM724" s="0" t="s">
        <v>9598</v>
      </c>
    </row>
    <row r="725" customFormat="false" ht="15" hidden="false" customHeight="false" outlineLevel="0" collapsed="false">
      <c r="A725" s="0" t="s">
        <v>8370</v>
      </c>
      <c r="B725" s="0" t="s">
        <v>9599</v>
      </c>
      <c r="C725" s="0" t="s">
        <v>9600</v>
      </c>
      <c r="D725" s="0" t="s">
        <v>9600</v>
      </c>
      <c r="E725" s="0" t="s">
        <v>9601</v>
      </c>
      <c r="F725" s="0" t="s">
        <v>9602</v>
      </c>
      <c r="G725" s="0" t="s">
        <v>9603</v>
      </c>
      <c r="H725" s="0" t="s">
        <v>7237</v>
      </c>
      <c r="I725" s="0" t="s">
        <v>7238</v>
      </c>
      <c r="J725" s="0" t="s">
        <v>47</v>
      </c>
      <c r="K725" s="0" t="s">
        <v>7239</v>
      </c>
      <c r="L725" s="0" t="s">
        <v>9604</v>
      </c>
      <c r="P725" s="0" t="s">
        <v>2178</v>
      </c>
      <c r="Q725" s="0" t="s">
        <v>6218</v>
      </c>
      <c r="R725" s="0" t="s">
        <v>51</v>
      </c>
      <c r="S725" s="0" t="s">
        <v>1097</v>
      </c>
      <c r="T725" s="0" t="b">
        <f aca="false">FALSE()</f>
        <v>0</v>
      </c>
      <c r="U725" s="0" t="b">
        <f aca="false">FALSE()</f>
        <v>0</v>
      </c>
      <c r="V725" s="0" t="s">
        <v>54</v>
      </c>
      <c r="X725" s="0" t="b">
        <f aca="false">FALSE()</f>
        <v>0</v>
      </c>
      <c r="Y725" s="0" t="s">
        <v>55</v>
      </c>
      <c r="AA725" s="0" t="s">
        <v>184</v>
      </c>
      <c r="AB725" s="0" t="s">
        <v>9605</v>
      </c>
      <c r="AC725" s="0" t="s">
        <v>144</v>
      </c>
      <c r="AD725" s="0" t="s">
        <v>9606</v>
      </c>
      <c r="AE725" s="0" t="s">
        <v>9607</v>
      </c>
      <c r="AF725" s="0" t="s">
        <v>9604</v>
      </c>
      <c r="AG725" s="0" t="s">
        <v>61</v>
      </c>
      <c r="AH725" s="0" t="s">
        <v>9608</v>
      </c>
      <c r="AI725" s="0" t="s">
        <v>9609</v>
      </c>
      <c r="AJ725" s="1" t="b">
        <f aca="false">FALSE()</f>
        <v>0</v>
      </c>
      <c r="AK725" s="1" t="b">
        <f aca="false">FALSE()</f>
        <v>0</v>
      </c>
      <c r="AL725" s="0" t="s">
        <v>9610</v>
      </c>
      <c r="AM725" s="0" t="s">
        <v>9611</v>
      </c>
    </row>
    <row r="726" customFormat="false" ht="15" hidden="false" customHeight="false" outlineLevel="0" collapsed="false">
      <c r="A726" s="0" t="s">
        <v>8370</v>
      </c>
      <c r="B726" s="0" t="s">
        <v>2362</v>
      </c>
      <c r="C726" s="0" t="s">
        <v>2363</v>
      </c>
      <c r="D726" s="0" t="s">
        <v>2363</v>
      </c>
      <c r="E726" s="0" t="s">
        <v>9045</v>
      </c>
      <c r="F726" s="0" t="s">
        <v>2365</v>
      </c>
      <c r="G726" s="0" t="s">
        <v>2366</v>
      </c>
      <c r="H726" s="0" t="s">
        <v>2351</v>
      </c>
      <c r="I726" s="0" t="s">
        <v>2352</v>
      </c>
      <c r="J726" s="0" t="s">
        <v>47</v>
      </c>
      <c r="K726" s="0" t="s">
        <v>2353</v>
      </c>
      <c r="L726" s="0" t="s">
        <v>2367</v>
      </c>
      <c r="P726" s="0" t="s">
        <v>2368</v>
      </c>
      <c r="Q726" s="0" t="s">
        <v>2369</v>
      </c>
      <c r="R726" s="0" t="s">
        <v>308</v>
      </c>
      <c r="S726" s="0" t="s">
        <v>205</v>
      </c>
      <c r="T726" s="0" t="b">
        <f aca="false">FALSE()</f>
        <v>0</v>
      </c>
      <c r="U726" s="0" t="b">
        <f aca="false">FALSE()</f>
        <v>0</v>
      </c>
      <c r="V726" s="0" t="s">
        <v>54</v>
      </c>
      <c r="X726" s="0" t="b">
        <f aca="false">FALSE()</f>
        <v>0</v>
      </c>
      <c r="Y726" s="0" t="s">
        <v>55</v>
      </c>
      <c r="AA726" s="0" t="s">
        <v>52</v>
      </c>
      <c r="AB726" s="0" t="s">
        <v>9046</v>
      </c>
      <c r="AC726" s="0" t="s">
        <v>144</v>
      </c>
      <c r="AD726" s="0" t="s">
        <v>2371</v>
      </c>
      <c r="AE726" s="0" t="s">
        <v>2372</v>
      </c>
      <c r="AF726" s="0" t="s">
        <v>2367</v>
      </c>
      <c r="AG726" s="0" t="s">
        <v>61</v>
      </c>
      <c r="AH726" s="0" t="s">
        <v>2373</v>
      </c>
      <c r="AI726" s="0" t="s">
        <v>2374</v>
      </c>
      <c r="AJ726" s="1" t="b">
        <f aca="false">FALSE()</f>
        <v>0</v>
      </c>
      <c r="AK726" s="1" t="b">
        <f aca="false">FALSE()</f>
        <v>0</v>
      </c>
      <c r="AL726" s="0" t="s">
        <v>2375</v>
      </c>
      <c r="AM726" s="0" t="s">
        <v>2376</v>
      </c>
    </row>
    <row r="727" customFormat="false" ht="15" hidden="false" customHeight="false" outlineLevel="0" collapsed="false">
      <c r="A727" s="0" t="s">
        <v>8370</v>
      </c>
      <c r="B727" s="0" t="s">
        <v>5144</v>
      </c>
      <c r="C727" s="0" t="s">
        <v>5145</v>
      </c>
      <c r="D727" s="0" t="s">
        <v>5145</v>
      </c>
      <c r="E727" s="0" t="s">
        <v>9612</v>
      </c>
      <c r="F727" s="0" t="s">
        <v>5147</v>
      </c>
      <c r="G727" s="0" t="s">
        <v>5148</v>
      </c>
      <c r="H727" s="0" t="s">
        <v>3727</v>
      </c>
      <c r="I727" s="0" t="s">
        <v>3728</v>
      </c>
      <c r="J727" s="0" t="s">
        <v>47</v>
      </c>
      <c r="K727" s="0" t="s">
        <v>3729</v>
      </c>
      <c r="L727" s="0" t="s">
        <v>5149</v>
      </c>
      <c r="P727" s="0" t="s">
        <v>5150</v>
      </c>
      <c r="Q727" s="0" t="s">
        <v>5151</v>
      </c>
      <c r="R727" s="0" t="s">
        <v>2231</v>
      </c>
      <c r="S727" s="0" t="s">
        <v>141</v>
      </c>
      <c r="T727" s="0" t="b">
        <f aca="false">FALSE()</f>
        <v>0</v>
      </c>
      <c r="U727" s="0" t="b">
        <f aca="false">FALSE()</f>
        <v>0</v>
      </c>
      <c r="V727" s="0" t="s">
        <v>54</v>
      </c>
      <c r="X727" s="0" t="b">
        <f aca="false">FALSE()</f>
        <v>0</v>
      </c>
      <c r="Y727" s="0" t="s">
        <v>55</v>
      </c>
      <c r="AA727" s="0" t="s">
        <v>1574</v>
      </c>
      <c r="AB727" s="0" t="s">
        <v>9613</v>
      </c>
      <c r="AC727" s="0" t="s">
        <v>780</v>
      </c>
      <c r="AD727" s="0" t="s">
        <v>5153</v>
      </c>
      <c r="AE727" s="0" t="s">
        <v>5154</v>
      </c>
      <c r="AF727" s="0" t="s">
        <v>5149</v>
      </c>
      <c r="AG727" s="0" t="s">
        <v>61</v>
      </c>
      <c r="AH727" s="0" t="s">
        <v>5155</v>
      </c>
      <c r="AI727" s="0" t="s">
        <v>5156</v>
      </c>
      <c r="AJ727" s="1" t="b">
        <f aca="false">FALSE()</f>
        <v>0</v>
      </c>
      <c r="AK727" s="1" t="b">
        <f aca="false">FALSE()</f>
        <v>0</v>
      </c>
      <c r="AL727" s="0" t="s">
        <v>5157</v>
      </c>
      <c r="AM727" s="0" t="s">
        <v>5158</v>
      </c>
    </row>
    <row r="728" customFormat="false" ht="15" hidden="false" customHeight="false" outlineLevel="0" collapsed="false">
      <c r="A728" s="0" t="s">
        <v>8370</v>
      </c>
      <c r="B728" s="0" t="s">
        <v>9614</v>
      </c>
      <c r="C728" s="0" t="s">
        <v>9615</v>
      </c>
      <c r="D728" s="0" t="s">
        <v>9615</v>
      </c>
      <c r="E728" s="0" t="s">
        <v>9616</v>
      </c>
      <c r="F728" s="0" t="s">
        <v>9617</v>
      </c>
      <c r="G728" s="0" t="s">
        <v>9618</v>
      </c>
      <c r="H728" s="0" t="s">
        <v>2717</v>
      </c>
      <c r="I728" s="0" t="s">
        <v>2718</v>
      </c>
      <c r="J728" s="0" t="s">
        <v>47</v>
      </c>
      <c r="K728" s="0" t="s">
        <v>2719</v>
      </c>
      <c r="L728" s="0" t="s">
        <v>9619</v>
      </c>
      <c r="P728" s="0" t="s">
        <v>9620</v>
      </c>
      <c r="Q728" s="0" t="s">
        <v>4905</v>
      </c>
      <c r="R728" s="0" t="s">
        <v>2212</v>
      </c>
      <c r="S728" s="0" t="s">
        <v>163</v>
      </c>
      <c r="T728" s="0" t="b">
        <f aca="false">FALSE()</f>
        <v>0</v>
      </c>
      <c r="U728" s="0" t="b">
        <f aca="false">FALSE()</f>
        <v>0</v>
      </c>
      <c r="V728" s="0" t="s">
        <v>54</v>
      </c>
      <c r="X728" s="0" t="b">
        <f aca="false">FALSE()</f>
        <v>0</v>
      </c>
      <c r="Y728" s="0" t="s">
        <v>55</v>
      </c>
      <c r="AA728" s="0" t="s">
        <v>7747</v>
      </c>
      <c r="AB728" s="0" t="s">
        <v>9621</v>
      </c>
      <c r="AC728" s="0" t="s">
        <v>353</v>
      </c>
      <c r="AD728" s="0" t="s">
        <v>9622</v>
      </c>
      <c r="AE728" s="0" t="s">
        <v>9623</v>
      </c>
      <c r="AF728" s="0" t="s">
        <v>9619</v>
      </c>
      <c r="AG728" s="0" t="s">
        <v>61</v>
      </c>
      <c r="AH728" s="0" t="s">
        <v>9624</v>
      </c>
      <c r="AI728" s="0" t="s">
        <v>9625</v>
      </c>
      <c r="AJ728" s="1" t="b">
        <f aca="false">FALSE()</f>
        <v>0</v>
      </c>
      <c r="AK728" s="1" t="b">
        <f aca="false">FALSE()</f>
        <v>0</v>
      </c>
      <c r="AL728" s="0" t="s">
        <v>9626</v>
      </c>
      <c r="AM728" s="0" t="s">
        <v>9627</v>
      </c>
    </row>
    <row r="729" customFormat="false" ht="15" hidden="false" customHeight="false" outlineLevel="0" collapsed="false">
      <c r="A729" s="0" t="s">
        <v>8370</v>
      </c>
      <c r="B729" s="0" t="s">
        <v>9628</v>
      </c>
      <c r="C729" s="0" t="s">
        <v>9629</v>
      </c>
      <c r="D729" s="0" t="s">
        <v>9629</v>
      </c>
      <c r="E729" s="0" t="s">
        <v>9630</v>
      </c>
      <c r="F729" s="0" t="s">
        <v>9631</v>
      </c>
      <c r="G729" s="0" t="s">
        <v>5243</v>
      </c>
      <c r="H729" s="0" t="s">
        <v>219</v>
      </c>
      <c r="I729" s="0" t="s">
        <v>220</v>
      </c>
      <c r="J729" s="0" t="s">
        <v>47</v>
      </c>
      <c r="K729" s="0" t="s">
        <v>221</v>
      </c>
      <c r="L729" s="0" t="s">
        <v>9632</v>
      </c>
      <c r="P729" s="0" t="s">
        <v>9067</v>
      </c>
      <c r="Q729" s="0" t="s">
        <v>1147</v>
      </c>
      <c r="R729" s="0" t="s">
        <v>900</v>
      </c>
      <c r="S729" s="0" t="s">
        <v>99</v>
      </c>
      <c r="T729" s="0" t="b">
        <f aca="false">FALSE()</f>
        <v>0</v>
      </c>
      <c r="U729" s="0" t="b">
        <f aca="false">FALSE()</f>
        <v>0</v>
      </c>
      <c r="V729" s="0" t="s">
        <v>54</v>
      </c>
      <c r="X729" s="0" t="b">
        <f aca="false">FALSE()</f>
        <v>0</v>
      </c>
      <c r="Y729" s="0" t="s">
        <v>55</v>
      </c>
      <c r="AA729" s="0" t="s">
        <v>186</v>
      </c>
      <c r="AB729" s="0" t="s">
        <v>9633</v>
      </c>
      <c r="AC729" s="0" t="s">
        <v>572</v>
      </c>
      <c r="AD729" s="0" t="s">
        <v>9634</v>
      </c>
      <c r="AE729" s="0" t="s">
        <v>9635</v>
      </c>
      <c r="AF729" s="0" t="s">
        <v>9632</v>
      </c>
      <c r="AG729" s="0" t="s">
        <v>61</v>
      </c>
      <c r="AH729" s="0" t="s">
        <v>9636</v>
      </c>
      <c r="AI729" s="0" t="s">
        <v>9637</v>
      </c>
      <c r="AJ729" s="1" t="b">
        <f aca="false">FALSE()</f>
        <v>0</v>
      </c>
      <c r="AK729" s="1" t="b">
        <f aca="false">FALSE()</f>
        <v>0</v>
      </c>
      <c r="AL729" s="0" t="s">
        <v>9638</v>
      </c>
      <c r="AM729" s="0" t="s">
        <v>9639</v>
      </c>
    </row>
    <row r="730" customFormat="false" ht="15" hidden="false" customHeight="false" outlineLevel="0" collapsed="false">
      <c r="A730" s="0" t="s">
        <v>8370</v>
      </c>
      <c r="B730" s="0" t="s">
        <v>9640</v>
      </c>
      <c r="C730" s="0" t="s">
        <v>9641</v>
      </c>
      <c r="D730" s="0" t="s">
        <v>9641</v>
      </c>
      <c r="E730" s="0" t="s">
        <v>9642</v>
      </c>
      <c r="F730" s="0" t="s">
        <v>9643</v>
      </c>
      <c r="G730" s="0" t="s">
        <v>5163</v>
      </c>
      <c r="H730" s="0" t="s">
        <v>1423</v>
      </c>
      <c r="I730" s="0" t="s">
        <v>1424</v>
      </c>
      <c r="J730" s="0" t="s">
        <v>47</v>
      </c>
      <c r="K730" s="0" t="s">
        <v>1425</v>
      </c>
      <c r="L730" s="0" t="s">
        <v>9644</v>
      </c>
      <c r="P730" s="0" t="s">
        <v>9645</v>
      </c>
      <c r="Q730" s="0" t="s">
        <v>8209</v>
      </c>
      <c r="R730" s="0" t="s">
        <v>797</v>
      </c>
      <c r="S730" s="0" t="s">
        <v>141</v>
      </c>
      <c r="T730" s="0" t="b">
        <f aca="false">FALSE()</f>
        <v>0</v>
      </c>
      <c r="U730" s="0" t="b">
        <f aca="false">FALSE()</f>
        <v>0</v>
      </c>
      <c r="V730" s="0" t="s">
        <v>54</v>
      </c>
      <c r="X730" s="0" t="b">
        <f aca="false">FALSE()</f>
        <v>0</v>
      </c>
      <c r="Y730" s="0" t="s">
        <v>55</v>
      </c>
      <c r="AA730" s="0" t="s">
        <v>743</v>
      </c>
      <c r="AB730" s="0" t="s">
        <v>9646</v>
      </c>
      <c r="AC730" s="0" t="s">
        <v>312</v>
      </c>
      <c r="AD730" s="0" t="s">
        <v>9647</v>
      </c>
      <c r="AE730" s="0" t="s">
        <v>9648</v>
      </c>
      <c r="AF730" s="0" t="s">
        <v>9644</v>
      </c>
      <c r="AG730" s="0" t="s">
        <v>61</v>
      </c>
      <c r="AH730" s="0" t="s">
        <v>9649</v>
      </c>
      <c r="AI730" s="0" t="s">
        <v>9650</v>
      </c>
      <c r="AJ730" s="1" t="b">
        <f aca="false">FALSE()</f>
        <v>0</v>
      </c>
      <c r="AK730" s="1" t="b">
        <f aca="false">FALSE()</f>
        <v>0</v>
      </c>
      <c r="AL730" s="0" t="s">
        <v>9651</v>
      </c>
      <c r="AM730" s="0" t="s">
        <v>9652</v>
      </c>
    </row>
    <row r="731" customFormat="false" ht="15" hidden="false" customHeight="false" outlineLevel="0" collapsed="false">
      <c r="A731" s="0" t="s">
        <v>8370</v>
      </c>
      <c r="B731" s="0" t="s">
        <v>9653</v>
      </c>
      <c r="C731" s="0" t="s">
        <v>9654</v>
      </c>
      <c r="D731" s="0" t="s">
        <v>9654</v>
      </c>
      <c r="E731" s="0" t="s">
        <v>9655</v>
      </c>
      <c r="F731" s="0" t="s">
        <v>9656</v>
      </c>
      <c r="G731" s="0" t="s">
        <v>9657</v>
      </c>
      <c r="H731" s="0" t="s">
        <v>9658</v>
      </c>
      <c r="I731" s="0" t="s">
        <v>9659</v>
      </c>
      <c r="J731" s="0" t="s">
        <v>47</v>
      </c>
      <c r="K731" s="0" t="s">
        <v>9660</v>
      </c>
      <c r="L731" s="0" t="s">
        <v>9661</v>
      </c>
      <c r="M731" s="0" t="s">
        <v>9662</v>
      </c>
      <c r="N731" s="0" t="s">
        <v>409</v>
      </c>
      <c r="O731" s="0" t="s">
        <v>182</v>
      </c>
      <c r="P731" s="0" t="s">
        <v>680</v>
      </c>
      <c r="Q731" s="0" t="s">
        <v>1025</v>
      </c>
      <c r="R731" s="0" t="s">
        <v>56</v>
      </c>
      <c r="S731" s="0" t="s">
        <v>119</v>
      </c>
      <c r="T731" s="0" t="b">
        <f aca="false">TRUE()</f>
        <v>1</v>
      </c>
      <c r="U731" s="0" t="b">
        <f aca="false">TRUE()</f>
        <v>1</v>
      </c>
      <c r="V731" s="0" t="s">
        <v>2115</v>
      </c>
      <c r="W731" s="0" t="s">
        <v>9662</v>
      </c>
      <c r="X731" s="0" t="b">
        <f aca="false">TRUE()</f>
        <v>1</v>
      </c>
      <c r="Y731" s="0" t="s">
        <v>55</v>
      </c>
      <c r="AA731" s="0" t="s">
        <v>370</v>
      </c>
      <c r="AB731" s="0" t="s">
        <v>9663</v>
      </c>
      <c r="AC731" s="0" t="s">
        <v>166</v>
      </c>
      <c r="AD731" s="0" t="s">
        <v>9664</v>
      </c>
      <c r="AE731" s="0" t="s">
        <v>9665</v>
      </c>
      <c r="AF731" s="0" t="s">
        <v>9661</v>
      </c>
      <c r="AG731" s="0" t="s">
        <v>61</v>
      </c>
      <c r="AH731" s="0" t="s">
        <v>9666</v>
      </c>
      <c r="AI731" s="0" t="s">
        <v>9667</v>
      </c>
      <c r="AJ731" s="1" t="b">
        <f aca="false">FALSE()</f>
        <v>0</v>
      </c>
      <c r="AK731" s="1" t="b">
        <f aca="false">FALSE()</f>
        <v>0</v>
      </c>
      <c r="AL731" s="0" t="s">
        <v>9668</v>
      </c>
      <c r="AM731" s="0" t="s">
        <v>9669</v>
      </c>
    </row>
    <row r="732" customFormat="false" ht="15" hidden="false" customHeight="false" outlineLevel="0" collapsed="false">
      <c r="A732" s="0" t="s">
        <v>8370</v>
      </c>
      <c r="B732" s="0" t="s">
        <v>9670</v>
      </c>
      <c r="C732" s="0" t="s">
        <v>9671</v>
      </c>
      <c r="D732" s="0" t="s">
        <v>9671</v>
      </c>
      <c r="E732" s="0" t="s">
        <v>9672</v>
      </c>
      <c r="F732" s="0" t="s">
        <v>9673</v>
      </c>
      <c r="G732" s="0" t="s">
        <v>9674</v>
      </c>
      <c r="H732" s="0" t="s">
        <v>3727</v>
      </c>
      <c r="I732" s="0" t="s">
        <v>3728</v>
      </c>
      <c r="J732" s="0" t="s">
        <v>47</v>
      </c>
      <c r="K732" s="0" t="s">
        <v>3729</v>
      </c>
      <c r="L732" s="0" t="s">
        <v>9675</v>
      </c>
      <c r="P732" s="0" t="s">
        <v>9676</v>
      </c>
      <c r="Q732" s="0" t="s">
        <v>9677</v>
      </c>
      <c r="R732" s="0" t="s">
        <v>953</v>
      </c>
      <c r="S732" s="0" t="s">
        <v>266</v>
      </c>
      <c r="T732" s="0" t="b">
        <f aca="false">FALSE()</f>
        <v>0</v>
      </c>
      <c r="U732" s="0" t="b">
        <f aca="false">FALSE()</f>
        <v>0</v>
      </c>
      <c r="V732" s="0" t="s">
        <v>54</v>
      </c>
      <c r="X732" s="0" t="b">
        <f aca="false">FALSE()</f>
        <v>0</v>
      </c>
      <c r="Y732" s="0" t="s">
        <v>55</v>
      </c>
      <c r="AA732" s="0" t="s">
        <v>206</v>
      </c>
      <c r="AB732" s="0" t="s">
        <v>9678</v>
      </c>
      <c r="AC732" s="0" t="s">
        <v>395</v>
      </c>
      <c r="AD732" s="0" t="s">
        <v>9679</v>
      </c>
      <c r="AE732" s="0" t="s">
        <v>9680</v>
      </c>
      <c r="AF732" s="0" t="s">
        <v>9675</v>
      </c>
      <c r="AG732" s="0" t="s">
        <v>61</v>
      </c>
      <c r="AH732" s="0" t="s">
        <v>9681</v>
      </c>
      <c r="AI732" s="0" t="s">
        <v>9682</v>
      </c>
      <c r="AJ732" s="1" t="b">
        <f aca="false">FALSE()</f>
        <v>0</v>
      </c>
      <c r="AK732" s="1" t="b">
        <f aca="false">FALSE()</f>
        <v>0</v>
      </c>
      <c r="AL732" s="0" t="s">
        <v>9683</v>
      </c>
      <c r="AM732" s="0" t="s">
        <v>9684</v>
      </c>
    </row>
    <row r="733" customFormat="false" ht="15" hidden="false" customHeight="false" outlineLevel="0" collapsed="false">
      <c r="A733" s="0" t="s">
        <v>8370</v>
      </c>
      <c r="B733" s="0" t="s">
        <v>9685</v>
      </c>
      <c r="C733" s="0" t="s">
        <v>9686</v>
      </c>
      <c r="D733" s="0" t="s">
        <v>9686</v>
      </c>
      <c r="E733" s="0" t="s">
        <v>9687</v>
      </c>
      <c r="F733" s="0" t="s">
        <v>9688</v>
      </c>
      <c r="G733" s="0" t="s">
        <v>3092</v>
      </c>
      <c r="H733" s="0" t="s">
        <v>2091</v>
      </c>
      <c r="I733" s="0" t="s">
        <v>2092</v>
      </c>
      <c r="J733" s="0" t="s">
        <v>47</v>
      </c>
      <c r="K733" s="0" t="s">
        <v>2093</v>
      </c>
      <c r="L733" s="0" t="s">
        <v>9689</v>
      </c>
      <c r="P733" s="0" t="s">
        <v>498</v>
      </c>
      <c r="Q733" s="0" t="s">
        <v>972</v>
      </c>
      <c r="R733" s="0" t="s">
        <v>140</v>
      </c>
      <c r="S733" s="0" t="s">
        <v>266</v>
      </c>
      <c r="T733" s="0" t="b">
        <f aca="false">FALSE()</f>
        <v>0</v>
      </c>
      <c r="U733" s="0" t="b">
        <f aca="false">FALSE()</f>
        <v>0</v>
      </c>
      <c r="V733" s="0" t="s">
        <v>54</v>
      </c>
      <c r="X733" s="0" t="b">
        <f aca="false">FALSE()</f>
        <v>0</v>
      </c>
      <c r="Y733" s="0" t="s">
        <v>55</v>
      </c>
      <c r="AA733" s="0" t="s">
        <v>3079</v>
      </c>
      <c r="AB733" s="0" t="s">
        <v>9690</v>
      </c>
      <c r="AC733" s="0" t="s">
        <v>3097</v>
      </c>
      <c r="AD733" s="0" t="s">
        <v>9691</v>
      </c>
      <c r="AE733" s="0" t="s">
        <v>9692</v>
      </c>
      <c r="AF733" s="0" t="s">
        <v>9689</v>
      </c>
      <c r="AG733" s="0" t="s">
        <v>61</v>
      </c>
      <c r="AH733" s="0" t="s">
        <v>9693</v>
      </c>
      <c r="AI733" s="0" t="s">
        <v>9694</v>
      </c>
      <c r="AJ733" s="1" t="b">
        <f aca="false">FALSE()</f>
        <v>0</v>
      </c>
      <c r="AK733" s="1" t="b">
        <f aca="false">FALSE()</f>
        <v>0</v>
      </c>
      <c r="AL733" s="0" t="s">
        <v>9695</v>
      </c>
      <c r="AM733" s="0" t="s">
        <v>9696</v>
      </c>
    </row>
    <row r="734" customFormat="false" ht="15" hidden="false" customHeight="false" outlineLevel="0" collapsed="false">
      <c r="A734" s="0" t="s">
        <v>8370</v>
      </c>
      <c r="B734" s="0" t="s">
        <v>9697</v>
      </c>
      <c r="C734" s="0" t="s">
        <v>9698</v>
      </c>
      <c r="D734" s="0" t="s">
        <v>9698</v>
      </c>
      <c r="E734" s="0" t="s">
        <v>9699</v>
      </c>
      <c r="F734" s="0" t="s">
        <v>9700</v>
      </c>
      <c r="G734" s="0" t="s">
        <v>9701</v>
      </c>
      <c r="H734" s="0" t="s">
        <v>2091</v>
      </c>
      <c r="I734" s="0" t="s">
        <v>2092</v>
      </c>
      <c r="J734" s="0" t="s">
        <v>47</v>
      </c>
      <c r="K734" s="0" t="s">
        <v>2093</v>
      </c>
      <c r="L734" s="0" t="s">
        <v>9702</v>
      </c>
      <c r="P734" s="0" t="s">
        <v>9703</v>
      </c>
      <c r="Q734" s="0" t="s">
        <v>1575</v>
      </c>
      <c r="R734" s="0" t="s">
        <v>499</v>
      </c>
      <c r="S734" s="0" t="s">
        <v>119</v>
      </c>
      <c r="T734" s="0" t="b">
        <f aca="false">FALSE()</f>
        <v>0</v>
      </c>
      <c r="U734" s="0" t="b">
        <f aca="false">TRUE()</f>
        <v>1</v>
      </c>
      <c r="V734" s="0" t="s">
        <v>185</v>
      </c>
      <c r="W734" s="0" t="s">
        <v>9704</v>
      </c>
      <c r="X734" s="0" t="b">
        <f aca="false">TRUE()</f>
        <v>1</v>
      </c>
      <c r="Y734" s="0" t="s">
        <v>55</v>
      </c>
      <c r="AA734" s="0" t="s">
        <v>2975</v>
      </c>
      <c r="AB734" s="0" t="s">
        <v>9705</v>
      </c>
      <c r="AC734" s="0" t="s">
        <v>122</v>
      </c>
      <c r="AD734" s="0" t="s">
        <v>9706</v>
      </c>
      <c r="AE734" s="0" t="s">
        <v>9707</v>
      </c>
      <c r="AF734" s="0" t="s">
        <v>9702</v>
      </c>
      <c r="AG734" s="0" t="s">
        <v>61</v>
      </c>
      <c r="AH734" s="0" t="s">
        <v>9708</v>
      </c>
      <c r="AI734" s="0" t="s">
        <v>9709</v>
      </c>
      <c r="AJ734" s="1" t="b">
        <f aca="false">FALSE()</f>
        <v>0</v>
      </c>
      <c r="AK734" s="1" t="b">
        <f aca="false">FALSE()</f>
        <v>0</v>
      </c>
      <c r="AL734" s="0" t="s">
        <v>9710</v>
      </c>
      <c r="AM734" s="0" t="s">
        <v>9711</v>
      </c>
    </row>
    <row r="735" customFormat="false" ht="15" hidden="false" customHeight="false" outlineLevel="0" collapsed="false">
      <c r="A735" s="0" t="s">
        <v>8370</v>
      </c>
      <c r="B735" s="0" t="s">
        <v>9712</v>
      </c>
      <c r="C735" s="0" t="s">
        <v>9713</v>
      </c>
      <c r="D735" s="0" t="s">
        <v>9713</v>
      </c>
      <c r="E735" s="0" t="s">
        <v>9714</v>
      </c>
      <c r="F735" s="0" t="s">
        <v>9715</v>
      </c>
      <c r="G735" s="0" t="s">
        <v>9716</v>
      </c>
      <c r="H735" s="0" t="s">
        <v>1002</v>
      </c>
      <c r="I735" s="0" t="s">
        <v>1003</v>
      </c>
      <c r="J735" s="0" t="s">
        <v>47</v>
      </c>
      <c r="K735" s="0" t="s">
        <v>1004</v>
      </c>
      <c r="L735" s="0" t="s">
        <v>9717</v>
      </c>
      <c r="P735" s="0" t="s">
        <v>883</v>
      </c>
      <c r="Q735" s="0" t="s">
        <v>52</v>
      </c>
      <c r="R735" s="0" t="s">
        <v>447</v>
      </c>
      <c r="S735" s="0" t="s">
        <v>163</v>
      </c>
      <c r="T735" s="0" t="b">
        <f aca="false">FALSE()</f>
        <v>0</v>
      </c>
      <c r="U735" s="0" t="b">
        <f aca="false">FALSE()</f>
        <v>0</v>
      </c>
      <c r="V735" s="0" t="s">
        <v>54</v>
      </c>
      <c r="X735" s="0" t="b">
        <f aca="false">FALSE()</f>
        <v>0</v>
      </c>
      <c r="Y735" s="0" t="s">
        <v>55</v>
      </c>
      <c r="AA735" s="0" t="s">
        <v>2036</v>
      </c>
      <c r="AB735" s="0" t="s">
        <v>9718</v>
      </c>
      <c r="AC735" s="0" t="s">
        <v>122</v>
      </c>
      <c r="AD735" s="0" t="s">
        <v>9719</v>
      </c>
      <c r="AE735" s="0" t="s">
        <v>9720</v>
      </c>
      <c r="AF735" s="0" t="s">
        <v>9717</v>
      </c>
      <c r="AG735" s="0" t="s">
        <v>61</v>
      </c>
      <c r="AH735" s="0" t="s">
        <v>9721</v>
      </c>
      <c r="AI735" s="0" t="s">
        <v>9722</v>
      </c>
      <c r="AJ735" s="1" t="b">
        <f aca="false">FALSE()</f>
        <v>0</v>
      </c>
      <c r="AK735" s="1" t="b">
        <f aca="false">FALSE()</f>
        <v>0</v>
      </c>
      <c r="AL735" s="0" t="s">
        <v>9723</v>
      </c>
      <c r="AM735" s="0" t="s">
        <v>9724</v>
      </c>
    </row>
    <row r="736" customFormat="false" ht="15" hidden="false" customHeight="false" outlineLevel="0" collapsed="false">
      <c r="A736" s="0" t="s">
        <v>8370</v>
      </c>
      <c r="B736" s="0" t="s">
        <v>9725</v>
      </c>
      <c r="C736" s="0" t="s">
        <v>9726</v>
      </c>
      <c r="D736" s="0" t="s">
        <v>9726</v>
      </c>
      <c r="E736" s="0" t="s">
        <v>9727</v>
      </c>
      <c r="F736" s="0" t="s">
        <v>9728</v>
      </c>
      <c r="G736" s="0" t="s">
        <v>9729</v>
      </c>
      <c r="H736" s="0" t="s">
        <v>7066</v>
      </c>
      <c r="I736" s="0" t="s">
        <v>7067</v>
      </c>
      <c r="J736" s="0" t="s">
        <v>47</v>
      </c>
      <c r="K736" s="0" t="s">
        <v>7068</v>
      </c>
      <c r="L736" s="0" t="s">
        <v>9730</v>
      </c>
      <c r="P736" s="0" t="s">
        <v>9731</v>
      </c>
      <c r="Q736" s="0" t="s">
        <v>1575</v>
      </c>
      <c r="R736" s="0" t="s">
        <v>77</v>
      </c>
      <c r="S736" s="0" t="s">
        <v>119</v>
      </c>
      <c r="T736" s="0" t="b">
        <f aca="false">FALSE()</f>
        <v>0</v>
      </c>
      <c r="U736" s="0" t="b">
        <f aca="false">FALSE()</f>
        <v>0</v>
      </c>
      <c r="V736" s="0" t="s">
        <v>54</v>
      </c>
      <c r="X736" s="0" t="b">
        <f aca="false">FALSE()</f>
        <v>0</v>
      </c>
      <c r="Y736" s="0" t="s">
        <v>55</v>
      </c>
      <c r="AA736" s="0" t="s">
        <v>163</v>
      </c>
      <c r="AB736" s="0" t="s">
        <v>9732</v>
      </c>
      <c r="AC736" s="0" t="s">
        <v>395</v>
      </c>
      <c r="AD736" s="0" t="s">
        <v>9733</v>
      </c>
      <c r="AE736" s="0" t="s">
        <v>9734</v>
      </c>
      <c r="AF736" s="0" t="s">
        <v>9730</v>
      </c>
      <c r="AG736" s="0" t="s">
        <v>61</v>
      </c>
      <c r="AH736" s="0" t="s">
        <v>9735</v>
      </c>
      <c r="AI736" s="0" t="s">
        <v>9736</v>
      </c>
      <c r="AJ736" s="1" t="b">
        <f aca="false">FALSE()</f>
        <v>0</v>
      </c>
      <c r="AK736" s="1" t="b">
        <f aca="false">FALSE()</f>
        <v>0</v>
      </c>
      <c r="AL736" s="0" t="s">
        <v>9737</v>
      </c>
      <c r="AM736" s="0" t="s">
        <v>9738</v>
      </c>
    </row>
    <row r="737" customFormat="false" ht="15" hidden="false" customHeight="false" outlineLevel="0" collapsed="false">
      <c r="A737" s="0" t="s">
        <v>8370</v>
      </c>
      <c r="B737" s="0" t="s">
        <v>3361</v>
      </c>
      <c r="C737" s="0" t="s">
        <v>3362</v>
      </c>
      <c r="D737" s="0" t="s">
        <v>3362</v>
      </c>
      <c r="G737" s="0" t="s">
        <v>3363</v>
      </c>
      <c r="H737" s="0" t="s">
        <v>2547</v>
      </c>
      <c r="I737" s="0" t="s">
        <v>2548</v>
      </c>
      <c r="J737" s="0" t="s">
        <v>47</v>
      </c>
      <c r="K737" s="0" t="s">
        <v>2549</v>
      </c>
      <c r="L737" s="0" t="s">
        <v>3364</v>
      </c>
      <c r="R737" s="0" t="s">
        <v>710</v>
      </c>
      <c r="S737" s="0" t="s">
        <v>163</v>
      </c>
      <c r="T737" s="0" t="b">
        <f aca="false">FALSE()</f>
        <v>0</v>
      </c>
      <c r="U737" s="0" t="b">
        <f aca="false">FALSE()</f>
        <v>0</v>
      </c>
      <c r="V737" s="0" t="s">
        <v>54</v>
      </c>
      <c r="W737" s="0" t="s">
        <v>3365</v>
      </c>
      <c r="X737" s="0" t="b">
        <f aca="false">TRUE()</f>
        <v>1</v>
      </c>
      <c r="AA737" s="0" t="s">
        <v>9739</v>
      </c>
      <c r="AB737" s="0" t="s">
        <v>9740</v>
      </c>
      <c r="AC737" s="0" t="s">
        <v>3368</v>
      </c>
      <c r="AD737" s="0" t="s">
        <v>3369</v>
      </c>
      <c r="AE737" s="0" t="s">
        <v>3370</v>
      </c>
      <c r="AF737" s="0" t="s">
        <v>3364</v>
      </c>
      <c r="AG737" s="0" t="s">
        <v>61</v>
      </c>
      <c r="AI737" s="0" t="s">
        <v>3371</v>
      </c>
      <c r="AJ737" s="1" t="b">
        <f aca="false">FALSE()</f>
        <v>0</v>
      </c>
      <c r="AK737" s="1" t="b">
        <f aca="false">FALSE()</f>
        <v>0</v>
      </c>
      <c r="AL737" s="0" t="s">
        <v>3372</v>
      </c>
      <c r="AM737" s="0" t="s">
        <v>3373</v>
      </c>
    </row>
    <row r="738" customFormat="false" ht="15" hidden="false" customHeight="false" outlineLevel="0" collapsed="false">
      <c r="A738" s="0" t="s">
        <v>8370</v>
      </c>
      <c r="B738" s="0" t="s">
        <v>9741</v>
      </c>
      <c r="C738" s="0" t="s">
        <v>9742</v>
      </c>
      <c r="D738" s="0" t="s">
        <v>9742</v>
      </c>
      <c r="E738" s="0" t="s">
        <v>9743</v>
      </c>
      <c r="F738" s="0" t="s">
        <v>9744</v>
      </c>
      <c r="G738" s="0" t="s">
        <v>9745</v>
      </c>
      <c r="H738" s="0" t="s">
        <v>219</v>
      </c>
      <c r="I738" s="0" t="s">
        <v>220</v>
      </c>
      <c r="J738" s="0" t="s">
        <v>47</v>
      </c>
      <c r="K738" s="0" t="s">
        <v>221</v>
      </c>
      <c r="L738" s="0" t="s">
        <v>9746</v>
      </c>
      <c r="P738" s="0" t="s">
        <v>9747</v>
      </c>
      <c r="Q738" s="0" t="s">
        <v>3564</v>
      </c>
      <c r="R738" s="0" t="s">
        <v>226</v>
      </c>
      <c r="S738" s="0" t="s">
        <v>266</v>
      </c>
      <c r="T738" s="0" t="b">
        <f aca="false">FALSE()</f>
        <v>0</v>
      </c>
      <c r="U738" s="0" t="b">
        <f aca="false">FALSE()</f>
        <v>0</v>
      </c>
      <c r="V738" s="0" t="s">
        <v>54</v>
      </c>
      <c r="X738" s="0" t="b">
        <f aca="false">FALSE()</f>
        <v>0</v>
      </c>
      <c r="Y738" s="0" t="s">
        <v>55</v>
      </c>
      <c r="AA738" s="0" t="s">
        <v>3409</v>
      </c>
      <c r="AB738" s="0" t="s">
        <v>9748</v>
      </c>
      <c r="AC738" s="0" t="s">
        <v>80</v>
      </c>
      <c r="AD738" s="0" t="s">
        <v>9749</v>
      </c>
      <c r="AE738" s="0" t="s">
        <v>9750</v>
      </c>
      <c r="AF738" s="0" t="s">
        <v>9746</v>
      </c>
      <c r="AG738" s="0" t="s">
        <v>61</v>
      </c>
      <c r="AH738" s="0" t="s">
        <v>9751</v>
      </c>
      <c r="AI738" s="0" t="s">
        <v>9752</v>
      </c>
      <c r="AJ738" s="1" t="b">
        <f aca="false">FALSE()</f>
        <v>0</v>
      </c>
      <c r="AK738" s="1" t="b">
        <f aca="false">FALSE()</f>
        <v>0</v>
      </c>
      <c r="AL738" s="0" t="s">
        <v>9753</v>
      </c>
      <c r="AM738" s="0" t="s">
        <v>9754</v>
      </c>
    </row>
    <row r="739" customFormat="false" ht="15" hidden="false" customHeight="false" outlineLevel="0" collapsed="false">
      <c r="A739" s="0" t="s">
        <v>8370</v>
      </c>
      <c r="B739" s="0" t="s">
        <v>9755</v>
      </c>
      <c r="C739" s="0" t="s">
        <v>9756</v>
      </c>
      <c r="D739" s="0" t="s">
        <v>9756</v>
      </c>
      <c r="E739" s="0" t="s">
        <v>9757</v>
      </c>
      <c r="F739" s="0" t="s">
        <v>9758</v>
      </c>
      <c r="G739" s="0" t="s">
        <v>9759</v>
      </c>
      <c r="H739" s="0" t="s">
        <v>9760</v>
      </c>
      <c r="I739" s="0" t="s">
        <v>9761</v>
      </c>
      <c r="J739" s="0" t="s">
        <v>47</v>
      </c>
      <c r="K739" s="0" t="s">
        <v>9762</v>
      </c>
      <c r="L739" s="0" t="s">
        <v>9763</v>
      </c>
      <c r="P739" s="0" t="s">
        <v>9764</v>
      </c>
      <c r="Q739" s="0" t="s">
        <v>1112</v>
      </c>
      <c r="R739" s="0" t="s">
        <v>710</v>
      </c>
      <c r="S739" s="0" t="s">
        <v>9765</v>
      </c>
      <c r="T739" s="0" t="b">
        <f aca="false">FALSE()</f>
        <v>0</v>
      </c>
      <c r="U739" s="0" t="b">
        <f aca="false">FALSE()</f>
        <v>0</v>
      </c>
      <c r="V739" s="0" t="s">
        <v>54</v>
      </c>
      <c r="X739" s="0" t="b">
        <f aca="false">FALSE()</f>
        <v>0</v>
      </c>
      <c r="Y739" s="0" t="s">
        <v>55</v>
      </c>
      <c r="AA739" s="0" t="s">
        <v>680</v>
      </c>
      <c r="AB739" s="0" t="s">
        <v>9766</v>
      </c>
      <c r="AC739" s="0" t="s">
        <v>572</v>
      </c>
      <c r="AD739" s="0" t="s">
        <v>9767</v>
      </c>
      <c r="AE739" s="0" t="s">
        <v>9768</v>
      </c>
      <c r="AF739" s="0" t="s">
        <v>9763</v>
      </c>
      <c r="AG739" s="0" t="s">
        <v>61</v>
      </c>
      <c r="AH739" s="0" t="s">
        <v>9769</v>
      </c>
      <c r="AI739" s="0" t="s">
        <v>9770</v>
      </c>
      <c r="AJ739" s="1" t="b">
        <f aca="false">FALSE()</f>
        <v>0</v>
      </c>
      <c r="AK739" s="1" t="b">
        <f aca="false">FALSE()</f>
        <v>0</v>
      </c>
      <c r="AL739" s="0" t="s">
        <v>9771</v>
      </c>
      <c r="AM739" s="0" t="s">
        <v>9772</v>
      </c>
    </row>
    <row r="740" customFormat="false" ht="15" hidden="false" customHeight="false" outlineLevel="0" collapsed="false">
      <c r="A740" s="0" t="s">
        <v>8370</v>
      </c>
      <c r="B740" s="0" t="s">
        <v>9773</v>
      </c>
      <c r="C740" s="0" t="s">
        <v>9774</v>
      </c>
      <c r="D740" s="0" t="s">
        <v>9774</v>
      </c>
      <c r="E740" s="0" t="s">
        <v>9775</v>
      </c>
      <c r="F740" s="0" t="s">
        <v>9776</v>
      </c>
      <c r="G740" s="0" t="s">
        <v>9777</v>
      </c>
      <c r="H740" s="0" t="s">
        <v>4587</v>
      </c>
      <c r="I740" s="0" t="s">
        <v>4588</v>
      </c>
      <c r="J740" s="0" t="s">
        <v>47</v>
      </c>
      <c r="K740" s="0" t="s">
        <v>4589</v>
      </c>
      <c r="L740" s="0" t="s">
        <v>9778</v>
      </c>
      <c r="P740" s="0" t="s">
        <v>3500</v>
      </c>
      <c r="Q740" s="0" t="s">
        <v>2036</v>
      </c>
      <c r="R740" s="0" t="s">
        <v>900</v>
      </c>
      <c r="S740" s="0" t="s">
        <v>119</v>
      </c>
      <c r="T740" s="0" t="b">
        <f aca="false">FALSE()</f>
        <v>0</v>
      </c>
      <c r="U740" s="0" t="b">
        <f aca="false">TRUE()</f>
        <v>1</v>
      </c>
      <c r="V740" s="0" t="s">
        <v>185</v>
      </c>
      <c r="W740" s="0" t="s">
        <v>9779</v>
      </c>
      <c r="X740" s="0" t="b">
        <f aca="false">TRUE()</f>
        <v>1</v>
      </c>
      <c r="Y740" s="0" t="s">
        <v>55</v>
      </c>
      <c r="AA740" s="0" t="s">
        <v>307</v>
      </c>
      <c r="AB740" s="0" t="s">
        <v>9780</v>
      </c>
      <c r="AC740" s="0" t="s">
        <v>122</v>
      </c>
      <c r="AD740" s="0" t="s">
        <v>9781</v>
      </c>
      <c r="AE740" s="0" t="s">
        <v>9782</v>
      </c>
      <c r="AF740" s="0" t="s">
        <v>9778</v>
      </c>
      <c r="AG740" s="0" t="s">
        <v>61</v>
      </c>
      <c r="AH740" s="0" t="s">
        <v>9783</v>
      </c>
      <c r="AI740" s="0" t="s">
        <v>9784</v>
      </c>
      <c r="AJ740" s="1" t="b">
        <f aca="false">FALSE()</f>
        <v>0</v>
      </c>
      <c r="AK740" s="1" t="b">
        <f aca="false">FALSE()</f>
        <v>0</v>
      </c>
      <c r="AL740" s="0" t="s">
        <v>9785</v>
      </c>
      <c r="AM740" s="0" t="s">
        <v>9786</v>
      </c>
    </row>
    <row r="741" customFormat="false" ht="15" hidden="false" customHeight="false" outlineLevel="0" collapsed="false">
      <c r="A741" s="0" t="s">
        <v>8370</v>
      </c>
      <c r="B741" s="0" t="s">
        <v>9787</v>
      </c>
      <c r="C741" s="0" t="s">
        <v>9788</v>
      </c>
      <c r="D741" s="0" t="s">
        <v>9788</v>
      </c>
      <c r="E741" s="0" t="s">
        <v>9789</v>
      </c>
      <c r="F741" s="0" t="s">
        <v>9790</v>
      </c>
      <c r="G741" s="0" t="s">
        <v>218</v>
      </c>
      <c r="H741" s="0" t="s">
        <v>219</v>
      </c>
      <c r="I741" s="0" t="s">
        <v>220</v>
      </c>
      <c r="J741" s="0" t="s">
        <v>47</v>
      </c>
      <c r="K741" s="0" t="s">
        <v>221</v>
      </c>
      <c r="L741" s="0" t="s">
        <v>9791</v>
      </c>
      <c r="P741" s="0" t="s">
        <v>8504</v>
      </c>
      <c r="Q741" s="0" t="s">
        <v>5165</v>
      </c>
      <c r="R741" s="0" t="s">
        <v>225</v>
      </c>
      <c r="S741" s="0" t="s">
        <v>99</v>
      </c>
      <c r="T741" s="0" t="b">
        <f aca="false">FALSE()</f>
        <v>0</v>
      </c>
      <c r="U741" s="0" t="b">
        <f aca="false">FALSE()</f>
        <v>0</v>
      </c>
      <c r="V741" s="0" t="s">
        <v>54</v>
      </c>
      <c r="X741" s="0" t="b">
        <f aca="false">FALSE()</f>
        <v>0</v>
      </c>
      <c r="Y741" s="0" t="s">
        <v>55</v>
      </c>
      <c r="AA741" s="0" t="s">
        <v>246</v>
      </c>
      <c r="AB741" s="0" t="s">
        <v>9792</v>
      </c>
      <c r="AC741" s="0" t="s">
        <v>228</v>
      </c>
      <c r="AD741" s="0" t="s">
        <v>9793</v>
      </c>
      <c r="AE741" s="0" t="s">
        <v>9794</v>
      </c>
      <c r="AF741" s="0" t="s">
        <v>9791</v>
      </c>
      <c r="AG741" s="0" t="s">
        <v>61</v>
      </c>
      <c r="AH741" s="0" t="s">
        <v>9795</v>
      </c>
      <c r="AI741" s="0" t="s">
        <v>191</v>
      </c>
      <c r="AJ741" s="1" t="b">
        <f aca="false">FALSE()</f>
        <v>0</v>
      </c>
      <c r="AK741" s="1" t="b">
        <f aca="false">FALSE()</f>
        <v>0</v>
      </c>
      <c r="AL741" s="0" t="s">
        <v>9796</v>
      </c>
      <c r="AM741" s="0" t="s">
        <v>9797</v>
      </c>
    </row>
    <row r="742" customFormat="false" ht="15" hidden="false" customHeight="false" outlineLevel="0" collapsed="false">
      <c r="A742" s="0" t="s">
        <v>8370</v>
      </c>
      <c r="B742" s="0" t="s">
        <v>9798</v>
      </c>
      <c r="C742" s="0" t="s">
        <v>9799</v>
      </c>
      <c r="D742" s="0" t="s">
        <v>9799</v>
      </c>
      <c r="E742" s="0" t="s">
        <v>9800</v>
      </c>
      <c r="F742" s="0" t="s">
        <v>9801</v>
      </c>
      <c r="G742" s="0" t="s">
        <v>1602</v>
      </c>
      <c r="H742" s="0" t="s">
        <v>618</v>
      </c>
      <c r="I742" s="0" t="s">
        <v>619</v>
      </c>
      <c r="J742" s="0" t="s">
        <v>47</v>
      </c>
      <c r="K742" s="0" t="s">
        <v>620</v>
      </c>
      <c r="L742" s="0" t="s">
        <v>9802</v>
      </c>
      <c r="P742" s="0" t="s">
        <v>9803</v>
      </c>
      <c r="Q742" s="0" t="s">
        <v>3564</v>
      </c>
      <c r="R742" s="0" t="s">
        <v>624</v>
      </c>
      <c r="S742" s="0" t="s">
        <v>141</v>
      </c>
      <c r="T742" s="0" t="b">
        <f aca="false">FALSE()</f>
        <v>0</v>
      </c>
      <c r="U742" s="0" t="b">
        <f aca="false">FALSE()</f>
        <v>0</v>
      </c>
      <c r="V742" s="0" t="s">
        <v>54</v>
      </c>
      <c r="X742" s="0" t="b">
        <f aca="false">FALSE()</f>
        <v>0</v>
      </c>
      <c r="Y742" s="0" t="s">
        <v>55</v>
      </c>
      <c r="AA742" s="0" t="s">
        <v>1061</v>
      </c>
      <c r="AB742" s="0" t="s">
        <v>9804</v>
      </c>
      <c r="AC742" s="0" t="s">
        <v>80</v>
      </c>
      <c r="AD742" s="0" t="s">
        <v>9805</v>
      </c>
      <c r="AE742" s="0" t="s">
        <v>9806</v>
      </c>
      <c r="AF742" s="0" t="s">
        <v>9802</v>
      </c>
      <c r="AG742" s="0" t="s">
        <v>61</v>
      </c>
      <c r="AH742" s="0" t="s">
        <v>9807</v>
      </c>
      <c r="AI742" s="0" t="s">
        <v>9808</v>
      </c>
      <c r="AJ742" s="1" t="b">
        <f aca="false">FALSE()</f>
        <v>0</v>
      </c>
      <c r="AK742" s="1" t="b">
        <f aca="false">FALSE()</f>
        <v>0</v>
      </c>
      <c r="AL742" s="0" t="s">
        <v>9809</v>
      </c>
      <c r="AM742" s="0" t="s">
        <v>9810</v>
      </c>
    </row>
    <row r="743" customFormat="false" ht="15" hidden="false" customHeight="false" outlineLevel="0" collapsed="false">
      <c r="A743" s="0" t="s">
        <v>8370</v>
      </c>
      <c r="B743" s="0" t="s">
        <v>9811</v>
      </c>
      <c r="C743" s="0" t="s">
        <v>9812</v>
      </c>
      <c r="D743" s="0" t="s">
        <v>9812</v>
      </c>
      <c r="E743" s="0" t="s">
        <v>9813</v>
      </c>
      <c r="F743" s="0" t="s">
        <v>9814</v>
      </c>
      <c r="G743" s="0" t="s">
        <v>9815</v>
      </c>
      <c r="H743" s="0" t="s">
        <v>199</v>
      </c>
      <c r="I743" s="0" t="s">
        <v>200</v>
      </c>
      <c r="J743" s="0" t="s">
        <v>47</v>
      </c>
      <c r="K743" s="0" t="s">
        <v>201</v>
      </c>
      <c r="L743" s="0" t="s">
        <v>9816</v>
      </c>
      <c r="P743" s="0" t="s">
        <v>4369</v>
      </c>
      <c r="Q743" s="0" t="s">
        <v>6458</v>
      </c>
      <c r="R743" s="0" t="s">
        <v>140</v>
      </c>
      <c r="S743" s="0" t="s">
        <v>205</v>
      </c>
      <c r="T743" s="0" t="b">
        <f aca="false">FALSE()</f>
        <v>0</v>
      </c>
      <c r="U743" s="0" t="b">
        <f aca="false">FALSE()</f>
        <v>0</v>
      </c>
      <c r="V743" s="0" t="s">
        <v>54</v>
      </c>
      <c r="X743" s="0" t="b">
        <f aca="false">FALSE()</f>
        <v>0</v>
      </c>
      <c r="Y743" s="0" t="s">
        <v>55</v>
      </c>
      <c r="AA743" s="0" t="s">
        <v>4921</v>
      </c>
      <c r="AB743" s="0" t="s">
        <v>9817</v>
      </c>
      <c r="AC743" s="0" t="s">
        <v>990</v>
      </c>
      <c r="AD743" s="0" t="s">
        <v>9818</v>
      </c>
      <c r="AE743" s="0" t="s">
        <v>9819</v>
      </c>
      <c r="AF743" s="0" t="s">
        <v>9816</v>
      </c>
      <c r="AG743" s="0" t="s">
        <v>61</v>
      </c>
      <c r="AH743" s="0" t="s">
        <v>9820</v>
      </c>
      <c r="AI743" s="0" t="s">
        <v>9821</v>
      </c>
      <c r="AJ743" s="1" t="b">
        <f aca="false">FALSE()</f>
        <v>0</v>
      </c>
      <c r="AK743" s="1" t="b">
        <f aca="false">FALSE()</f>
        <v>0</v>
      </c>
      <c r="AL743" s="0" t="s">
        <v>9822</v>
      </c>
      <c r="AM743" s="0" t="s">
        <v>9823</v>
      </c>
    </row>
    <row r="744" customFormat="false" ht="15" hidden="false" customHeight="false" outlineLevel="0" collapsed="false">
      <c r="A744" s="0" t="s">
        <v>8370</v>
      </c>
      <c r="B744" s="0" t="s">
        <v>9824</v>
      </c>
      <c r="C744" s="0" t="s">
        <v>9825</v>
      </c>
      <c r="D744" s="0" t="s">
        <v>9825</v>
      </c>
      <c r="E744" s="0" t="s">
        <v>9826</v>
      </c>
      <c r="F744" s="0" t="s">
        <v>9827</v>
      </c>
      <c r="G744" s="0" t="s">
        <v>9828</v>
      </c>
      <c r="H744" s="0" t="s">
        <v>6341</v>
      </c>
      <c r="I744" s="0" t="s">
        <v>6342</v>
      </c>
      <c r="J744" s="0" t="s">
        <v>47</v>
      </c>
      <c r="K744" s="0" t="s">
        <v>6343</v>
      </c>
      <c r="L744" s="0" t="s">
        <v>9829</v>
      </c>
      <c r="M744" s="0" t="s">
        <v>9830</v>
      </c>
      <c r="O744" s="0" t="s">
        <v>182</v>
      </c>
      <c r="P744" s="0" t="s">
        <v>6633</v>
      </c>
      <c r="Q744" s="0" t="s">
        <v>1448</v>
      </c>
      <c r="R744" s="0" t="s">
        <v>331</v>
      </c>
      <c r="S744" s="0" t="s">
        <v>141</v>
      </c>
      <c r="T744" s="0" t="b">
        <f aca="false">TRUE()</f>
        <v>1</v>
      </c>
      <c r="U744" s="0" t="b">
        <f aca="false">TRUE()</f>
        <v>1</v>
      </c>
      <c r="V744" s="0" t="s">
        <v>371</v>
      </c>
      <c r="W744" s="0" t="s">
        <v>9830</v>
      </c>
      <c r="X744" s="0" t="b">
        <f aca="false">FALSE()</f>
        <v>0</v>
      </c>
      <c r="Y744" s="0" t="s">
        <v>55</v>
      </c>
      <c r="AA744" s="0" t="s">
        <v>2231</v>
      </c>
      <c r="AB744" s="0" t="s">
        <v>9831</v>
      </c>
      <c r="AC744" s="0" t="s">
        <v>144</v>
      </c>
      <c r="AD744" s="0" t="s">
        <v>9832</v>
      </c>
      <c r="AE744" s="0" t="s">
        <v>9833</v>
      </c>
      <c r="AF744" s="0" t="s">
        <v>9829</v>
      </c>
      <c r="AG744" s="0" t="s">
        <v>61</v>
      </c>
      <c r="AH744" s="0" t="s">
        <v>9834</v>
      </c>
      <c r="AI744" s="0" t="s">
        <v>9835</v>
      </c>
      <c r="AJ744" s="1" t="b">
        <f aca="false">FALSE()</f>
        <v>0</v>
      </c>
      <c r="AK744" s="1" t="b">
        <f aca="false">FALSE()</f>
        <v>0</v>
      </c>
      <c r="AL744" s="0" t="s">
        <v>9836</v>
      </c>
      <c r="AM744" s="0" t="s">
        <v>9837</v>
      </c>
    </row>
    <row r="745" customFormat="false" ht="15" hidden="false" customHeight="false" outlineLevel="0" collapsed="false">
      <c r="A745" s="0" t="s">
        <v>8370</v>
      </c>
      <c r="B745" s="0" t="s">
        <v>9232</v>
      </c>
      <c r="C745" s="0" t="s">
        <v>9233</v>
      </c>
      <c r="D745" s="0" t="s">
        <v>9233</v>
      </c>
      <c r="E745" s="0" t="s">
        <v>9234</v>
      </c>
      <c r="F745" s="0" t="s">
        <v>9235</v>
      </c>
      <c r="G745" s="0" t="s">
        <v>9236</v>
      </c>
      <c r="H745" s="0" t="s">
        <v>947</v>
      </c>
      <c r="I745" s="0" t="s">
        <v>948</v>
      </c>
      <c r="J745" s="0" t="s">
        <v>47</v>
      </c>
      <c r="K745" s="0" t="s">
        <v>949</v>
      </c>
      <c r="L745" s="0" t="s">
        <v>9237</v>
      </c>
      <c r="P745" s="0" t="s">
        <v>9238</v>
      </c>
      <c r="Q745" s="0" t="s">
        <v>9239</v>
      </c>
      <c r="R745" s="0" t="s">
        <v>307</v>
      </c>
      <c r="S745" s="0" t="s">
        <v>99</v>
      </c>
      <c r="T745" s="0" t="b">
        <f aca="false">FALSE()</f>
        <v>0</v>
      </c>
      <c r="U745" s="0" t="b">
        <f aca="false">FALSE()</f>
        <v>0</v>
      </c>
      <c r="V745" s="0" t="s">
        <v>54</v>
      </c>
      <c r="X745" s="0" t="b">
        <f aca="false">FALSE()</f>
        <v>0</v>
      </c>
      <c r="Y745" s="0" t="s">
        <v>55</v>
      </c>
      <c r="AA745" s="0" t="s">
        <v>141</v>
      </c>
      <c r="AB745" s="0" t="s">
        <v>9240</v>
      </c>
      <c r="AC745" s="0" t="s">
        <v>4465</v>
      </c>
      <c r="AD745" s="0" t="s">
        <v>9241</v>
      </c>
      <c r="AE745" s="0" t="s">
        <v>9242</v>
      </c>
      <c r="AF745" s="0" t="s">
        <v>9237</v>
      </c>
      <c r="AG745" s="0" t="s">
        <v>61</v>
      </c>
      <c r="AH745" s="0" t="s">
        <v>9243</v>
      </c>
      <c r="AI745" s="0" t="s">
        <v>9244</v>
      </c>
      <c r="AJ745" s="1" t="b">
        <f aca="false">FALSE()</f>
        <v>0</v>
      </c>
      <c r="AK745" s="1" t="b">
        <f aca="false">FALSE()</f>
        <v>0</v>
      </c>
      <c r="AL745" s="0" t="s">
        <v>9245</v>
      </c>
      <c r="AM745" s="0" t="s">
        <v>9246</v>
      </c>
    </row>
    <row r="746" customFormat="false" ht="15" hidden="false" customHeight="false" outlineLevel="0" collapsed="false">
      <c r="A746" s="0" t="s">
        <v>8370</v>
      </c>
      <c r="B746" s="0" t="s">
        <v>9838</v>
      </c>
      <c r="C746" s="0" t="s">
        <v>9839</v>
      </c>
      <c r="D746" s="0" t="s">
        <v>9839</v>
      </c>
      <c r="E746" s="0" t="s">
        <v>9840</v>
      </c>
      <c r="F746" s="0" t="s">
        <v>9841</v>
      </c>
      <c r="G746" s="0" t="s">
        <v>9842</v>
      </c>
      <c r="H746" s="0" t="s">
        <v>1271</v>
      </c>
      <c r="I746" s="0" t="s">
        <v>1272</v>
      </c>
      <c r="J746" s="0" t="s">
        <v>47</v>
      </c>
      <c r="K746" s="0" t="s">
        <v>1273</v>
      </c>
      <c r="L746" s="0" t="s">
        <v>9843</v>
      </c>
      <c r="P746" s="0" t="s">
        <v>6328</v>
      </c>
      <c r="Q746" s="0" t="s">
        <v>694</v>
      </c>
      <c r="R746" s="0" t="s">
        <v>369</v>
      </c>
      <c r="S746" s="0" t="s">
        <v>266</v>
      </c>
      <c r="T746" s="0" t="b">
        <f aca="false">FALSE()</f>
        <v>0</v>
      </c>
      <c r="U746" s="0" t="b">
        <f aca="false">TRUE()</f>
        <v>1</v>
      </c>
      <c r="V746" s="0" t="s">
        <v>185</v>
      </c>
      <c r="W746" s="0" t="s">
        <v>9844</v>
      </c>
      <c r="X746" s="0" t="b">
        <f aca="false">TRUE()</f>
        <v>1</v>
      </c>
      <c r="Y746" s="0" t="s">
        <v>55</v>
      </c>
      <c r="AA746" s="0" t="s">
        <v>9845</v>
      </c>
      <c r="AB746" s="0" t="s">
        <v>9846</v>
      </c>
      <c r="AC746" s="0" t="s">
        <v>395</v>
      </c>
      <c r="AD746" s="0" t="s">
        <v>9847</v>
      </c>
      <c r="AE746" s="0" t="s">
        <v>9848</v>
      </c>
      <c r="AF746" s="0" t="s">
        <v>9843</v>
      </c>
      <c r="AG746" s="0" t="s">
        <v>61</v>
      </c>
      <c r="AH746" s="0" t="s">
        <v>9849</v>
      </c>
      <c r="AI746" s="0" t="s">
        <v>9850</v>
      </c>
      <c r="AJ746" s="1" t="b">
        <f aca="false">FALSE()</f>
        <v>0</v>
      </c>
      <c r="AK746" s="1" t="b">
        <f aca="false">FALSE()</f>
        <v>0</v>
      </c>
      <c r="AL746" s="0" t="s">
        <v>9851</v>
      </c>
      <c r="AM746" s="0" t="s">
        <v>9852</v>
      </c>
    </row>
    <row r="747" customFormat="false" ht="15" hidden="false" customHeight="false" outlineLevel="0" collapsed="false">
      <c r="A747" s="0" t="s">
        <v>8370</v>
      </c>
      <c r="B747" s="0" t="s">
        <v>9853</v>
      </c>
      <c r="C747" s="0" t="s">
        <v>9854</v>
      </c>
      <c r="D747" s="0" t="s">
        <v>9854</v>
      </c>
      <c r="E747" s="0" t="s">
        <v>9855</v>
      </c>
      <c r="F747" s="0" t="s">
        <v>9856</v>
      </c>
      <c r="G747" s="0" t="s">
        <v>7711</v>
      </c>
      <c r="H747" s="0" t="s">
        <v>1287</v>
      </c>
      <c r="I747" s="0" t="s">
        <v>1288</v>
      </c>
      <c r="J747" s="0" t="s">
        <v>47</v>
      </c>
      <c r="K747" s="0" t="s">
        <v>1289</v>
      </c>
      <c r="L747" s="0" t="s">
        <v>9857</v>
      </c>
      <c r="P747" s="0" t="s">
        <v>900</v>
      </c>
      <c r="Q747" s="0" t="s">
        <v>514</v>
      </c>
      <c r="R747" s="0" t="s">
        <v>246</v>
      </c>
      <c r="S747" s="0" t="s">
        <v>53</v>
      </c>
      <c r="T747" s="0" t="b">
        <f aca="false">FALSE()</f>
        <v>0</v>
      </c>
      <c r="U747" s="0" t="b">
        <f aca="false">FALSE()</f>
        <v>0</v>
      </c>
      <c r="V747" s="0" t="s">
        <v>54</v>
      </c>
      <c r="W747" s="0" t="s">
        <v>9858</v>
      </c>
      <c r="X747" s="0" t="b">
        <f aca="false">TRUE()</f>
        <v>1</v>
      </c>
      <c r="Y747" s="0" t="s">
        <v>55</v>
      </c>
      <c r="AA747" s="0" t="s">
        <v>1954</v>
      </c>
      <c r="AB747" s="0" t="s">
        <v>9859</v>
      </c>
      <c r="AC747" s="0" t="s">
        <v>663</v>
      </c>
      <c r="AD747" s="0" t="s">
        <v>9860</v>
      </c>
      <c r="AE747" s="0" t="s">
        <v>9861</v>
      </c>
      <c r="AF747" s="0" t="s">
        <v>9857</v>
      </c>
      <c r="AG747" s="0" t="s">
        <v>61</v>
      </c>
      <c r="AH747" s="0" t="s">
        <v>9862</v>
      </c>
      <c r="AI747" s="0" t="s">
        <v>9863</v>
      </c>
      <c r="AJ747" s="1" t="b">
        <f aca="false">FALSE()</f>
        <v>0</v>
      </c>
      <c r="AK747" s="1" t="b">
        <f aca="false">FALSE()</f>
        <v>0</v>
      </c>
      <c r="AL747" s="0" t="s">
        <v>9864</v>
      </c>
      <c r="AM747" s="0" t="s">
        <v>9865</v>
      </c>
    </row>
    <row r="748" customFormat="false" ht="15" hidden="false" customHeight="false" outlineLevel="0" collapsed="false">
      <c r="A748" s="0" t="s">
        <v>8370</v>
      </c>
      <c r="B748" s="0" t="s">
        <v>9866</v>
      </c>
      <c r="C748" s="0" t="s">
        <v>9867</v>
      </c>
      <c r="D748" s="0" t="s">
        <v>9867</v>
      </c>
      <c r="E748" s="0" t="s">
        <v>9868</v>
      </c>
      <c r="F748" s="0" t="s">
        <v>9869</v>
      </c>
      <c r="G748" s="0" t="s">
        <v>9870</v>
      </c>
      <c r="H748" s="0" t="s">
        <v>5071</v>
      </c>
      <c r="I748" s="0" t="s">
        <v>5072</v>
      </c>
      <c r="J748" s="0" t="s">
        <v>47</v>
      </c>
      <c r="K748" s="0" t="s">
        <v>5073</v>
      </c>
      <c r="L748" s="0" t="s">
        <v>9871</v>
      </c>
      <c r="P748" s="0" t="s">
        <v>797</v>
      </c>
      <c r="Q748" s="0" t="s">
        <v>2433</v>
      </c>
      <c r="R748" s="0" t="s">
        <v>184</v>
      </c>
      <c r="S748" s="0" t="s">
        <v>119</v>
      </c>
      <c r="T748" s="0" t="b">
        <f aca="false">FALSE()</f>
        <v>0</v>
      </c>
      <c r="U748" s="0" t="b">
        <f aca="false">FALSE()</f>
        <v>0</v>
      </c>
      <c r="V748" s="0" t="s">
        <v>54</v>
      </c>
      <c r="X748" s="0" t="b">
        <f aca="false">FALSE()</f>
        <v>0</v>
      </c>
      <c r="Y748" s="0" t="s">
        <v>55</v>
      </c>
      <c r="AA748" s="0" t="s">
        <v>3034</v>
      </c>
      <c r="AB748" s="0" t="s">
        <v>9872</v>
      </c>
      <c r="AC748" s="0" t="s">
        <v>312</v>
      </c>
      <c r="AD748" s="0" t="s">
        <v>9873</v>
      </c>
      <c r="AE748" s="0" t="s">
        <v>9874</v>
      </c>
      <c r="AF748" s="0" t="s">
        <v>9871</v>
      </c>
      <c r="AG748" s="0" t="s">
        <v>61</v>
      </c>
      <c r="AH748" s="0" t="s">
        <v>9875</v>
      </c>
      <c r="AI748" s="0" t="s">
        <v>9876</v>
      </c>
      <c r="AJ748" s="1" t="b">
        <f aca="false">FALSE()</f>
        <v>0</v>
      </c>
      <c r="AK748" s="1" t="b">
        <f aca="false">FALSE()</f>
        <v>0</v>
      </c>
      <c r="AL748" s="0" t="s">
        <v>9877</v>
      </c>
      <c r="AM748" s="0" t="s">
        <v>9878</v>
      </c>
    </row>
    <row r="749" customFormat="false" ht="15" hidden="false" customHeight="false" outlineLevel="0" collapsed="false">
      <c r="A749" s="0" t="s">
        <v>8370</v>
      </c>
      <c r="B749" s="0" t="s">
        <v>9879</v>
      </c>
      <c r="C749" s="0" t="s">
        <v>9880</v>
      </c>
      <c r="D749" s="0" t="s">
        <v>9880</v>
      </c>
      <c r="E749" s="0" t="s">
        <v>9881</v>
      </c>
      <c r="F749" s="0" t="s">
        <v>9882</v>
      </c>
      <c r="G749" s="0" t="s">
        <v>2521</v>
      </c>
      <c r="H749" s="0" t="s">
        <v>301</v>
      </c>
      <c r="I749" s="0" t="s">
        <v>302</v>
      </c>
      <c r="J749" s="0" t="s">
        <v>47</v>
      </c>
      <c r="K749" s="0" t="s">
        <v>303</v>
      </c>
      <c r="L749" s="0" t="s">
        <v>9883</v>
      </c>
      <c r="P749" s="0" t="s">
        <v>8253</v>
      </c>
      <c r="Q749" s="0" t="s">
        <v>1146</v>
      </c>
      <c r="R749" s="0" t="s">
        <v>447</v>
      </c>
      <c r="S749" s="0" t="s">
        <v>8506</v>
      </c>
      <c r="T749" s="0" t="b">
        <f aca="false">FALSE()</f>
        <v>0</v>
      </c>
      <c r="U749" s="0" t="b">
        <f aca="false">FALSE()</f>
        <v>0</v>
      </c>
      <c r="V749" s="0" t="s">
        <v>54</v>
      </c>
      <c r="X749" s="0" t="b">
        <f aca="false">FALSE()</f>
        <v>0</v>
      </c>
      <c r="Y749" s="0" t="s">
        <v>55</v>
      </c>
      <c r="AA749" s="0" t="s">
        <v>8170</v>
      </c>
      <c r="AB749" s="0" t="s">
        <v>9884</v>
      </c>
      <c r="AC749" s="0" t="s">
        <v>1312</v>
      </c>
      <c r="AD749" s="0" t="s">
        <v>9885</v>
      </c>
      <c r="AE749" s="0" t="s">
        <v>9886</v>
      </c>
      <c r="AF749" s="0" t="s">
        <v>9883</v>
      </c>
      <c r="AG749" s="0" t="s">
        <v>61</v>
      </c>
      <c r="AH749" s="0" t="s">
        <v>9887</v>
      </c>
      <c r="AI749" s="0" t="s">
        <v>9888</v>
      </c>
      <c r="AJ749" s="1" t="b">
        <f aca="false">FALSE()</f>
        <v>0</v>
      </c>
      <c r="AK749" s="1" t="b">
        <f aca="false">FALSE()</f>
        <v>0</v>
      </c>
      <c r="AL749" s="0" t="s">
        <v>9889</v>
      </c>
      <c r="AM749" s="0" t="s">
        <v>9890</v>
      </c>
    </row>
    <row r="750" customFormat="false" ht="15" hidden="false" customHeight="false" outlineLevel="0" collapsed="false">
      <c r="A750" s="0" t="s">
        <v>8370</v>
      </c>
      <c r="B750" s="0" t="s">
        <v>9891</v>
      </c>
      <c r="C750" s="0" t="s">
        <v>9892</v>
      </c>
      <c r="D750" s="0" t="s">
        <v>9892</v>
      </c>
      <c r="E750" s="0" t="s">
        <v>9893</v>
      </c>
      <c r="F750" s="0" t="s">
        <v>9894</v>
      </c>
      <c r="G750" s="0" t="s">
        <v>3421</v>
      </c>
      <c r="H750" s="0" t="s">
        <v>301</v>
      </c>
      <c r="I750" s="0" t="s">
        <v>302</v>
      </c>
      <c r="J750" s="0" t="s">
        <v>47</v>
      </c>
      <c r="K750" s="0" t="s">
        <v>303</v>
      </c>
      <c r="L750" s="0" t="s">
        <v>9895</v>
      </c>
      <c r="P750" s="0" t="s">
        <v>9803</v>
      </c>
      <c r="Q750" s="0" t="s">
        <v>1789</v>
      </c>
      <c r="R750" s="0" t="s">
        <v>2433</v>
      </c>
      <c r="S750" s="0" t="s">
        <v>8506</v>
      </c>
      <c r="T750" s="0" t="b">
        <f aca="false">FALSE()</f>
        <v>0</v>
      </c>
      <c r="U750" s="0" t="b">
        <f aca="false">TRUE()</f>
        <v>1</v>
      </c>
      <c r="V750" s="0" t="s">
        <v>185</v>
      </c>
      <c r="W750" s="0" t="s">
        <v>9896</v>
      </c>
      <c r="X750" s="0" t="b">
        <f aca="false">TRUE()</f>
        <v>1</v>
      </c>
      <c r="Y750" s="0" t="s">
        <v>55</v>
      </c>
      <c r="AA750" s="0" t="s">
        <v>330</v>
      </c>
      <c r="AB750" s="0" t="s">
        <v>9897</v>
      </c>
      <c r="AC750" s="0" t="s">
        <v>663</v>
      </c>
      <c r="AD750" s="0" t="s">
        <v>9898</v>
      </c>
      <c r="AE750" s="0" t="s">
        <v>9899</v>
      </c>
      <c r="AF750" s="0" t="s">
        <v>9895</v>
      </c>
      <c r="AG750" s="0" t="s">
        <v>61</v>
      </c>
      <c r="AH750" s="0" t="s">
        <v>9900</v>
      </c>
      <c r="AI750" s="0" t="s">
        <v>9901</v>
      </c>
      <c r="AJ750" s="1" t="b">
        <f aca="false">FALSE()</f>
        <v>0</v>
      </c>
      <c r="AK750" s="1" t="b">
        <f aca="false">FALSE()</f>
        <v>0</v>
      </c>
      <c r="AL750" s="0" t="s">
        <v>9902</v>
      </c>
      <c r="AM750" s="0" t="s">
        <v>9903</v>
      </c>
    </row>
    <row r="751" customFormat="false" ht="15" hidden="false" customHeight="false" outlineLevel="0" collapsed="false">
      <c r="A751" s="0" t="s">
        <v>8370</v>
      </c>
      <c r="B751" s="0" t="s">
        <v>9904</v>
      </c>
      <c r="C751" s="0" t="s">
        <v>9905</v>
      </c>
      <c r="D751" s="0" t="s">
        <v>9905</v>
      </c>
      <c r="E751" s="0" t="s">
        <v>9906</v>
      </c>
      <c r="F751" s="0" t="s">
        <v>9907</v>
      </c>
      <c r="G751" s="0" t="s">
        <v>9908</v>
      </c>
      <c r="H751" s="0" t="s">
        <v>301</v>
      </c>
      <c r="I751" s="0" t="s">
        <v>302</v>
      </c>
      <c r="J751" s="0" t="s">
        <v>47</v>
      </c>
      <c r="K751" s="0" t="s">
        <v>303</v>
      </c>
      <c r="L751" s="0" t="s">
        <v>9909</v>
      </c>
      <c r="P751" s="0" t="s">
        <v>9910</v>
      </c>
      <c r="Q751" s="0" t="s">
        <v>9911</v>
      </c>
      <c r="R751" s="0" t="s">
        <v>286</v>
      </c>
      <c r="S751" s="0" t="s">
        <v>1530</v>
      </c>
      <c r="T751" s="0" t="b">
        <f aca="false">FALSE()</f>
        <v>0</v>
      </c>
      <c r="U751" s="0" t="b">
        <f aca="false">FALSE()</f>
        <v>0</v>
      </c>
      <c r="V751" s="0" t="s">
        <v>54</v>
      </c>
      <c r="X751" s="0" t="b">
        <f aca="false">FALSE()</f>
        <v>0</v>
      </c>
      <c r="Y751" s="0" t="s">
        <v>55</v>
      </c>
      <c r="AA751" s="0" t="s">
        <v>9067</v>
      </c>
      <c r="AB751" s="0" t="s">
        <v>9912</v>
      </c>
      <c r="AC751" s="0" t="s">
        <v>780</v>
      </c>
      <c r="AD751" s="0" t="s">
        <v>9913</v>
      </c>
      <c r="AE751" s="0" t="s">
        <v>9914</v>
      </c>
      <c r="AF751" s="0" t="s">
        <v>9909</v>
      </c>
      <c r="AG751" s="0" t="s">
        <v>61</v>
      </c>
      <c r="AH751" s="0" t="s">
        <v>9915</v>
      </c>
      <c r="AI751" s="0" t="s">
        <v>191</v>
      </c>
      <c r="AJ751" s="1" t="b">
        <f aca="false">FALSE()</f>
        <v>0</v>
      </c>
      <c r="AK751" s="1" t="b">
        <f aca="false">FALSE()</f>
        <v>0</v>
      </c>
      <c r="AL751" s="0" t="s">
        <v>9916</v>
      </c>
      <c r="AM751" s="0" t="s">
        <v>9917</v>
      </c>
    </row>
    <row r="752" customFormat="false" ht="15" hidden="false" customHeight="false" outlineLevel="0" collapsed="false">
      <c r="A752" s="0" t="s">
        <v>8370</v>
      </c>
      <c r="B752" s="0" t="s">
        <v>9918</v>
      </c>
      <c r="C752" s="0" t="s">
        <v>9919</v>
      </c>
      <c r="D752" s="0" t="s">
        <v>9919</v>
      </c>
      <c r="E752" s="0" t="s">
        <v>9920</v>
      </c>
      <c r="F752" s="0" t="s">
        <v>9921</v>
      </c>
      <c r="G752" s="0" t="s">
        <v>9922</v>
      </c>
      <c r="H752" s="0" t="s">
        <v>675</v>
      </c>
      <c r="I752" s="0" t="s">
        <v>676</v>
      </c>
      <c r="J752" s="0" t="s">
        <v>47</v>
      </c>
      <c r="K752" s="0" t="s">
        <v>677</v>
      </c>
      <c r="L752" s="0" t="s">
        <v>9923</v>
      </c>
      <c r="P752" s="0" t="s">
        <v>642</v>
      </c>
      <c r="Q752" s="0" t="s">
        <v>9310</v>
      </c>
      <c r="R752" s="0" t="s">
        <v>743</v>
      </c>
      <c r="S752" s="0" t="s">
        <v>266</v>
      </c>
      <c r="T752" s="0" t="b">
        <f aca="false">FALSE()</f>
        <v>0</v>
      </c>
      <c r="U752" s="0" t="b">
        <f aca="false">FALSE()</f>
        <v>0</v>
      </c>
      <c r="V752" s="0" t="s">
        <v>54</v>
      </c>
      <c r="X752" s="0" t="b">
        <f aca="false">FALSE()</f>
        <v>0</v>
      </c>
      <c r="Y752" s="0" t="s">
        <v>55</v>
      </c>
      <c r="AA752" s="0" t="s">
        <v>391</v>
      </c>
      <c r="AB752" s="0" t="s">
        <v>9924</v>
      </c>
      <c r="AC752" s="0" t="s">
        <v>39</v>
      </c>
      <c r="AD752" s="0" t="s">
        <v>9925</v>
      </c>
      <c r="AE752" s="0" t="s">
        <v>9926</v>
      </c>
      <c r="AF752" s="0" t="s">
        <v>9923</v>
      </c>
      <c r="AG752" s="0" t="s">
        <v>61</v>
      </c>
      <c r="AH752" s="0" t="s">
        <v>9927</v>
      </c>
      <c r="AI752" s="0" t="s">
        <v>9928</v>
      </c>
      <c r="AJ752" s="1" t="b">
        <f aca="false">FALSE()</f>
        <v>0</v>
      </c>
      <c r="AK752" s="1" t="b">
        <f aca="false">FALSE()</f>
        <v>0</v>
      </c>
      <c r="AL752" s="0" t="s">
        <v>9929</v>
      </c>
      <c r="AM752" s="0" t="s">
        <v>9930</v>
      </c>
    </row>
    <row r="753" customFormat="false" ht="15" hidden="false" customHeight="false" outlineLevel="0" collapsed="false">
      <c r="A753" s="0" t="s">
        <v>8370</v>
      </c>
      <c r="B753" s="0" t="s">
        <v>9838</v>
      </c>
      <c r="C753" s="0" t="s">
        <v>9839</v>
      </c>
      <c r="D753" s="0" t="s">
        <v>9839</v>
      </c>
      <c r="E753" s="0" t="s">
        <v>9840</v>
      </c>
      <c r="F753" s="0" t="s">
        <v>9841</v>
      </c>
      <c r="G753" s="0" t="s">
        <v>9842</v>
      </c>
      <c r="H753" s="0" t="s">
        <v>1271</v>
      </c>
      <c r="I753" s="0" t="s">
        <v>1272</v>
      </c>
      <c r="J753" s="0" t="s">
        <v>47</v>
      </c>
      <c r="K753" s="0" t="s">
        <v>1273</v>
      </c>
      <c r="L753" s="0" t="s">
        <v>9843</v>
      </c>
      <c r="P753" s="0" t="s">
        <v>6328</v>
      </c>
      <c r="Q753" s="0" t="s">
        <v>694</v>
      </c>
      <c r="R753" s="0" t="s">
        <v>369</v>
      </c>
      <c r="S753" s="0" t="s">
        <v>266</v>
      </c>
      <c r="T753" s="0" t="b">
        <f aca="false">FALSE()</f>
        <v>0</v>
      </c>
      <c r="U753" s="0" t="b">
        <f aca="false">TRUE()</f>
        <v>1</v>
      </c>
      <c r="V753" s="0" t="s">
        <v>185</v>
      </c>
      <c r="W753" s="0" t="s">
        <v>9844</v>
      </c>
      <c r="X753" s="0" t="b">
        <f aca="false">TRUE()</f>
        <v>1</v>
      </c>
      <c r="Y753" s="0" t="s">
        <v>55</v>
      </c>
      <c r="AA753" s="0" t="s">
        <v>9845</v>
      </c>
      <c r="AB753" s="0" t="s">
        <v>9846</v>
      </c>
      <c r="AC753" s="0" t="s">
        <v>395</v>
      </c>
      <c r="AD753" s="0" t="s">
        <v>9847</v>
      </c>
      <c r="AE753" s="0" t="s">
        <v>9848</v>
      </c>
      <c r="AF753" s="0" t="s">
        <v>9843</v>
      </c>
      <c r="AG753" s="0" t="s">
        <v>61</v>
      </c>
      <c r="AH753" s="0" t="s">
        <v>9849</v>
      </c>
      <c r="AI753" s="0" t="s">
        <v>9850</v>
      </c>
      <c r="AJ753" s="1" t="b">
        <f aca="false">FALSE()</f>
        <v>0</v>
      </c>
      <c r="AK753" s="1" t="b">
        <f aca="false">FALSE()</f>
        <v>0</v>
      </c>
      <c r="AL753" s="0" t="s">
        <v>9851</v>
      </c>
      <c r="AM753" s="0" t="s">
        <v>9852</v>
      </c>
    </row>
    <row r="754" customFormat="false" ht="15" hidden="false" customHeight="false" outlineLevel="0" collapsed="false">
      <c r="A754" s="0" t="s">
        <v>8370</v>
      </c>
      <c r="B754" s="0" t="s">
        <v>9931</v>
      </c>
      <c r="C754" s="0" t="s">
        <v>9932</v>
      </c>
      <c r="D754" s="0" t="s">
        <v>9932</v>
      </c>
      <c r="E754" s="0" t="s">
        <v>9933</v>
      </c>
      <c r="F754" s="0" t="s">
        <v>9934</v>
      </c>
      <c r="G754" s="0" t="s">
        <v>9935</v>
      </c>
      <c r="H754" s="0" t="s">
        <v>9936</v>
      </c>
      <c r="I754" s="0" t="s">
        <v>9937</v>
      </c>
      <c r="J754" s="0" t="s">
        <v>47</v>
      </c>
      <c r="K754" s="0" t="s">
        <v>9938</v>
      </c>
      <c r="L754" s="0" t="s">
        <v>9939</v>
      </c>
      <c r="P754" s="0" t="s">
        <v>881</v>
      </c>
      <c r="Q754" s="0" t="s">
        <v>9940</v>
      </c>
      <c r="R754" s="0" t="s">
        <v>412</v>
      </c>
      <c r="S754" s="0" t="s">
        <v>141</v>
      </c>
      <c r="T754" s="0" t="b">
        <f aca="false">FALSE()</f>
        <v>0</v>
      </c>
      <c r="U754" s="0" t="b">
        <f aca="false">FALSE()</f>
        <v>0</v>
      </c>
      <c r="V754" s="0" t="s">
        <v>54</v>
      </c>
      <c r="X754" s="0" t="b">
        <f aca="false">FALSE()</f>
        <v>0</v>
      </c>
      <c r="Y754" s="0" t="s">
        <v>55</v>
      </c>
      <c r="AA754" s="0" t="s">
        <v>163</v>
      </c>
      <c r="AB754" s="0" t="s">
        <v>9941</v>
      </c>
      <c r="AC754" s="0" t="s">
        <v>166</v>
      </c>
      <c r="AD754" s="0" t="s">
        <v>9942</v>
      </c>
      <c r="AE754" s="0" t="s">
        <v>9943</v>
      </c>
      <c r="AF754" s="0" t="s">
        <v>9939</v>
      </c>
      <c r="AG754" s="0" t="s">
        <v>61</v>
      </c>
      <c r="AH754" s="0" t="s">
        <v>9944</v>
      </c>
      <c r="AI754" s="0" t="s">
        <v>9945</v>
      </c>
      <c r="AJ754" s="1" t="b">
        <f aca="false">FALSE()</f>
        <v>0</v>
      </c>
      <c r="AK754" s="1" t="b">
        <f aca="false">FALSE()</f>
        <v>0</v>
      </c>
      <c r="AL754" s="0" t="s">
        <v>9946</v>
      </c>
      <c r="AM754" s="0" t="s">
        <v>9947</v>
      </c>
    </row>
    <row r="755" customFormat="false" ht="15" hidden="false" customHeight="false" outlineLevel="0" collapsed="false">
      <c r="A755" s="0" t="s">
        <v>8370</v>
      </c>
      <c r="B755" s="0" t="s">
        <v>6238</v>
      </c>
      <c r="C755" s="0" t="s">
        <v>6239</v>
      </c>
      <c r="D755" s="0" t="s">
        <v>6239</v>
      </c>
      <c r="E755" s="0" t="s">
        <v>9230</v>
      </c>
      <c r="F755" s="0" t="s">
        <v>6241</v>
      </c>
      <c r="G755" s="0" t="s">
        <v>6242</v>
      </c>
      <c r="H755" s="0" t="s">
        <v>947</v>
      </c>
      <c r="I755" s="0" t="s">
        <v>948</v>
      </c>
      <c r="J755" s="0" t="s">
        <v>47</v>
      </c>
      <c r="K755" s="0" t="s">
        <v>949</v>
      </c>
      <c r="L755" s="0" t="s">
        <v>6243</v>
      </c>
      <c r="P755" s="0" t="s">
        <v>6148</v>
      </c>
      <c r="Q755" s="0" t="s">
        <v>3484</v>
      </c>
      <c r="R755" s="0" t="s">
        <v>552</v>
      </c>
      <c r="S755" s="0" t="s">
        <v>141</v>
      </c>
      <c r="T755" s="0" t="b">
        <f aca="false">FALSE()</f>
        <v>0</v>
      </c>
      <c r="U755" s="0" t="b">
        <f aca="false">FALSE()</f>
        <v>0</v>
      </c>
      <c r="V755" s="0" t="s">
        <v>54</v>
      </c>
      <c r="X755" s="0" t="b">
        <f aca="false">FALSE()</f>
        <v>0</v>
      </c>
      <c r="Y755" s="0" t="s">
        <v>55</v>
      </c>
      <c r="AA755" s="0" t="s">
        <v>163</v>
      </c>
      <c r="AB755" s="0" t="s">
        <v>9231</v>
      </c>
      <c r="AC755" s="0" t="s">
        <v>39</v>
      </c>
      <c r="AD755" s="0" t="s">
        <v>6245</v>
      </c>
      <c r="AE755" s="0" t="s">
        <v>6246</v>
      </c>
      <c r="AF755" s="0" t="s">
        <v>6243</v>
      </c>
      <c r="AG755" s="0" t="s">
        <v>61</v>
      </c>
      <c r="AH755" s="0" t="s">
        <v>6247</v>
      </c>
      <c r="AI755" s="0" t="s">
        <v>6248</v>
      </c>
      <c r="AJ755" s="1" t="b">
        <f aca="false">FALSE()</f>
        <v>0</v>
      </c>
      <c r="AK755" s="1" t="b">
        <f aca="false">FALSE()</f>
        <v>0</v>
      </c>
      <c r="AL755" s="0" t="s">
        <v>6249</v>
      </c>
      <c r="AM755" s="0" t="s">
        <v>6250</v>
      </c>
    </row>
    <row r="756" customFormat="false" ht="15" hidden="false" customHeight="false" outlineLevel="0" collapsed="false">
      <c r="A756" s="0" t="s">
        <v>8370</v>
      </c>
      <c r="B756" s="0" t="s">
        <v>9948</v>
      </c>
      <c r="C756" s="0" t="s">
        <v>9949</v>
      </c>
      <c r="D756" s="0" t="s">
        <v>9949</v>
      </c>
      <c r="E756" s="0" t="s">
        <v>9950</v>
      </c>
      <c r="F756" s="0" t="s">
        <v>9951</v>
      </c>
      <c r="G756" s="0" t="s">
        <v>9952</v>
      </c>
      <c r="H756" s="0" t="s">
        <v>9953</v>
      </c>
      <c r="I756" s="0" t="s">
        <v>9954</v>
      </c>
      <c r="J756" s="0" t="s">
        <v>47</v>
      </c>
      <c r="K756" s="0" t="s">
        <v>9955</v>
      </c>
      <c r="L756" s="0" t="s">
        <v>9956</v>
      </c>
      <c r="P756" s="0" t="s">
        <v>679</v>
      </c>
      <c r="Q756" s="0" t="s">
        <v>1113</v>
      </c>
      <c r="R756" s="0" t="s">
        <v>140</v>
      </c>
      <c r="S756" s="0" t="s">
        <v>119</v>
      </c>
      <c r="T756" s="0" t="b">
        <f aca="false">FALSE()</f>
        <v>0</v>
      </c>
      <c r="U756" s="0" t="b">
        <f aca="false">FALSE()</f>
        <v>0</v>
      </c>
      <c r="V756" s="0" t="s">
        <v>54</v>
      </c>
      <c r="X756" s="0" t="b">
        <f aca="false">FALSE()</f>
        <v>0</v>
      </c>
      <c r="Y756" s="0" t="s">
        <v>55</v>
      </c>
      <c r="AA756" s="0" t="s">
        <v>4921</v>
      </c>
      <c r="AB756" s="0" t="s">
        <v>9957</v>
      </c>
      <c r="AC756" s="0" t="s">
        <v>166</v>
      </c>
      <c r="AD756" s="0" t="s">
        <v>9958</v>
      </c>
      <c r="AE756" s="0" t="s">
        <v>9959</v>
      </c>
      <c r="AF756" s="0" t="s">
        <v>9956</v>
      </c>
      <c r="AG756" s="0" t="s">
        <v>61</v>
      </c>
      <c r="AH756" s="0" t="s">
        <v>9960</v>
      </c>
      <c r="AI756" s="0" t="s">
        <v>9961</v>
      </c>
      <c r="AJ756" s="1" t="b">
        <f aca="false">FALSE()</f>
        <v>0</v>
      </c>
      <c r="AK756" s="1" t="b">
        <f aca="false">FALSE()</f>
        <v>0</v>
      </c>
      <c r="AL756" s="0" t="s">
        <v>9962</v>
      </c>
      <c r="AM756" s="0" t="s">
        <v>9963</v>
      </c>
    </row>
    <row r="757" customFormat="false" ht="15" hidden="false" customHeight="false" outlineLevel="0" collapsed="false">
      <c r="A757" s="0" t="s">
        <v>8370</v>
      </c>
      <c r="B757" s="0" t="s">
        <v>9964</v>
      </c>
      <c r="C757" s="0" t="s">
        <v>9965</v>
      </c>
      <c r="D757" s="0" t="s">
        <v>9965</v>
      </c>
      <c r="E757" s="0" t="s">
        <v>9966</v>
      </c>
      <c r="F757" s="0" t="s">
        <v>9967</v>
      </c>
      <c r="G757" s="0" t="s">
        <v>9968</v>
      </c>
      <c r="H757" s="0" t="s">
        <v>2174</v>
      </c>
      <c r="I757" s="0" t="s">
        <v>2175</v>
      </c>
      <c r="J757" s="0" t="s">
        <v>47</v>
      </c>
      <c r="K757" s="0" t="s">
        <v>2176</v>
      </c>
      <c r="L757" s="0" t="s">
        <v>9969</v>
      </c>
      <c r="P757" s="0" t="s">
        <v>2975</v>
      </c>
      <c r="Q757" s="0" t="s">
        <v>117</v>
      </c>
      <c r="R757" s="0" t="s">
        <v>797</v>
      </c>
      <c r="S757" s="0" t="s">
        <v>119</v>
      </c>
      <c r="T757" s="0" t="b">
        <f aca="false">FALSE()</f>
        <v>0</v>
      </c>
      <c r="U757" s="0" t="b">
        <f aca="false">FALSE()</f>
        <v>0</v>
      </c>
      <c r="V757" s="0" t="s">
        <v>54</v>
      </c>
      <c r="X757" s="0" t="b">
        <f aca="false">FALSE()</f>
        <v>0</v>
      </c>
      <c r="Y757" s="0" t="s">
        <v>55</v>
      </c>
      <c r="AA757" s="0" t="s">
        <v>1772</v>
      </c>
      <c r="AB757" s="0" t="s">
        <v>9970</v>
      </c>
      <c r="AC757" s="0" t="s">
        <v>228</v>
      </c>
      <c r="AD757" s="0" t="s">
        <v>9971</v>
      </c>
      <c r="AE757" s="0" t="s">
        <v>9972</v>
      </c>
      <c r="AF757" s="0" t="s">
        <v>9969</v>
      </c>
      <c r="AG757" s="0" t="s">
        <v>61</v>
      </c>
      <c r="AH757" s="0" t="s">
        <v>9973</v>
      </c>
      <c r="AI757" s="0" t="s">
        <v>9974</v>
      </c>
      <c r="AJ757" s="1" t="b">
        <f aca="false">FALSE()</f>
        <v>0</v>
      </c>
      <c r="AK757" s="1" t="b">
        <f aca="false">FALSE()</f>
        <v>0</v>
      </c>
      <c r="AL757" s="0" t="s">
        <v>9975</v>
      </c>
      <c r="AM757" s="0" t="s">
        <v>9976</v>
      </c>
    </row>
    <row r="758" customFormat="false" ht="15" hidden="false" customHeight="false" outlineLevel="0" collapsed="false">
      <c r="A758" s="0" t="s">
        <v>8370</v>
      </c>
      <c r="B758" s="0" t="s">
        <v>9332</v>
      </c>
      <c r="C758" s="0" t="s">
        <v>9333</v>
      </c>
      <c r="D758" s="0" t="s">
        <v>9333</v>
      </c>
      <c r="E758" s="0" t="s">
        <v>9334</v>
      </c>
      <c r="F758" s="0" t="s">
        <v>9335</v>
      </c>
      <c r="G758" s="0" t="s">
        <v>7263</v>
      </c>
      <c r="H758" s="0" t="s">
        <v>1160</v>
      </c>
      <c r="I758" s="0" t="s">
        <v>1161</v>
      </c>
      <c r="J758" s="0" t="s">
        <v>47</v>
      </c>
      <c r="K758" s="0" t="s">
        <v>1162</v>
      </c>
      <c r="L758" s="0" t="s">
        <v>9336</v>
      </c>
      <c r="P758" s="0" t="s">
        <v>7097</v>
      </c>
      <c r="Q758" s="0" t="s">
        <v>9337</v>
      </c>
      <c r="R758" s="0" t="s">
        <v>51</v>
      </c>
      <c r="S758" s="0" t="s">
        <v>266</v>
      </c>
      <c r="T758" s="0" t="b">
        <f aca="false">FALSE()</f>
        <v>0</v>
      </c>
      <c r="U758" s="0" t="b">
        <f aca="false">FALSE()</f>
        <v>0</v>
      </c>
      <c r="V758" s="0" t="s">
        <v>54</v>
      </c>
      <c r="X758" s="0" t="b">
        <f aca="false">FALSE()</f>
        <v>0</v>
      </c>
      <c r="Y758" s="0" t="s">
        <v>55</v>
      </c>
      <c r="AA758" s="0" t="s">
        <v>53</v>
      </c>
      <c r="AB758" s="0" t="s">
        <v>9338</v>
      </c>
      <c r="AC758" s="0" t="s">
        <v>166</v>
      </c>
      <c r="AD758" s="0" t="s">
        <v>9339</v>
      </c>
      <c r="AE758" s="0" t="s">
        <v>9340</v>
      </c>
      <c r="AF758" s="0" t="s">
        <v>9336</v>
      </c>
      <c r="AG758" s="0" t="s">
        <v>61</v>
      </c>
      <c r="AH758" s="0" t="s">
        <v>9341</v>
      </c>
      <c r="AI758" s="0" t="s">
        <v>9342</v>
      </c>
      <c r="AJ758" s="1" t="b">
        <f aca="false">FALSE()</f>
        <v>0</v>
      </c>
      <c r="AK758" s="1" t="b">
        <f aca="false">FALSE()</f>
        <v>0</v>
      </c>
      <c r="AL758" s="0" t="s">
        <v>9343</v>
      </c>
      <c r="AM758" s="0" t="s">
        <v>9344</v>
      </c>
    </row>
    <row r="759" customFormat="false" ht="15" hidden="false" customHeight="false" outlineLevel="0" collapsed="false">
      <c r="A759" s="0" t="s">
        <v>8370</v>
      </c>
      <c r="B759" s="0" t="s">
        <v>9977</v>
      </c>
      <c r="C759" s="0" t="s">
        <v>9978</v>
      </c>
      <c r="D759" s="0" t="s">
        <v>9978</v>
      </c>
      <c r="E759" s="0" t="s">
        <v>9979</v>
      </c>
      <c r="F759" s="0" t="s">
        <v>9980</v>
      </c>
      <c r="G759" s="0" t="s">
        <v>9981</v>
      </c>
      <c r="H759" s="0" t="s">
        <v>219</v>
      </c>
      <c r="I759" s="0" t="s">
        <v>220</v>
      </c>
      <c r="J759" s="0" t="s">
        <v>47</v>
      </c>
      <c r="K759" s="0" t="s">
        <v>221</v>
      </c>
      <c r="L759" s="0" t="s">
        <v>9982</v>
      </c>
      <c r="P759" s="0" t="s">
        <v>988</v>
      </c>
      <c r="Q759" s="0" t="s">
        <v>1447</v>
      </c>
      <c r="R759" s="0" t="s">
        <v>552</v>
      </c>
      <c r="S759" s="0" t="s">
        <v>141</v>
      </c>
      <c r="T759" s="0" t="b">
        <f aca="false">FALSE()</f>
        <v>0</v>
      </c>
      <c r="U759" s="0" t="b">
        <f aca="false">FALSE()</f>
        <v>0</v>
      </c>
      <c r="V759" s="0" t="s">
        <v>54</v>
      </c>
      <c r="X759" s="0" t="b">
        <f aca="false">FALSE()</f>
        <v>0</v>
      </c>
      <c r="Y759" s="0" t="s">
        <v>55</v>
      </c>
      <c r="AA759" s="0" t="s">
        <v>9448</v>
      </c>
      <c r="AB759" s="0" t="s">
        <v>9983</v>
      </c>
      <c r="AC759" s="0" t="s">
        <v>269</v>
      </c>
      <c r="AD759" s="0" t="s">
        <v>9984</v>
      </c>
      <c r="AE759" s="0" t="s">
        <v>9985</v>
      </c>
      <c r="AF759" s="0" t="s">
        <v>9982</v>
      </c>
      <c r="AG759" s="0" t="s">
        <v>61</v>
      </c>
      <c r="AH759" s="0" t="s">
        <v>9986</v>
      </c>
      <c r="AI759" s="0" t="s">
        <v>9987</v>
      </c>
      <c r="AJ759" s="1" t="b">
        <f aca="false">FALSE()</f>
        <v>0</v>
      </c>
      <c r="AK759" s="1" t="b">
        <f aca="false">FALSE()</f>
        <v>0</v>
      </c>
      <c r="AL759" s="0" t="s">
        <v>9988</v>
      </c>
      <c r="AM759" s="0" t="s">
        <v>9989</v>
      </c>
    </row>
    <row r="760" customFormat="false" ht="15" hidden="false" customHeight="false" outlineLevel="0" collapsed="false">
      <c r="A760" s="0" t="s">
        <v>8370</v>
      </c>
      <c r="B760" s="0" t="s">
        <v>2169</v>
      </c>
      <c r="C760" s="0" t="s">
        <v>2170</v>
      </c>
      <c r="D760" s="0" t="s">
        <v>2170</v>
      </c>
      <c r="E760" s="0" t="s">
        <v>9990</v>
      </c>
      <c r="F760" s="0" t="s">
        <v>2172</v>
      </c>
      <c r="G760" s="0" t="s">
        <v>2173</v>
      </c>
      <c r="H760" s="0" t="s">
        <v>2174</v>
      </c>
      <c r="I760" s="0" t="s">
        <v>2175</v>
      </c>
      <c r="J760" s="0" t="s">
        <v>47</v>
      </c>
      <c r="K760" s="0" t="s">
        <v>2176</v>
      </c>
      <c r="L760" s="0" t="s">
        <v>2177</v>
      </c>
      <c r="P760" s="0" t="s">
        <v>2178</v>
      </c>
      <c r="Q760" s="0" t="s">
        <v>2179</v>
      </c>
      <c r="R760" s="0" t="s">
        <v>142</v>
      </c>
      <c r="S760" s="0" t="s">
        <v>53</v>
      </c>
      <c r="T760" s="0" t="b">
        <f aca="false">FALSE()</f>
        <v>0</v>
      </c>
      <c r="U760" s="0" t="b">
        <f aca="false">TRUE()</f>
        <v>1</v>
      </c>
      <c r="V760" s="0" t="s">
        <v>185</v>
      </c>
      <c r="W760" s="0" t="s">
        <v>2180</v>
      </c>
      <c r="X760" s="0" t="b">
        <f aca="false">TRUE()</f>
        <v>1</v>
      </c>
      <c r="Y760" s="0" t="s">
        <v>55</v>
      </c>
      <c r="AA760" s="0" t="s">
        <v>883</v>
      </c>
      <c r="AB760" s="0" t="s">
        <v>9991</v>
      </c>
      <c r="AC760" s="0" t="s">
        <v>144</v>
      </c>
      <c r="AD760" s="0" t="s">
        <v>2182</v>
      </c>
      <c r="AE760" s="0" t="s">
        <v>2183</v>
      </c>
      <c r="AF760" s="0" t="s">
        <v>2177</v>
      </c>
      <c r="AG760" s="0" t="s">
        <v>61</v>
      </c>
      <c r="AH760" s="0" t="s">
        <v>2184</v>
      </c>
      <c r="AI760" s="0" t="s">
        <v>191</v>
      </c>
      <c r="AJ760" s="1" t="b">
        <f aca="false">FALSE()</f>
        <v>0</v>
      </c>
      <c r="AK760" s="1" t="b">
        <f aca="false">FALSE()</f>
        <v>0</v>
      </c>
      <c r="AL760" s="0" t="s">
        <v>2185</v>
      </c>
      <c r="AM760" s="0" t="s">
        <v>2186</v>
      </c>
    </row>
    <row r="761" customFormat="false" ht="15" hidden="false" customHeight="false" outlineLevel="0" collapsed="false">
      <c r="A761" s="0" t="s">
        <v>8370</v>
      </c>
      <c r="B761" s="0" t="s">
        <v>9992</v>
      </c>
      <c r="C761" s="0" t="s">
        <v>9993</v>
      </c>
      <c r="D761" s="0" t="s">
        <v>9993</v>
      </c>
      <c r="E761" s="0" t="s">
        <v>9994</v>
      </c>
      <c r="F761" s="0" t="s">
        <v>9995</v>
      </c>
      <c r="G761" s="0" t="s">
        <v>4826</v>
      </c>
      <c r="H761" s="0" t="s">
        <v>3288</v>
      </c>
      <c r="I761" s="0" t="s">
        <v>3289</v>
      </c>
      <c r="J761" s="0" t="s">
        <v>47</v>
      </c>
      <c r="K761" s="0" t="s">
        <v>3290</v>
      </c>
      <c r="L761" s="0" t="s">
        <v>9996</v>
      </c>
      <c r="P761" s="0" t="s">
        <v>9997</v>
      </c>
      <c r="Q761" s="0" t="s">
        <v>695</v>
      </c>
      <c r="R761" s="0" t="s">
        <v>900</v>
      </c>
      <c r="S761" s="0" t="s">
        <v>266</v>
      </c>
      <c r="T761" s="0" t="b">
        <f aca="false">FALSE()</f>
        <v>0</v>
      </c>
      <c r="U761" s="0" t="b">
        <f aca="false">FALSE()</f>
        <v>0</v>
      </c>
      <c r="V761" s="0" t="s">
        <v>54</v>
      </c>
      <c r="X761" s="0" t="b">
        <f aca="false">FALSE()</f>
        <v>0</v>
      </c>
      <c r="Y761" s="0" t="s">
        <v>55</v>
      </c>
      <c r="AA761" s="0" t="s">
        <v>331</v>
      </c>
      <c r="AB761" s="0" t="s">
        <v>9998</v>
      </c>
      <c r="AC761" s="0" t="s">
        <v>144</v>
      </c>
      <c r="AD761" s="0" t="s">
        <v>9999</v>
      </c>
      <c r="AE761" s="0" t="s">
        <v>10000</v>
      </c>
      <c r="AF761" s="0" t="s">
        <v>9996</v>
      </c>
      <c r="AG761" s="0" t="s">
        <v>61</v>
      </c>
      <c r="AH761" s="0" t="s">
        <v>10001</v>
      </c>
      <c r="AI761" s="0" t="s">
        <v>10002</v>
      </c>
      <c r="AJ761" s="1" t="b">
        <f aca="false">FALSE()</f>
        <v>0</v>
      </c>
      <c r="AK761" s="1" t="b">
        <f aca="false">FALSE()</f>
        <v>0</v>
      </c>
      <c r="AL761" s="0" t="s">
        <v>10003</v>
      </c>
      <c r="AM761" s="0" t="s">
        <v>10004</v>
      </c>
    </row>
    <row r="762" customFormat="false" ht="15" hidden="false" customHeight="false" outlineLevel="0" collapsed="false">
      <c r="A762" s="0" t="s">
        <v>8370</v>
      </c>
      <c r="B762" s="0" t="s">
        <v>10005</v>
      </c>
      <c r="C762" s="0" t="s">
        <v>10006</v>
      </c>
      <c r="D762" s="0" t="s">
        <v>10006</v>
      </c>
      <c r="E762" s="0" t="s">
        <v>10007</v>
      </c>
      <c r="F762" s="0" t="s">
        <v>10008</v>
      </c>
      <c r="G762" s="0" t="s">
        <v>10009</v>
      </c>
      <c r="H762" s="0" t="s">
        <v>1985</v>
      </c>
      <c r="I762" s="0" t="s">
        <v>1986</v>
      </c>
      <c r="J762" s="0" t="s">
        <v>47</v>
      </c>
      <c r="K762" s="0" t="s">
        <v>1987</v>
      </c>
      <c r="L762" s="0" t="s">
        <v>10010</v>
      </c>
      <c r="P762" s="0" t="s">
        <v>10011</v>
      </c>
      <c r="Q762" s="0" t="s">
        <v>10012</v>
      </c>
      <c r="R762" s="0" t="s">
        <v>482</v>
      </c>
      <c r="S762" s="0" t="s">
        <v>265</v>
      </c>
      <c r="T762" s="0" t="b">
        <f aca="false">FALSE()</f>
        <v>0</v>
      </c>
      <c r="U762" s="0" t="b">
        <f aca="false">FALSE()</f>
        <v>0</v>
      </c>
      <c r="V762" s="0" t="s">
        <v>54</v>
      </c>
      <c r="W762" s="0" t="s">
        <v>10013</v>
      </c>
      <c r="X762" s="0" t="b">
        <f aca="false">TRUE()</f>
        <v>1</v>
      </c>
      <c r="Y762" s="0" t="s">
        <v>55</v>
      </c>
      <c r="AA762" s="0" t="s">
        <v>798</v>
      </c>
      <c r="AB762" s="0" t="s">
        <v>10014</v>
      </c>
      <c r="AC762" s="0" t="s">
        <v>395</v>
      </c>
      <c r="AD762" s="0" t="s">
        <v>10015</v>
      </c>
      <c r="AE762" s="0" t="s">
        <v>10016</v>
      </c>
      <c r="AF762" s="0" t="s">
        <v>10010</v>
      </c>
      <c r="AG762" s="0" t="s">
        <v>61</v>
      </c>
      <c r="AH762" s="0" t="s">
        <v>10017</v>
      </c>
      <c r="AI762" s="0" t="s">
        <v>191</v>
      </c>
      <c r="AJ762" s="1" t="b">
        <f aca="false">FALSE()</f>
        <v>0</v>
      </c>
      <c r="AK762" s="1" t="b">
        <f aca="false">FALSE()</f>
        <v>0</v>
      </c>
      <c r="AL762" s="0" t="s">
        <v>10018</v>
      </c>
      <c r="AM762" s="0" t="s">
        <v>10019</v>
      </c>
    </row>
    <row r="763" customFormat="false" ht="15" hidden="false" customHeight="false" outlineLevel="0" collapsed="false">
      <c r="A763" s="0" t="s">
        <v>8370</v>
      </c>
      <c r="B763" s="0" t="s">
        <v>10020</v>
      </c>
      <c r="C763" s="0" t="s">
        <v>10021</v>
      </c>
      <c r="D763" s="0" t="s">
        <v>10021</v>
      </c>
      <c r="E763" s="0" t="s">
        <v>10022</v>
      </c>
      <c r="F763" s="0" t="s">
        <v>10023</v>
      </c>
      <c r="G763" s="0" t="s">
        <v>10024</v>
      </c>
      <c r="H763" s="0" t="s">
        <v>5038</v>
      </c>
      <c r="I763" s="0" t="s">
        <v>5039</v>
      </c>
      <c r="J763" s="0" t="s">
        <v>47</v>
      </c>
      <c r="K763" s="0" t="s">
        <v>5040</v>
      </c>
      <c r="L763" s="0" t="s">
        <v>10025</v>
      </c>
      <c r="R763" s="0" t="s">
        <v>1591</v>
      </c>
      <c r="S763" s="0" t="s">
        <v>205</v>
      </c>
      <c r="T763" s="0" t="b">
        <f aca="false">FALSE()</f>
        <v>0</v>
      </c>
      <c r="U763" s="0" t="b">
        <f aca="false">FALSE()</f>
        <v>0</v>
      </c>
      <c r="V763" s="0" t="s">
        <v>54</v>
      </c>
      <c r="X763" s="0" t="b">
        <f aca="false">FALSE()</f>
        <v>0</v>
      </c>
      <c r="Y763" s="0" t="s">
        <v>55</v>
      </c>
      <c r="AA763" s="0" t="s">
        <v>10026</v>
      </c>
      <c r="AB763" s="0" t="s">
        <v>10027</v>
      </c>
      <c r="AC763" s="0" t="s">
        <v>1561</v>
      </c>
      <c r="AD763" s="0" t="s">
        <v>10028</v>
      </c>
      <c r="AE763" s="0" t="s">
        <v>10029</v>
      </c>
      <c r="AF763" s="0" t="s">
        <v>10025</v>
      </c>
      <c r="AG763" s="0" t="s">
        <v>61</v>
      </c>
      <c r="AI763" s="0" t="s">
        <v>10030</v>
      </c>
      <c r="AJ763" s="1" t="b">
        <f aca="false">FALSE()</f>
        <v>0</v>
      </c>
      <c r="AK763" s="1" t="b">
        <f aca="false">FALSE()</f>
        <v>0</v>
      </c>
      <c r="AL763" s="0" t="s">
        <v>10031</v>
      </c>
      <c r="AM763" s="0" t="s">
        <v>10032</v>
      </c>
    </row>
    <row r="764" customFormat="false" ht="15" hidden="false" customHeight="false" outlineLevel="0" collapsed="false">
      <c r="A764" s="0" t="s">
        <v>8370</v>
      </c>
      <c r="B764" s="0" t="s">
        <v>3771</v>
      </c>
      <c r="C764" s="0" t="s">
        <v>3772</v>
      </c>
      <c r="D764" s="0" t="s">
        <v>3772</v>
      </c>
      <c r="E764" s="0" t="s">
        <v>10033</v>
      </c>
      <c r="F764" s="0" t="s">
        <v>3774</v>
      </c>
      <c r="G764" s="0" t="s">
        <v>3775</v>
      </c>
      <c r="H764" s="0" t="s">
        <v>1002</v>
      </c>
      <c r="I764" s="0" t="s">
        <v>1003</v>
      </c>
      <c r="J764" s="0" t="s">
        <v>47</v>
      </c>
      <c r="K764" s="0" t="s">
        <v>1004</v>
      </c>
      <c r="L764" s="0" t="s">
        <v>3776</v>
      </c>
      <c r="P764" s="0" t="s">
        <v>2231</v>
      </c>
      <c r="Q764" s="0" t="s">
        <v>1024</v>
      </c>
      <c r="R764" s="0" t="s">
        <v>797</v>
      </c>
      <c r="S764" s="0" t="s">
        <v>119</v>
      </c>
      <c r="T764" s="0" t="b">
        <f aca="false">FALSE()</f>
        <v>0</v>
      </c>
      <c r="U764" s="0" t="b">
        <f aca="false">FALSE()</f>
        <v>0</v>
      </c>
      <c r="V764" s="0" t="s">
        <v>54</v>
      </c>
      <c r="X764" s="0" t="b">
        <f aca="false">FALSE()</f>
        <v>0</v>
      </c>
      <c r="Y764" s="0" t="s">
        <v>55</v>
      </c>
      <c r="AA764" s="0" t="s">
        <v>813</v>
      </c>
      <c r="AB764" s="0" t="s">
        <v>10034</v>
      </c>
      <c r="AC764" s="0" t="s">
        <v>353</v>
      </c>
      <c r="AD764" s="0" t="s">
        <v>3779</v>
      </c>
      <c r="AE764" s="0" t="s">
        <v>3780</v>
      </c>
      <c r="AF764" s="0" t="s">
        <v>3776</v>
      </c>
      <c r="AG764" s="0" t="s">
        <v>61</v>
      </c>
      <c r="AH764" s="0" t="s">
        <v>3781</v>
      </c>
      <c r="AI764" s="0" t="s">
        <v>3782</v>
      </c>
      <c r="AJ764" s="1" t="b">
        <f aca="false">FALSE()</f>
        <v>0</v>
      </c>
      <c r="AK764" s="1" t="b">
        <f aca="false">FALSE()</f>
        <v>0</v>
      </c>
      <c r="AL764" s="0" t="s">
        <v>3783</v>
      </c>
      <c r="AM764" s="0" t="s">
        <v>3784</v>
      </c>
    </row>
    <row r="765" customFormat="false" ht="15" hidden="false" customHeight="false" outlineLevel="0" collapsed="false">
      <c r="A765" s="0" t="s">
        <v>8370</v>
      </c>
      <c r="B765" s="0" t="s">
        <v>10035</v>
      </c>
      <c r="C765" s="0" t="s">
        <v>10036</v>
      </c>
      <c r="D765" s="0" t="s">
        <v>10036</v>
      </c>
      <c r="E765" s="0" t="s">
        <v>10037</v>
      </c>
      <c r="F765" s="0" t="s">
        <v>10038</v>
      </c>
      <c r="G765" s="0" t="s">
        <v>10039</v>
      </c>
      <c r="H765" s="0" t="s">
        <v>2225</v>
      </c>
      <c r="I765" s="0" t="s">
        <v>2226</v>
      </c>
      <c r="J765" s="0" t="s">
        <v>47</v>
      </c>
      <c r="K765" s="0" t="s">
        <v>2227</v>
      </c>
      <c r="L765" s="0" t="s">
        <v>10040</v>
      </c>
      <c r="P765" s="0" t="s">
        <v>2906</v>
      </c>
      <c r="Q765" s="0" t="s">
        <v>3699</v>
      </c>
      <c r="R765" s="0" t="s">
        <v>900</v>
      </c>
      <c r="S765" s="0" t="s">
        <v>141</v>
      </c>
      <c r="T765" s="0" t="b">
        <f aca="false">FALSE()</f>
        <v>0</v>
      </c>
      <c r="U765" s="0" t="b">
        <f aca="false">FALSE()</f>
        <v>0</v>
      </c>
      <c r="V765" s="0" t="s">
        <v>54</v>
      </c>
      <c r="X765" s="0" t="b">
        <f aca="false">FALSE()</f>
        <v>0</v>
      </c>
      <c r="Y765" s="0" t="s">
        <v>55</v>
      </c>
      <c r="AA765" s="0" t="s">
        <v>205</v>
      </c>
      <c r="AB765" s="0" t="s">
        <v>10041</v>
      </c>
      <c r="AC765" s="0" t="s">
        <v>166</v>
      </c>
      <c r="AD765" s="0" t="s">
        <v>10042</v>
      </c>
      <c r="AE765" s="0" t="s">
        <v>10043</v>
      </c>
      <c r="AF765" s="0" t="s">
        <v>10040</v>
      </c>
      <c r="AG765" s="0" t="s">
        <v>61</v>
      </c>
      <c r="AH765" s="0" t="s">
        <v>10044</v>
      </c>
      <c r="AI765" s="0" t="s">
        <v>10045</v>
      </c>
      <c r="AJ765" s="1" t="b">
        <f aca="false">FALSE()</f>
        <v>0</v>
      </c>
      <c r="AK765" s="1" t="b">
        <f aca="false">FALSE()</f>
        <v>0</v>
      </c>
      <c r="AL765" s="0" t="s">
        <v>10046</v>
      </c>
      <c r="AM765" s="0" t="s">
        <v>10047</v>
      </c>
    </row>
    <row r="766" customFormat="false" ht="15" hidden="false" customHeight="false" outlineLevel="0" collapsed="false">
      <c r="A766" s="0" t="s">
        <v>8370</v>
      </c>
      <c r="B766" s="0" t="s">
        <v>9838</v>
      </c>
      <c r="C766" s="0" t="s">
        <v>9839</v>
      </c>
      <c r="D766" s="0" t="s">
        <v>9839</v>
      </c>
      <c r="E766" s="0" t="s">
        <v>9840</v>
      </c>
      <c r="F766" s="0" t="s">
        <v>9841</v>
      </c>
      <c r="G766" s="0" t="s">
        <v>9842</v>
      </c>
      <c r="H766" s="0" t="s">
        <v>1271</v>
      </c>
      <c r="I766" s="0" t="s">
        <v>1272</v>
      </c>
      <c r="J766" s="0" t="s">
        <v>47</v>
      </c>
      <c r="K766" s="0" t="s">
        <v>1273</v>
      </c>
      <c r="L766" s="0" t="s">
        <v>9843</v>
      </c>
      <c r="P766" s="0" t="s">
        <v>6328</v>
      </c>
      <c r="Q766" s="0" t="s">
        <v>694</v>
      </c>
      <c r="R766" s="0" t="s">
        <v>369</v>
      </c>
      <c r="S766" s="0" t="s">
        <v>266</v>
      </c>
      <c r="T766" s="0" t="b">
        <f aca="false">FALSE()</f>
        <v>0</v>
      </c>
      <c r="U766" s="0" t="b">
        <f aca="false">TRUE()</f>
        <v>1</v>
      </c>
      <c r="V766" s="0" t="s">
        <v>185</v>
      </c>
      <c r="W766" s="0" t="s">
        <v>9844</v>
      </c>
      <c r="X766" s="0" t="b">
        <f aca="false">TRUE()</f>
        <v>1</v>
      </c>
      <c r="Y766" s="0" t="s">
        <v>55</v>
      </c>
      <c r="AA766" s="0" t="s">
        <v>9845</v>
      </c>
      <c r="AB766" s="0" t="s">
        <v>9846</v>
      </c>
      <c r="AC766" s="0" t="s">
        <v>395</v>
      </c>
      <c r="AD766" s="0" t="s">
        <v>9847</v>
      </c>
      <c r="AE766" s="0" t="s">
        <v>9848</v>
      </c>
      <c r="AF766" s="0" t="s">
        <v>9843</v>
      </c>
      <c r="AG766" s="0" t="s">
        <v>61</v>
      </c>
      <c r="AH766" s="0" t="s">
        <v>9849</v>
      </c>
      <c r="AI766" s="0" t="s">
        <v>9850</v>
      </c>
      <c r="AJ766" s="1" t="b">
        <f aca="false">FALSE()</f>
        <v>0</v>
      </c>
      <c r="AK766" s="1" t="b">
        <f aca="false">FALSE()</f>
        <v>0</v>
      </c>
      <c r="AL766" s="0" t="s">
        <v>9851</v>
      </c>
      <c r="AM766" s="0" t="s">
        <v>9852</v>
      </c>
    </row>
    <row r="767" customFormat="false" ht="15" hidden="false" customHeight="false" outlineLevel="0" collapsed="false">
      <c r="A767" s="0" t="s">
        <v>8370</v>
      </c>
      <c r="B767" s="0" t="s">
        <v>10048</v>
      </c>
      <c r="C767" s="0" t="s">
        <v>10049</v>
      </c>
      <c r="D767" s="0" t="s">
        <v>10049</v>
      </c>
      <c r="E767" s="0" t="s">
        <v>10050</v>
      </c>
      <c r="F767" s="0" t="s">
        <v>10051</v>
      </c>
      <c r="G767" s="0" t="s">
        <v>10052</v>
      </c>
      <c r="H767" s="0" t="s">
        <v>8095</v>
      </c>
      <c r="I767" s="0" t="s">
        <v>8096</v>
      </c>
      <c r="J767" s="0" t="s">
        <v>47</v>
      </c>
      <c r="K767" s="0" t="s">
        <v>8097</v>
      </c>
      <c r="L767" s="0" t="s">
        <v>10053</v>
      </c>
      <c r="P767" s="0" t="s">
        <v>1310</v>
      </c>
      <c r="Q767" s="0" t="s">
        <v>52</v>
      </c>
      <c r="R767" s="0" t="s">
        <v>370</v>
      </c>
      <c r="S767" s="0" t="s">
        <v>205</v>
      </c>
      <c r="T767" s="0" t="b">
        <f aca="false">FALSE()</f>
        <v>0</v>
      </c>
      <c r="U767" s="0" t="b">
        <f aca="false">FALSE()</f>
        <v>0</v>
      </c>
      <c r="V767" s="0" t="s">
        <v>54</v>
      </c>
      <c r="X767" s="0" t="b">
        <f aca="false">FALSE()</f>
        <v>0</v>
      </c>
      <c r="Y767" s="0" t="s">
        <v>55</v>
      </c>
      <c r="AA767" s="0" t="s">
        <v>56</v>
      </c>
      <c r="AB767" s="0" t="s">
        <v>10054</v>
      </c>
      <c r="AC767" s="0" t="s">
        <v>903</v>
      </c>
      <c r="AD767" s="0" t="s">
        <v>10055</v>
      </c>
      <c r="AE767" s="0" t="s">
        <v>10056</v>
      </c>
      <c r="AF767" s="0" t="s">
        <v>10053</v>
      </c>
      <c r="AG767" s="0" t="s">
        <v>61</v>
      </c>
      <c r="AH767" s="0" t="s">
        <v>10057</v>
      </c>
      <c r="AI767" s="0" t="s">
        <v>10058</v>
      </c>
      <c r="AJ767" s="1" t="b">
        <f aca="false">FALSE()</f>
        <v>0</v>
      </c>
      <c r="AK767" s="1" t="b">
        <f aca="false">FALSE()</f>
        <v>0</v>
      </c>
      <c r="AL767" s="0" t="s">
        <v>10059</v>
      </c>
      <c r="AM767" s="0" t="s">
        <v>10060</v>
      </c>
    </row>
    <row r="768" customFormat="false" ht="15" hidden="false" customHeight="false" outlineLevel="0" collapsed="false">
      <c r="A768" s="0" t="s">
        <v>8370</v>
      </c>
      <c r="B768" s="0" t="s">
        <v>10061</v>
      </c>
      <c r="C768" s="0" t="s">
        <v>10062</v>
      </c>
      <c r="D768" s="0" t="s">
        <v>10062</v>
      </c>
      <c r="E768" s="0" t="s">
        <v>10063</v>
      </c>
      <c r="G768" s="0" t="s">
        <v>10064</v>
      </c>
      <c r="H768" s="0" t="s">
        <v>3167</v>
      </c>
      <c r="I768" s="0" t="s">
        <v>3168</v>
      </c>
      <c r="J768" s="0" t="s">
        <v>47</v>
      </c>
      <c r="K768" s="0" t="s">
        <v>3169</v>
      </c>
      <c r="L768" s="0" t="s">
        <v>10065</v>
      </c>
      <c r="P768" s="0" t="s">
        <v>10066</v>
      </c>
      <c r="Q768" s="0" t="s">
        <v>10067</v>
      </c>
      <c r="R768" s="0" t="s">
        <v>412</v>
      </c>
      <c r="S768" s="0" t="s">
        <v>53</v>
      </c>
      <c r="T768" s="0" t="b">
        <f aca="false">FALSE()</f>
        <v>0</v>
      </c>
      <c r="U768" s="0" t="b">
        <f aca="false">FALSE()</f>
        <v>0</v>
      </c>
      <c r="V768" s="0" t="s">
        <v>54</v>
      </c>
      <c r="X768" s="0" t="b">
        <f aca="false">FALSE()</f>
        <v>0</v>
      </c>
      <c r="Y768" s="0" t="s">
        <v>55</v>
      </c>
      <c r="AA768" s="0" t="s">
        <v>10068</v>
      </c>
      <c r="AB768" s="0" t="s">
        <v>10069</v>
      </c>
      <c r="AC768" s="0" t="s">
        <v>903</v>
      </c>
      <c r="AD768" s="0" t="s">
        <v>10070</v>
      </c>
      <c r="AE768" s="0" t="s">
        <v>10071</v>
      </c>
      <c r="AF768" s="0" t="s">
        <v>10065</v>
      </c>
      <c r="AG768" s="0" t="s">
        <v>61</v>
      </c>
      <c r="AI768" s="0" t="s">
        <v>10072</v>
      </c>
      <c r="AJ768" s="1" t="b">
        <f aca="false">FALSE()</f>
        <v>0</v>
      </c>
      <c r="AK768" s="1" t="b">
        <f aca="false">FALSE()</f>
        <v>0</v>
      </c>
      <c r="AL768" s="0" t="s">
        <v>10073</v>
      </c>
      <c r="AM768" s="0" t="s">
        <v>10074</v>
      </c>
    </row>
    <row r="769" customFormat="false" ht="15" hidden="false" customHeight="false" outlineLevel="0" collapsed="false">
      <c r="A769" s="0" t="s">
        <v>8370</v>
      </c>
      <c r="B769" s="0" t="s">
        <v>10075</v>
      </c>
      <c r="C769" s="0" t="s">
        <v>10076</v>
      </c>
      <c r="D769" s="0" t="s">
        <v>10076</v>
      </c>
      <c r="E769" s="0" t="s">
        <v>10077</v>
      </c>
      <c r="F769" s="0" t="s">
        <v>10078</v>
      </c>
      <c r="G769" s="0" t="s">
        <v>10079</v>
      </c>
      <c r="H769" s="0" t="s">
        <v>10080</v>
      </c>
      <c r="I769" s="0" t="s">
        <v>10081</v>
      </c>
      <c r="J769" s="0" t="s">
        <v>47</v>
      </c>
      <c r="K769" s="0" t="s">
        <v>10082</v>
      </c>
      <c r="L769" s="0" t="s">
        <v>10083</v>
      </c>
      <c r="P769" s="0" t="s">
        <v>5794</v>
      </c>
      <c r="Q769" s="0" t="s">
        <v>1165</v>
      </c>
      <c r="R769" s="0" t="s">
        <v>56</v>
      </c>
      <c r="S769" s="0" t="s">
        <v>99</v>
      </c>
      <c r="T769" s="0" t="b">
        <f aca="false">FALSE()</f>
        <v>0</v>
      </c>
      <c r="U769" s="0" t="b">
        <f aca="false">FALSE()</f>
        <v>0</v>
      </c>
      <c r="V769" s="0" t="s">
        <v>54</v>
      </c>
      <c r="X769" s="0" t="b">
        <f aca="false">FALSE()</f>
        <v>0</v>
      </c>
      <c r="Y769" s="0" t="s">
        <v>55</v>
      </c>
      <c r="AA769" s="0" t="s">
        <v>307</v>
      </c>
      <c r="AB769" s="0" t="s">
        <v>10084</v>
      </c>
      <c r="AC769" s="0" t="s">
        <v>166</v>
      </c>
      <c r="AD769" s="0" t="s">
        <v>10085</v>
      </c>
      <c r="AE769" s="0" t="s">
        <v>10086</v>
      </c>
      <c r="AF769" s="0" t="s">
        <v>10083</v>
      </c>
      <c r="AG769" s="0" t="s">
        <v>61</v>
      </c>
      <c r="AH769" s="0" t="s">
        <v>10087</v>
      </c>
      <c r="AI769" s="0" t="s">
        <v>10088</v>
      </c>
      <c r="AJ769" s="1" t="b">
        <f aca="false">FALSE()</f>
        <v>0</v>
      </c>
      <c r="AK769" s="1" t="b">
        <f aca="false">FALSE()</f>
        <v>0</v>
      </c>
      <c r="AL769" s="0" t="s">
        <v>10089</v>
      </c>
      <c r="AM769" s="0" t="s">
        <v>10090</v>
      </c>
    </row>
    <row r="770" customFormat="false" ht="15" hidden="false" customHeight="false" outlineLevel="0" collapsed="false">
      <c r="A770" s="0" t="s">
        <v>8370</v>
      </c>
      <c r="B770" s="0" t="s">
        <v>3573</v>
      </c>
      <c r="C770" s="0" t="s">
        <v>3574</v>
      </c>
      <c r="D770" s="0" t="s">
        <v>3574</v>
      </c>
      <c r="E770" s="0" t="s">
        <v>10091</v>
      </c>
      <c r="F770" s="0" t="s">
        <v>3576</v>
      </c>
      <c r="G770" s="0" t="s">
        <v>3577</v>
      </c>
      <c r="H770" s="0" t="s">
        <v>3578</v>
      </c>
      <c r="I770" s="0" t="s">
        <v>3579</v>
      </c>
      <c r="J770" s="0" t="s">
        <v>47</v>
      </c>
      <c r="K770" s="0" t="s">
        <v>3580</v>
      </c>
      <c r="L770" s="0" t="s">
        <v>3581</v>
      </c>
      <c r="P770" s="0" t="s">
        <v>1127</v>
      </c>
      <c r="Q770" s="0" t="s">
        <v>1715</v>
      </c>
      <c r="R770" s="0" t="s">
        <v>265</v>
      </c>
      <c r="S770" s="0" t="s">
        <v>266</v>
      </c>
      <c r="T770" s="0" t="b">
        <f aca="false">FALSE()</f>
        <v>0</v>
      </c>
      <c r="U770" s="0" t="b">
        <f aca="false">FALSE()</f>
        <v>0</v>
      </c>
      <c r="V770" s="0" t="s">
        <v>54</v>
      </c>
      <c r="W770" s="0" t="s">
        <v>3582</v>
      </c>
      <c r="X770" s="0" t="b">
        <f aca="false">TRUE()</f>
        <v>1</v>
      </c>
      <c r="Y770" s="0" t="s">
        <v>55</v>
      </c>
      <c r="AA770" s="0" t="s">
        <v>10092</v>
      </c>
      <c r="AB770" s="0" t="s">
        <v>10093</v>
      </c>
      <c r="AC770" s="0" t="s">
        <v>269</v>
      </c>
      <c r="AD770" s="0" t="s">
        <v>3585</v>
      </c>
      <c r="AE770" s="0" t="s">
        <v>3586</v>
      </c>
      <c r="AF770" s="0" t="s">
        <v>3581</v>
      </c>
      <c r="AG770" s="0" t="s">
        <v>61</v>
      </c>
      <c r="AH770" s="0" t="s">
        <v>3587</v>
      </c>
      <c r="AI770" s="0" t="s">
        <v>3588</v>
      </c>
      <c r="AJ770" s="1" t="b">
        <f aca="false">FALSE()</f>
        <v>0</v>
      </c>
      <c r="AK770" s="1" t="b">
        <f aca="false">FALSE()</f>
        <v>0</v>
      </c>
      <c r="AL770" s="0" t="s">
        <v>3589</v>
      </c>
      <c r="AM770" s="0" t="s">
        <v>3590</v>
      </c>
    </row>
    <row r="771" customFormat="false" ht="15" hidden="false" customHeight="false" outlineLevel="0" collapsed="false">
      <c r="A771" s="0" t="s">
        <v>8370</v>
      </c>
      <c r="B771" s="0" t="s">
        <v>10075</v>
      </c>
      <c r="C771" s="0" t="s">
        <v>10076</v>
      </c>
      <c r="D771" s="0" t="s">
        <v>10076</v>
      </c>
      <c r="E771" s="0" t="s">
        <v>10077</v>
      </c>
      <c r="F771" s="0" t="s">
        <v>10078</v>
      </c>
      <c r="G771" s="0" t="s">
        <v>10079</v>
      </c>
      <c r="H771" s="0" t="s">
        <v>10080</v>
      </c>
      <c r="I771" s="0" t="s">
        <v>10081</v>
      </c>
      <c r="J771" s="0" t="s">
        <v>47</v>
      </c>
      <c r="K771" s="0" t="s">
        <v>10082</v>
      </c>
      <c r="L771" s="0" t="s">
        <v>10083</v>
      </c>
      <c r="P771" s="0" t="s">
        <v>5794</v>
      </c>
      <c r="Q771" s="0" t="s">
        <v>1165</v>
      </c>
      <c r="R771" s="0" t="s">
        <v>56</v>
      </c>
      <c r="S771" s="0" t="s">
        <v>99</v>
      </c>
      <c r="T771" s="0" t="b">
        <f aca="false">FALSE()</f>
        <v>0</v>
      </c>
      <c r="U771" s="0" t="b">
        <f aca="false">FALSE()</f>
        <v>0</v>
      </c>
      <c r="V771" s="0" t="s">
        <v>54</v>
      </c>
      <c r="X771" s="0" t="b">
        <f aca="false">FALSE()</f>
        <v>0</v>
      </c>
      <c r="Y771" s="0" t="s">
        <v>55</v>
      </c>
      <c r="AA771" s="0" t="s">
        <v>307</v>
      </c>
      <c r="AB771" s="0" t="s">
        <v>10084</v>
      </c>
      <c r="AC771" s="0" t="s">
        <v>166</v>
      </c>
      <c r="AD771" s="0" t="s">
        <v>10085</v>
      </c>
      <c r="AE771" s="0" t="s">
        <v>10086</v>
      </c>
      <c r="AF771" s="0" t="s">
        <v>10083</v>
      </c>
      <c r="AG771" s="0" t="s">
        <v>61</v>
      </c>
      <c r="AH771" s="0" t="s">
        <v>10087</v>
      </c>
      <c r="AI771" s="0" t="s">
        <v>10088</v>
      </c>
      <c r="AJ771" s="1" t="b">
        <f aca="false">FALSE()</f>
        <v>0</v>
      </c>
      <c r="AK771" s="1" t="b">
        <f aca="false">FALSE()</f>
        <v>0</v>
      </c>
      <c r="AL771" s="0" t="s">
        <v>10089</v>
      </c>
      <c r="AM771" s="0" t="s">
        <v>10090</v>
      </c>
    </row>
    <row r="772" customFormat="false" ht="15" hidden="false" customHeight="false" outlineLevel="0" collapsed="false">
      <c r="A772" s="0" t="s">
        <v>8370</v>
      </c>
      <c r="B772" s="0" t="s">
        <v>10094</v>
      </c>
      <c r="C772" s="0" t="s">
        <v>10095</v>
      </c>
      <c r="D772" s="0" t="s">
        <v>10095</v>
      </c>
      <c r="E772" s="0" t="s">
        <v>10096</v>
      </c>
      <c r="F772" s="0" t="s">
        <v>10097</v>
      </c>
      <c r="G772" s="0" t="s">
        <v>9064</v>
      </c>
      <c r="H772" s="0" t="s">
        <v>10098</v>
      </c>
      <c r="I772" s="0" t="s">
        <v>10099</v>
      </c>
      <c r="J772" s="0" t="s">
        <v>47</v>
      </c>
      <c r="K772" s="0" t="s">
        <v>10100</v>
      </c>
      <c r="L772" s="0" t="s">
        <v>10101</v>
      </c>
      <c r="P772" s="0" t="s">
        <v>10102</v>
      </c>
      <c r="Q772" s="0" t="s">
        <v>10103</v>
      </c>
      <c r="R772" s="0" t="s">
        <v>499</v>
      </c>
      <c r="S772" s="0" t="s">
        <v>99</v>
      </c>
      <c r="T772" s="0" t="b">
        <f aca="false">FALSE()</f>
        <v>0</v>
      </c>
      <c r="U772" s="0" t="b">
        <f aca="false">TRUE()</f>
        <v>1</v>
      </c>
      <c r="V772" s="0" t="s">
        <v>185</v>
      </c>
      <c r="W772" s="0" t="s">
        <v>10104</v>
      </c>
      <c r="X772" s="0" t="b">
        <f aca="false">TRUE()</f>
        <v>1</v>
      </c>
      <c r="Y772" s="0" t="s">
        <v>55</v>
      </c>
      <c r="AA772" s="0" t="s">
        <v>265</v>
      </c>
      <c r="AB772" s="0" t="s">
        <v>10105</v>
      </c>
      <c r="AC772" s="0" t="s">
        <v>39</v>
      </c>
      <c r="AD772" s="0" t="s">
        <v>10106</v>
      </c>
      <c r="AE772" s="0" t="s">
        <v>10107</v>
      </c>
      <c r="AF772" s="0" t="s">
        <v>10101</v>
      </c>
      <c r="AG772" s="0" t="s">
        <v>61</v>
      </c>
      <c r="AH772" s="0" t="s">
        <v>10108</v>
      </c>
      <c r="AI772" s="0" t="s">
        <v>10109</v>
      </c>
      <c r="AJ772" s="1" t="b">
        <f aca="false">FALSE()</f>
        <v>0</v>
      </c>
      <c r="AK772" s="1" t="b">
        <f aca="false">FALSE()</f>
        <v>0</v>
      </c>
      <c r="AL772" s="0" t="s">
        <v>10110</v>
      </c>
      <c r="AM772" s="0" t="s">
        <v>10111</v>
      </c>
    </row>
    <row r="773" customFormat="false" ht="15" hidden="false" customHeight="false" outlineLevel="0" collapsed="false">
      <c r="A773" s="0" t="s">
        <v>8370</v>
      </c>
      <c r="B773" s="0" t="s">
        <v>3537</v>
      </c>
      <c r="C773" s="0" t="s">
        <v>3538</v>
      </c>
      <c r="D773" s="0" t="s">
        <v>3538</v>
      </c>
      <c r="E773" s="0" t="s">
        <v>10112</v>
      </c>
      <c r="F773" s="0" t="s">
        <v>3540</v>
      </c>
      <c r="G773" s="0" t="s">
        <v>3541</v>
      </c>
      <c r="H773" s="0" t="s">
        <v>3542</v>
      </c>
      <c r="I773" s="0" t="s">
        <v>3543</v>
      </c>
      <c r="J773" s="0" t="s">
        <v>47</v>
      </c>
      <c r="K773" s="0" t="s">
        <v>3544</v>
      </c>
      <c r="L773" s="0" t="s">
        <v>3545</v>
      </c>
      <c r="P773" s="0" t="s">
        <v>953</v>
      </c>
      <c r="Q773" s="0" t="s">
        <v>533</v>
      </c>
      <c r="R773" s="0" t="s">
        <v>2212</v>
      </c>
      <c r="S773" s="0" t="s">
        <v>141</v>
      </c>
      <c r="T773" s="0" t="b">
        <f aca="false">FALSE()</f>
        <v>0</v>
      </c>
      <c r="U773" s="0" t="b">
        <f aca="false">TRUE()</f>
        <v>1</v>
      </c>
      <c r="V773" s="0" t="s">
        <v>185</v>
      </c>
      <c r="W773" s="0" t="s">
        <v>3546</v>
      </c>
      <c r="X773" s="0" t="b">
        <f aca="false">TRUE()</f>
        <v>1</v>
      </c>
      <c r="Y773" s="0" t="s">
        <v>55</v>
      </c>
      <c r="AA773" s="0" t="s">
        <v>4370</v>
      </c>
      <c r="AB773" s="0" t="s">
        <v>10113</v>
      </c>
      <c r="AC773" s="0" t="s">
        <v>228</v>
      </c>
      <c r="AD773" s="0" t="s">
        <v>3548</v>
      </c>
      <c r="AE773" s="0" t="s">
        <v>3549</v>
      </c>
      <c r="AF773" s="0" t="s">
        <v>3545</v>
      </c>
      <c r="AG773" s="0" t="s">
        <v>61</v>
      </c>
      <c r="AH773" s="0" t="s">
        <v>3550</v>
      </c>
      <c r="AI773" s="0" t="s">
        <v>3551</v>
      </c>
      <c r="AJ773" s="1" t="b">
        <f aca="false">FALSE()</f>
        <v>0</v>
      </c>
      <c r="AK773" s="1" t="b">
        <f aca="false">FALSE()</f>
        <v>0</v>
      </c>
      <c r="AL773" s="0" t="s">
        <v>3552</v>
      </c>
      <c r="AM773" s="0" t="s">
        <v>3553</v>
      </c>
    </row>
    <row r="774" customFormat="false" ht="15" hidden="false" customHeight="false" outlineLevel="0" collapsed="false">
      <c r="A774" s="0" t="s">
        <v>8370</v>
      </c>
      <c r="B774" s="0" t="s">
        <v>10114</v>
      </c>
      <c r="C774" s="0" t="s">
        <v>10115</v>
      </c>
      <c r="D774" s="0" t="s">
        <v>10115</v>
      </c>
      <c r="E774" s="0" t="s">
        <v>10116</v>
      </c>
      <c r="F774" s="0" t="s">
        <v>10117</v>
      </c>
      <c r="G774" s="0" t="s">
        <v>10118</v>
      </c>
      <c r="H774" s="0" t="s">
        <v>10119</v>
      </c>
      <c r="I774" s="0" t="s">
        <v>10120</v>
      </c>
      <c r="J774" s="0" t="s">
        <v>47</v>
      </c>
      <c r="K774" s="0" t="s">
        <v>10121</v>
      </c>
      <c r="L774" s="0" t="s">
        <v>10122</v>
      </c>
      <c r="M774" s="0" t="s">
        <v>10123</v>
      </c>
      <c r="N774" s="0" t="s">
        <v>409</v>
      </c>
      <c r="O774" s="0" t="s">
        <v>182</v>
      </c>
      <c r="P774" s="0" t="s">
        <v>9997</v>
      </c>
      <c r="Q774" s="0" t="s">
        <v>6937</v>
      </c>
      <c r="R774" s="0" t="s">
        <v>412</v>
      </c>
      <c r="S774" s="0" t="s">
        <v>266</v>
      </c>
      <c r="T774" s="0" t="b">
        <f aca="false">TRUE()</f>
        <v>1</v>
      </c>
      <c r="U774" s="0" t="b">
        <f aca="false">TRUE()</f>
        <v>1</v>
      </c>
      <c r="V774" s="0" t="s">
        <v>2115</v>
      </c>
      <c r="W774" s="0" t="s">
        <v>10123</v>
      </c>
      <c r="X774" s="0" t="b">
        <f aca="false">FALSE()</f>
        <v>0</v>
      </c>
      <c r="Y774" s="0" t="s">
        <v>55</v>
      </c>
      <c r="AA774" s="0" t="s">
        <v>447</v>
      </c>
      <c r="AB774" s="0" t="s">
        <v>10124</v>
      </c>
      <c r="AC774" s="0" t="s">
        <v>144</v>
      </c>
      <c r="AD774" s="0" t="s">
        <v>10125</v>
      </c>
      <c r="AE774" s="0" t="s">
        <v>10126</v>
      </c>
      <c r="AF774" s="0" t="s">
        <v>10122</v>
      </c>
      <c r="AG774" s="0" t="s">
        <v>61</v>
      </c>
      <c r="AH774" s="0" t="s">
        <v>10127</v>
      </c>
      <c r="AI774" s="0" t="s">
        <v>10128</v>
      </c>
      <c r="AJ774" s="1" t="b">
        <f aca="false">FALSE()</f>
        <v>0</v>
      </c>
      <c r="AK774" s="1" t="b">
        <f aca="false">FALSE()</f>
        <v>0</v>
      </c>
      <c r="AL774" s="0" t="s">
        <v>10129</v>
      </c>
      <c r="AM774" s="0" t="s">
        <v>10130</v>
      </c>
    </row>
    <row r="775" customFormat="false" ht="15" hidden="false" customHeight="false" outlineLevel="0" collapsed="false">
      <c r="A775" s="0" t="s">
        <v>8370</v>
      </c>
      <c r="B775" s="0" t="s">
        <v>10131</v>
      </c>
      <c r="C775" s="0" t="s">
        <v>10132</v>
      </c>
      <c r="D775" s="0" t="s">
        <v>10132</v>
      </c>
      <c r="E775" s="0" t="s">
        <v>10133</v>
      </c>
      <c r="F775" s="0" t="s">
        <v>10134</v>
      </c>
      <c r="G775" s="0" t="s">
        <v>9701</v>
      </c>
      <c r="H775" s="0" t="s">
        <v>9146</v>
      </c>
      <c r="I775" s="0" t="s">
        <v>9147</v>
      </c>
      <c r="J775" s="0" t="s">
        <v>47</v>
      </c>
      <c r="K775" s="0" t="s">
        <v>9148</v>
      </c>
      <c r="L775" s="0" t="s">
        <v>10135</v>
      </c>
      <c r="P775" s="0" t="s">
        <v>9081</v>
      </c>
      <c r="Q775" s="0" t="s">
        <v>645</v>
      </c>
      <c r="R775" s="0" t="s">
        <v>331</v>
      </c>
      <c r="S775" s="0" t="s">
        <v>99</v>
      </c>
      <c r="T775" s="0" t="b">
        <f aca="false">FALSE()</f>
        <v>0</v>
      </c>
      <c r="U775" s="0" t="b">
        <f aca="false">FALSE()</f>
        <v>0</v>
      </c>
      <c r="V775" s="0" t="s">
        <v>54</v>
      </c>
      <c r="X775" s="0" t="b">
        <f aca="false">FALSE()</f>
        <v>0</v>
      </c>
      <c r="Y775" s="0" t="s">
        <v>55</v>
      </c>
      <c r="AA775" s="0" t="s">
        <v>514</v>
      </c>
      <c r="AB775" s="0" t="s">
        <v>10136</v>
      </c>
      <c r="AC775" s="0" t="s">
        <v>122</v>
      </c>
      <c r="AD775" s="0" t="s">
        <v>10137</v>
      </c>
      <c r="AE775" s="0" t="s">
        <v>10138</v>
      </c>
      <c r="AF775" s="0" t="s">
        <v>10135</v>
      </c>
      <c r="AG775" s="0" t="s">
        <v>61</v>
      </c>
      <c r="AH775" s="0" t="s">
        <v>10139</v>
      </c>
      <c r="AI775" s="0" t="s">
        <v>10140</v>
      </c>
      <c r="AJ775" s="1" t="b">
        <f aca="false">FALSE()</f>
        <v>0</v>
      </c>
      <c r="AK775" s="1" t="b">
        <f aca="false">FALSE()</f>
        <v>0</v>
      </c>
      <c r="AL775" s="0" t="s">
        <v>10141</v>
      </c>
      <c r="AM775" s="0" t="s">
        <v>10142</v>
      </c>
    </row>
    <row r="776" customFormat="false" ht="15" hidden="false" customHeight="false" outlineLevel="0" collapsed="false">
      <c r="A776" s="0" t="s">
        <v>8370</v>
      </c>
      <c r="B776" s="0" t="s">
        <v>10143</v>
      </c>
      <c r="C776" s="0" t="s">
        <v>10144</v>
      </c>
      <c r="D776" s="0" t="s">
        <v>10144</v>
      </c>
      <c r="E776" s="0" t="s">
        <v>10145</v>
      </c>
      <c r="F776" s="0" t="s">
        <v>10146</v>
      </c>
      <c r="G776" s="0" t="s">
        <v>10147</v>
      </c>
      <c r="H776" s="0" t="s">
        <v>3167</v>
      </c>
      <c r="I776" s="0" t="s">
        <v>3168</v>
      </c>
      <c r="J776" s="0" t="s">
        <v>47</v>
      </c>
      <c r="K776" s="0" t="s">
        <v>3169</v>
      </c>
      <c r="L776" s="0" t="s">
        <v>10148</v>
      </c>
      <c r="P776" s="0" t="s">
        <v>1410</v>
      </c>
      <c r="Q776" s="0" t="s">
        <v>1208</v>
      </c>
      <c r="R776" s="0" t="s">
        <v>265</v>
      </c>
      <c r="S776" s="0" t="s">
        <v>141</v>
      </c>
      <c r="T776" s="0" t="b">
        <f aca="false">FALSE()</f>
        <v>0</v>
      </c>
      <c r="U776" s="0" t="b">
        <f aca="false">FALSE()</f>
        <v>0</v>
      </c>
      <c r="V776" s="0" t="s">
        <v>54</v>
      </c>
      <c r="X776" s="0" t="b">
        <f aca="false">FALSE()</f>
        <v>0</v>
      </c>
      <c r="Y776" s="0" t="s">
        <v>55</v>
      </c>
      <c r="AA776" s="0" t="s">
        <v>1716</v>
      </c>
      <c r="AB776" s="0" t="s">
        <v>10149</v>
      </c>
      <c r="AC776" s="0" t="s">
        <v>3368</v>
      </c>
      <c r="AD776" s="0" t="s">
        <v>10150</v>
      </c>
      <c r="AE776" s="0" t="s">
        <v>10151</v>
      </c>
      <c r="AF776" s="0" t="s">
        <v>10148</v>
      </c>
      <c r="AG776" s="0" t="s">
        <v>61</v>
      </c>
      <c r="AH776" s="0" t="s">
        <v>10152</v>
      </c>
      <c r="AI776" s="0" t="s">
        <v>10153</v>
      </c>
      <c r="AJ776" s="1" t="b">
        <f aca="false">FALSE()</f>
        <v>0</v>
      </c>
      <c r="AK776" s="1" t="b">
        <f aca="false">FALSE()</f>
        <v>0</v>
      </c>
      <c r="AL776" s="0" t="s">
        <v>10154</v>
      </c>
      <c r="AM776" s="0" t="s">
        <v>10155</v>
      </c>
    </row>
    <row r="777" customFormat="false" ht="15" hidden="false" customHeight="false" outlineLevel="0" collapsed="false">
      <c r="A777" s="0" t="s">
        <v>8370</v>
      </c>
      <c r="B777" s="0" t="s">
        <v>10156</v>
      </c>
      <c r="C777" s="0" t="s">
        <v>10157</v>
      </c>
      <c r="D777" s="0" t="s">
        <v>10157</v>
      </c>
      <c r="E777" s="0" t="s">
        <v>10158</v>
      </c>
      <c r="F777" s="0" t="s">
        <v>10159</v>
      </c>
      <c r="G777" s="0" t="s">
        <v>10160</v>
      </c>
      <c r="H777" s="0" t="s">
        <v>5003</v>
      </c>
      <c r="I777" s="0" t="s">
        <v>5004</v>
      </c>
      <c r="J777" s="0" t="s">
        <v>47</v>
      </c>
      <c r="K777" s="0" t="s">
        <v>5005</v>
      </c>
      <c r="L777" s="0" t="s">
        <v>10161</v>
      </c>
      <c r="P777" s="0" t="s">
        <v>6359</v>
      </c>
      <c r="Q777" s="0" t="s">
        <v>10162</v>
      </c>
      <c r="R777" s="0" t="s">
        <v>184</v>
      </c>
      <c r="S777" s="0" t="s">
        <v>53</v>
      </c>
      <c r="T777" s="0" t="b">
        <f aca="false">FALSE()</f>
        <v>0</v>
      </c>
      <c r="U777" s="0" t="b">
        <f aca="false">FALSE()</f>
        <v>0</v>
      </c>
      <c r="V777" s="0" t="s">
        <v>54</v>
      </c>
      <c r="X777" s="0" t="b">
        <f aca="false">FALSE()</f>
        <v>0</v>
      </c>
      <c r="Y777" s="0" t="s">
        <v>55</v>
      </c>
      <c r="AA777" s="0" t="s">
        <v>162</v>
      </c>
      <c r="AB777" s="0" t="s">
        <v>10163</v>
      </c>
      <c r="AC777" s="0" t="s">
        <v>780</v>
      </c>
      <c r="AD777" s="0" t="s">
        <v>10164</v>
      </c>
      <c r="AE777" s="0" t="s">
        <v>10165</v>
      </c>
      <c r="AF777" s="0" t="s">
        <v>10161</v>
      </c>
      <c r="AG777" s="0" t="s">
        <v>61</v>
      </c>
      <c r="AH777" s="0" t="s">
        <v>10166</v>
      </c>
      <c r="AI777" s="0" t="s">
        <v>10167</v>
      </c>
      <c r="AJ777" s="1" t="b">
        <f aca="false">FALSE()</f>
        <v>0</v>
      </c>
      <c r="AK777" s="1" t="b">
        <f aca="false">FALSE()</f>
        <v>0</v>
      </c>
      <c r="AL777" s="0" t="s">
        <v>10168</v>
      </c>
      <c r="AM777" s="0" t="s">
        <v>10169</v>
      </c>
    </row>
    <row r="778" customFormat="false" ht="15" hidden="false" customHeight="false" outlineLevel="0" collapsed="false">
      <c r="A778" s="0" t="s">
        <v>8370</v>
      </c>
      <c r="B778" s="0" t="s">
        <v>10170</v>
      </c>
      <c r="C778" s="0" t="s">
        <v>10171</v>
      </c>
      <c r="D778" s="0" t="s">
        <v>10171</v>
      </c>
      <c r="E778" s="0" t="s">
        <v>10172</v>
      </c>
      <c r="F778" s="0" t="s">
        <v>10173</v>
      </c>
      <c r="G778" s="0" t="s">
        <v>4855</v>
      </c>
      <c r="H778" s="0" t="s">
        <v>1271</v>
      </c>
      <c r="I778" s="0" t="s">
        <v>1272</v>
      </c>
      <c r="J778" s="0" t="s">
        <v>47</v>
      </c>
      <c r="K778" s="0" t="s">
        <v>1273</v>
      </c>
      <c r="L778" s="0" t="s">
        <v>10174</v>
      </c>
      <c r="P778" s="0" t="s">
        <v>1864</v>
      </c>
      <c r="Q778" s="0" t="s">
        <v>10175</v>
      </c>
      <c r="R778" s="0" t="s">
        <v>52</v>
      </c>
      <c r="S778" s="0" t="s">
        <v>99</v>
      </c>
      <c r="T778" s="0" t="b">
        <f aca="false">FALSE()</f>
        <v>0</v>
      </c>
      <c r="U778" s="0" t="b">
        <f aca="false">FALSE()</f>
        <v>0</v>
      </c>
      <c r="V778" s="0" t="s">
        <v>54</v>
      </c>
      <c r="X778" s="0" t="b">
        <f aca="false">FALSE()</f>
        <v>0</v>
      </c>
      <c r="Y778" s="0" t="s">
        <v>55</v>
      </c>
      <c r="AA778" s="0" t="s">
        <v>5779</v>
      </c>
      <c r="AB778" s="0" t="s">
        <v>10176</v>
      </c>
      <c r="AC778" s="0" t="s">
        <v>144</v>
      </c>
      <c r="AD778" s="0" t="s">
        <v>10177</v>
      </c>
      <c r="AE778" s="0" t="s">
        <v>10178</v>
      </c>
      <c r="AF778" s="0" t="s">
        <v>10174</v>
      </c>
      <c r="AG778" s="0" t="s">
        <v>61</v>
      </c>
      <c r="AH778" s="0" t="s">
        <v>10179</v>
      </c>
      <c r="AI778" s="0" t="s">
        <v>10180</v>
      </c>
      <c r="AJ778" s="1" t="b">
        <f aca="false">FALSE()</f>
        <v>0</v>
      </c>
      <c r="AK778" s="1" t="b">
        <f aca="false">FALSE()</f>
        <v>0</v>
      </c>
      <c r="AL778" s="0" t="s">
        <v>10181</v>
      </c>
      <c r="AM778" s="0" t="s">
        <v>10182</v>
      </c>
    </row>
    <row r="779" customFormat="false" ht="15" hidden="false" customHeight="false" outlineLevel="0" collapsed="false">
      <c r="A779" s="0" t="s">
        <v>8370</v>
      </c>
      <c r="B779" s="0" t="s">
        <v>10183</v>
      </c>
      <c r="C779" s="0" t="s">
        <v>10184</v>
      </c>
      <c r="D779" s="0" t="s">
        <v>10184</v>
      </c>
      <c r="E779" s="0" t="s">
        <v>10185</v>
      </c>
      <c r="F779" s="0" t="s">
        <v>10186</v>
      </c>
      <c r="G779" s="0" t="s">
        <v>10187</v>
      </c>
      <c r="H779" s="0" t="s">
        <v>6341</v>
      </c>
      <c r="I779" s="0" t="s">
        <v>6342</v>
      </c>
      <c r="J779" s="0" t="s">
        <v>47</v>
      </c>
      <c r="K779" s="0" t="s">
        <v>6343</v>
      </c>
      <c r="L779" s="0" t="s">
        <v>10188</v>
      </c>
      <c r="P779" s="0" t="s">
        <v>119</v>
      </c>
      <c r="Q779" s="0" t="s">
        <v>52</v>
      </c>
      <c r="R779" s="0" t="s">
        <v>77</v>
      </c>
      <c r="S779" s="0" t="s">
        <v>119</v>
      </c>
      <c r="T779" s="0" t="b">
        <f aca="false">FALSE()</f>
        <v>0</v>
      </c>
      <c r="U779" s="0" t="b">
        <f aca="false">FALSE()</f>
        <v>0</v>
      </c>
      <c r="V779" s="0" t="s">
        <v>54</v>
      </c>
      <c r="X779" s="0" t="b">
        <f aca="false">FALSE()</f>
        <v>0</v>
      </c>
      <c r="Y779" s="0" t="s">
        <v>55</v>
      </c>
      <c r="AA779" s="0" t="s">
        <v>330</v>
      </c>
      <c r="AB779" s="0" t="s">
        <v>10189</v>
      </c>
      <c r="AC779" s="0" t="s">
        <v>395</v>
      </c>
      <c r="AD779" s="0" t="s">
        <v>10190</v>
      </c>
      <c r="AE779" s="0" t="s">
        <v>10191</v>
      </c>
      <c r="AF779" s="0" t="s">
        <v>10188</v>
      </c>
      <c r="AG779" s="0" t="s">
        <v>61</v>
      </c>
      <c r="AH779" s="0" t="s">
        <v>10192</v>
      </c>
      <c r="AI779" s="0" t="s">
        <v>10193</v>
      </c>
      <c r="AJ779" s="1" t="b">
        <f aca="false">FALSE()</f>
        <v>0</v>
      </c>
      <c r="AK779" s="1" t="b">
        <f aca="false">FALSE()</f>
        <v>0</v>
      </c>
      <c r="AL779" s="0" t="s">
        <v>10194</v>
      </c>
      <c r="AM779" s="0" t="s">
        <v>10195</v>
      </c>
    </row>
    <row r="780" customFormat="false" ht="15" hidden="false" customHeight="false" outlineLevel="0" collapsed="false">
      <c r="A780" s="0" t="s">
        <v>8370</v>
      </c>
      <c r="B780" s="0" t="s">
        <v>10196</v>
      </c>
      <c r="C780" s="0" t="s">
        <v>10197</v>
      </c>
      <c r="D780" s="0" t="s">
        <v>10197</v>
      </c>
      <c r="E780" s="0" t="s">
        <v>10198</v>
      </c>
      <c r="F780" s="0" t="s">
        <v>10199</v>
      </c>
      <c r="G780" s="0" t="s">
        <v>10200</v>
      </c>
      <c r="H780" s="0" t="s">
        <v>6879</v>
      </c>
      <c r="I780" s="0" t="s">
        <v>6880</v>
      </c>
      <c r="J780" s="0" t="s">
        <v>47</v>
      </c>
      <c r="K780" s="0" t="s">
        <v>6881</v>
      </c>
      <c r="L780" s="0" t="s">
        <v>10201</v>
      </c>
      <c r="O780" s="0" t="s">
        <v>182</v>
      </c>
      <c r="P780" s="0" t="s">
        <v>8293</v>
      </c>
      <c r="Q780" s="0" t="s">
        <v>5556</v>
      </c>
      <c r="R780" s="0" t="s">
        <v>53</v>
      </c>
      <c r="S780" s="0" t="s">
        <v>266</v>
      </c>
      <c r="T780" s="0" t="b">
        <f aca="false">TRUE()</f>
        <v>1</v>
      </c>
      <c r="U780" s="0" t="b">
        <f aca="false">TRUE()</f>
        <v>1</v>
      </c>
      <c r="V780" s="0" t="s">
        <v>371</v>
      </c>
      <c r="W780" s="0" t="s">
        <v>10201</v>
      </c>
      <c r="X780" s="0" t="b">
        <f aca="false">TRUE()</f>
        <v>1</v>
      </c>
      <c r="Y780" s="0" t="s">
        <v>55</v>
      </c>
      <c r="AA780" s="0" t="s">
        <v>77</v>
      </c>
      <c r="AB780" s="0" t="s">
        <v>10202</v>
      </c>
      <c r="AC780" s="0" t="s">
        <v>122</v>
      </c>
      <c r="AD780" s="0" t="s">
        <v>10203</v>
      </c>
      <c r="AE780" s="0" t="s">
        <v>10204</v>
      </c>
      <c r="AF780" s="0" t="s">
        <v>10201</v>
      </c>
      <c r="AG780" s="0" t="s">
        <v>61</v>
      </c>
      <c r="AH780" s="0" t="s">
        <v>10205</v>
      </c>
      <c r="AI780" s="0" t="s">
        <v>10206</v>
      </c>
      <c r="AJ780" s="1" t="b">
        <f aca="false">FALSE()</f>
        <v>0</v>
      </c>
      <c r="AK780" s="1" t="b">
        <f aca="false">FALSE()</f>
        <v>0</v>
      </c>
      <c r="AL780" s="0" t="s">
        <v>10207</v>
      </c>
      <c r="AM780" s="0" t="s">
        <v>10208</v>
      </c>
    </row>
    <row r="781" customFormat="false" ht="15" hidden="false" customHeight="false" outlineLevel="0" collapsed="false">
      <c r="A781" s="0" t="s">
        <v>8370</v>
      </c>
      <c r="B781" s="0" t="s">
        <v>10209</v>
      </c>
      <c r="C781" s="0" t="s">
        <v>10210</v>
      </c>
      <c r="D781" s="0" t="s">
        <v>10210</v>
      </c>
      <c r="E781" s="0" t="s">
        <v>10211</v>
      </c>
      <c r="F781" s="0" t="s">
        <v>10212</v>
      </c>
      <c r="G781" s="0" t="s">
        <v>10213</v>
      </c>
      <c r="H781" s="0" t="s">
        <v>134</v>
      </c>
      <c r="I781" s="0" t="s">
        <v>135</v>
      </c>
      <c r="J781" s="0" t="s">
        <v>47</v>
      </c>
      <c r="K781" s="0" t="s">
        <v>136</v>
      </c>
      <c r="L781" s="0" t="s">
        <v>10214</v>
      </c>
      <c r="P781" s="0" t="s">
        <v>10215</v>
      </c>
      <c r="Q781" s="0" t="s">
        <v>10216</v>
      </c>
      <c r="R781" s="0" t="s">
        <v>883</v>
      </c>
      <c r="S781" s="0" t="s">
        <v>205</v>
      </c>
      <c r="T781" s="0" t="b">
        <f aca="false">FALSE()</f>
        <v>0</v>
      </c>
      <c r="U781" s="0" t="b">
        <f aca="false">FALSE()</f>
        <v>0</v>
      </c>
      <c r="V781" s="0" t="s">
        <v>54</v>
      </c>
      <c r="X781" s="0" t="b">
        <f aca="false">FALSE()</f>
        <v>0</v>
      </c>
      <c r="Y781" s="0" t="s">
        <v>55</v>
      </c>
      <c r="AA781" s="0" t="s">
        <v>163</v>
      </c>
      <c r="AB781" s="0" t="s">
        <v>10217</v>
      </c>
      <c r="AC781" s="0" t="s">
        <v>4465</v>
      </c>
      <c r="AD781" s="0" t="s">
        <v>10218</v>
      </c>
      <c r="AE781" s="0" t="s">
        <v>10219</v>
      </c>
      <c r="AF781" s="0" t="s">
        <v>10214</v>
      </c>
      <c r="AG781" s="0" t="s">
        <v>61</v>
      </c>
      <c r="AH781" s="0" t="s">
        <v>10220</v>
      </c>
      <c r="AI781" s="0" t="s">
        <v>10221</v>
      </c>
      <c r="AJ781" s="1" t="b">
        <f aca="false">FALSE()</f>
        <v>0</v>
      </c>
      <c r="AK781" s="1" t="b">
        <f aca="false">FALSE()</f>
        <v>0</v>
      </c>
      <c r="AL781" s="0" t="s">
        <v>10222</v>
      </c>
      <c r="AM781" s="0" t="s">
        <v>10223</v>
      </c>
    </row>
    <row r="782" customFormat="false" ht="15" hidden="false" customHeight="false" outlineLevel="0" collapsed="false">
      <c r="A782" s="0" t="s">
        <v>8370</v>
      </c>
      <c r="B782" s="0" t="s">
        <v>10224</v>
      </c>
      <c r="C782" s="0" t="s">
        <v>10225</v>
      </c>
      <c r="D782" s="0" t="s">
        <v>10225</v>
      </c>
      <c r="E782" s="0" t="s">
        <v>10226</v>
      </c>
      <c r="F782" s="0" t="s">
        <v>10227</v>
      </c>
      <c r="G782" s="0" t="s">
        <v>9922</v>
      </c>
      <c r="H782" s="0" t="s">
        <v>10098</v>
      </c>
      <c r="I782" s="0" t="s">
        <v>10099</v>
      </c>
      <c r="J782" s="0" t="s">
        <v>47</v>
      </c>
      <c r="K782" s="0" t="s">
        <v>10100</v>
      </c>
      <c r="L782" s="0" t="s">
        <v>10228</v>
      </c>
      <c r="P782" s="0" t="s">
        <v>3065</v>
      </c>
      <c r="Q782" s="0" t="s">
        <v>1326</v>
      </c>
      <c r="R782" s="0" t="s">
        <v>499</v>
      </c>
      <c r="S782" s="0" t="s">
        <v>99</v>
      </c>
      <c r="T782" s="0" t="b">
        <f aca="false">FALSE()</f>
        <v>0</v>
      </c>
      <c r="U782" s="0" t="b">
        <f aca="false">TRUE()</f>
        <v>1</v>
      </c>
      <c r="V782" s="0" t="s">
        <v>185</v>
      </c>
      <c r="W782" s="0" t="s">
        <v>10229</v>
      </c>
      <c r="X782" s="0" t="b">
        <f aca="false">TRUE()</f>
        <v>1</v>
      </c>
      <c r="Y782" s="0" t="s">
        <v>55</v>
      </c>
      <c r="AA782" s="0" t="s">
        <v>99</v>
      </c>
      <c r="AB782" s="0" t="s">
        <v>7280</v>
      </c>
      <c r="AC782" s="0" t="s">
        <v>39</v>
      </c>
      <c r="AD782" s="0" t="s">
        <v>10230</v>
      </c>
      <c r="AE782" s="0" t="s">
        <v>10231</v>
      </c>
      <c r="AF782" s="0" t="s">
        <v>10228</v>
      </c>
      <c r="AG782" s="0" t="s">
        <v>61</v>
      </c>
      <c r="AH782" s="0" t="s">
        <v>10232</v>
      </c>
      <c r="AI782" s="0" t="s">
        <v>10233</v>
      </c>
      <c r="AJ782" s="1" t="b">
        <f aca="false">FALSE()</f>
        <v>0</v>
      </c>
      <c r="AK782" s="1" t="b">
        <f aca="false">FALSE()</f>
        <v>0</v>
      </c>
      <c r="AL782" s="0" t="s">
        <v>10234</v>
      </c>
      <c r="AM782" s="0" t="s">
        <v>10235</v>
      </c>
    </row>
    <row r="783" customFormat="false" ht="15" hidden="false" customHeight="false" outlineLevel="0" collapsed="false">
      <c r="A783" s="0" t="s">
        <v>8370</v>
      </c>
      <c r="B783" s="0" t="s">
        <v>10236</v>
      </c>
      <c r="C783" s="0" t="s">
        <v>10237</v>
      </c>
      <c r="D783" s="0" t="s">
        <v>10237</v>
      </c>
      <c r="E783" s="0" t="s">
        <v>10238</v>
      </c>
      <c r="F783" s="0" t="s">
        <v>10239</v>
      </c>
      <c r="G783" s="0" t="s">
        <v>10240</v>
      </c>
      <c r="H783" s="0" t="s">
        <v>1038</v>
      </c>
      <c r="I783" s="0" t="s">
        <v>1039</v>
      </c>
      <c r="J783" s="0" t="s">
        <v>47</v>
      </c>
      <c r="K783" s="0" t="s">
        <v>1040</v>
      </c>
      <c r="L783" s="0" t="s">
        <v>10241</v>
      </c>
      <c r="P783" s="0" t="s">
        <v>4369</v>
      </c>
      <c r="Q783" s="0" t="s">
        <v>2925</v>
      </c>
      <c r="R783" s="0" t="s">
        <v>266</v>
      </c>
      <c r="S783" s="0" t="s">
        <v>99</v>
      </c>
      <c r="T783" s="0" t="b">
        <f aca="false">FALSE()</f>
        <v>0</v>
      </c>
      <c r="U783" s="0" t="b">
        <f aca="false">FALSE()</f>
        <v>0</v>
      </c>
      <c r="V783" s="0" t="s">
        <v>54</v>
      </c>
      <c r="X783" s="0" t="b">
        <f aca="false">FALSE()</f>
        <v>0</v>
      </c>
      <c r="Y783" s="0" t="s">
        <v>55</v>
      </c>
      <c r="AA783" s="0" t="s">
        <v>1025</v>
      </c>
      <c r="AB783" s="0" t="s">
        <v>10242</v>
      </c>
      <c r="AC783" s="0" t="s">
        <v>3368</v>
      </c>
      <c r="AD783" s="0" t="s">
        <v>10243</v>
      </c>
      <c r="AE783" s="0" t="s">
        <v>10244</v>
      </c>
      <c r="AF783" s="0" t="s">
        <v>10241</v>
      </c>
      <c r="AG783" s="0" t="s">
        <v>61</v>
      </c>
      <c r="AH783" s="0" t="s">
        <v>10245</v>
      </c>
      <c r="AI783" s="0" t="s">
        <v>10246</v>
      </c>
      <c r="AJ783" s="1" t="b">
        <f aca="false">FALSE()</f>
        <v>0</v>
      </c>
      <c r="AK783" s="1" t="b">
        <f aca="false">FALSE()</f>
        <v>0</v>
      </c>
      <c r="AL783" s="0" t="s">
        <v>10247</v>
      </c>
      <c r="AM783" s="0" t="s">
        <v>10248</v>
      </c>
    </row>
    <row r="784" customFormat="false" ht="15" hidden="false" customHeight="false" outlineLevel="0" collapsed="false">
      <c r="A784" s="0" t="s">
        <v>8370</v>
      </c>
      <c r="B784" s="0" t="s">
        <v>522</v>
      </c>
      <c r="C784" s="0" t="s">
        <v>523</v>
      </c>
      <c r="D784" s="0" t="s">
        <v>523</v>
      </c>
      <c r="E784" s="0" t="s">
        <v>8427</v>
      </c>
      <c r="F784" s="0" t="s">
        <v>525</v>
      </c>
      <c r="G784" s="0" t="s">
        <v>526</v>
      </c>
      <c r="H784" s="0" t="s">
        <v>527</v>
      </c>
      <c r="I784" s="0" t="s">
        <v>528</v>
      </c>
      <c r="J784" s="0" t="s">
        <v>47</v>
      </c>
      <c r="K784" s="0" t="s">
        <v>529</v>
      </c>
      <c r="L784" s="0" t="s">
        <v>530</v>
      </c>
      <c r="P784" s="0" t="s">
        <v>531</v>
      </c>
      <c r="Q784" s="0" t="s">
        <v>532</v>
      </c>
      <c r="R784" s="0" t="s">
        <v>285</v>
      </c>
      <c r="S784" s="0" t="s">
        <v>205</v>
      </c>
      <c r="T784" s="0" t="b">
        <f aca="false">FALSE()</f>
        <v>0</v>
      </c>
      <c r="U784" s="0" t="b">
        <f aca="false">FALSE()</f>
        <v>0</v>
      </c>
      <c r="V784" s="0" t="s">
        <v>54</v>
      </c>
      <c r="X784" s="0" t="b">
        <f aca="false">FALSE()</f>
        <v>0</v>
      </c>
      <c r="Y784" s="0" t="s">
        <v>55</v>
      </c>
      <c r="AA784" s="0" t="s">
        <v>533</v>
      </c>
      <c r="AB784" s="0" t="s">
        <v>534</v>
      </c>
      <c r="AC784" s="0" t="s">
        <v>312</v>
      </c>
      <c r="AD784" s="0" t="s">
        <v>535</v>
      </c>
      <c r="AE784" s="0" t="s">
        <v>536</v>
      </c>
      <c r="AF784" s="0" t="s">
        <v>530</v>
      </c>
      <c r="AG784" s="0" t="s">
        <v>61</v>
      </c>
      <c r="AH784" s="0" t="s">
        <v>537</v>
      </c>
      <c r="AI784" s="0" t="s">
        <v>538</v>
      </c>
      <c r="AJ784" s="1" t="b">
        <f aca="false">FALSE()</f>
        <v>0</v>
      </c>
      <c r="AK784" s="1" t="b">
        <f aca="false">FALSE()</f>
        <v>0</v>
      </c>
      <c r="AL784" s="0" t="s">
        <v>539</v>
      </c>
      <c r="AM784" s="0" t="s">
        <v>540</v>
      </c>
    </row>
    <row r="785" customFormat="false" ht="15" hidden="false" customHeight="false" outlineLevel="0" collapsed="false">
      <c r="A785" s="0" t="s">
        <v>8370</v>
      </c>
      <c r="B785" s="0" t="s">
        <v>5464</v>
      </c>
      <c r="C785" s="0" t="s">
        <v>5465</v>
      </c>
      <c r="D785" s="0" t="s">
        <v>5465</v>
      </c>
      <c r="E785" s="0" t="s">
        <v>5466</v>
      </c>
      <c r="G785" s="0" t="s">
        <v>5467</v>
      </c>
      <c r="H785" s="0" t="s">
        <v>1384</v>
      </c>
      <c r="I785" s="0" t="s">
        <v>1385</v>
      </c>
      <c r="J785" s="0" t="s">
        <v>47</v>
      </c>
      <c r="K785" s="0" t="s">
        <v>1386</v>
      </c>
      <c r="L785" s="0" t="s">
        <v>5468</v>
      </c>
      <c r="R785" s="0" t="s">
        <v>51</v>
      </c>
      <c r="S785" s="0" t="s">
        <v>3201</v>
      </c>
      <c r="T785" s="0" t="b">
        <f aca="false">FALSE()</f>
        <v>0</v>
      </c>
      <c r="U785" s="0" t="b">
        <f aca="false">FALSE()</f>
        <v>0</v>
      </c>
      <c r="V785" s="0" t="s">
        <v>54</v>
      </c>
      <c r="X785" s="0" t="b">
        <f aca="false">FALSE()</f>
        <v>0</v>
      </c>
      <c r="Y785" s="0" t="s">
        <v>55</v>
      </c>
      <c r="AA785" s="0" t="s">
        <v>9497</v>
      </c>
      <c r="AB785" s="0" t="s">
        <v>9498</v>
      </c>
      <c r="AC785" s="0" t="s">
        <v>353</v>
      </c>
      <c r="AD785" s="0" t="s">
        <v>5471</v>
      </c>
      <c r="AE785" s="0" t="s">
        <v>5472</v>
      </c>
      <c r="AF785" s="0" t="s">
        <v>5468</v>
      </c>
      <c r="AG785" s="0" t="s">
        <v>61</v>
      </c>
      <c r="AI785" s="0" t="s">
        <v>5473</v>
      </c>
      <c r="AJ785" s="1" t="b">
        <f aca="false">FALSE()</f>
        <v>0</v>
      </c>
      <c r="AK785" s="1" t="b">
        <f aca="false">FALSE()</f>
        <v>0</v>
      </c>
      <c r="AL785" s="0" t="s">
        <v>5474</v>
      </c>
      <c r="AM785" s="0" t="s">
        <v>5475</v>
      </c>
    </row>
    <row r="786" customFormat="false" ht="15" hidden="false" customHeight="false" outlineLevel="0" collapsed="false">
      <c r="A786" s="0" t="s">
        <v>8370</v>
      </c>
      <c r="B786" s="0" t="s">
        <v>10249</v>
      </c>
      <c r="C786" s="0" t="s">
        <v>10250</v>
      </c>
      <c r="D786" s="0" t="s">
        <v>10250</v>
      </c>
      <c r="E786" s="0" t="s">
        <v>10251</v>
      </c>
      <c r="F786" s="0" t="s">
        <v>10252</v>
      </c>
      <c r="G786" s="0" t="s">
        <v>10253</v>
      </c>
      <c r="H786" s="0" t="s">
        <v>10254</v>
      </c>
      <c r="I786" s="0" t="s">
        <v>10255</v>
      </c>
      <c r="J786" s="0" t="s">
        <v>47</v>
      </c>
      <c r="K786" s="0" t="s">
        <v>10256</v>
      </c>
      <c r="L786" s="0" t="s">
        <v>10257</v>
      </c>
      <c r="M786" s="0" t="s">
        <v>10258</v>
      </c>
      <c r="N786" s="0" t="s">
        <v>409</v>
      </c>
      <c r="O786" s="0" t="s">
        <v>182</v>
      </c>
      <c r="P786" s="0" t="s">
        <v>119</v>
      </c>
      <c r="Q786" s="0" t="s">
        <v>369</v>
      </c>
      <c r="R786" s="0" t="s">
        <v>50</v>
      </c>
      <c r="S786" s="0" t="s">
        <v>119</v>
      </c>
      <c r="T786" s="0" t="b">
        <f aca="false">TRUE()</f>
        <v>1</v>
      </c>
      <c r="U786" s="0" t="b">
        <f aca="false">TRUE()</f>
        <v>1</v>
      </c>
      <c r="V786" s="0" t="s">
        <v>413</v>
      </c>
      <c r="W786" s="0" t="s">
        <v>10258</v>
      </c>
      <c r="X786" s="0" t="b">
        <f aca="false">FALSE()</f>
        <v>0</v>
      </c>
      <c r="Y786" s="0" t="s">
        <v>55</v>
      </c>
      <c r="AA786" s="0" t="s">
        <v>53</v>
      </c>
      <c r="AB786" s="0" t="s">
        <v>10259</v>
      </c>
      <c r="AC786" s="0" t="s">
        <v>4465</v>
      </c>
      <c r="AD786" s="0" t="s">
        <v>10260</v>
      </c>
      <c r="AE786" s="0" t="s">
        <v>10261</v>
      </c>
      <c r="AF786" s="0" t="s">
        <v>10257</v>
      </c>
      <c r="AG786" s="0" t="s">
        <v>61</v>
      </c>
      <c r="AH786" s="0" t="s">
        <v>10262</v>
      </c>
      <c r="AI786" s="0" t="s">
        <v>10263</v>
      </c>
      <c r="AJ786" s="1" t="b">
        <f aca="false">FALSE()</f>
        <v>0</v>
      </c>
      <c r="AK786" s="1" t="b">
        <f aca="false">FALSE()</f>
        <v>0</v>
      </c>
      <c r="AL786" s="0" t="s">
        <v>10264</v>
      </c>
      <c r="AM786" s="0" t="s">
        <v>10265</v>
      </c>
    </row>
    <row r="787" customFormat="false" ht="15" hidden="false" customHeight="false" outlineLevel="0" collapsed="false">
      <c r="A787" s="0" t="s">
        <v>8370</v>
      </c>
      <c r="B787" s="0" t="s">
        <v>10266</v>
      </c>
      <c r="C787" s="0" t="s">
        <v>10267</v>
      </c>
      <c r="D787" s="0" t="s">
        <v>10267</v>
      </c>
      <c r="E787" s="0" t="s">
        <v>10268</v>
      </c>
      <c r="F787" s="0" t="s">
        <v>10269</v>
      </c>
      <c r="G787" s="0" t="s">
        <v>10270</v>
      </c>
      <c r="H787" s="0" t="s">
        <v>10271</v>
      </c>
      <c r="I787" s="0" t="s">
        <v>10272</v>
      </c>
      <c r="J787" s="0" t="s">
        <v>47</v>
      </c>
      <c r="K787" s="0" t="s">
        <v>10273</v>
      </c>
      <c r="L787" s="0" t="s">
        <v>10274</v>
      </c>
      <c r="P787" s="0" t="s">
        <v>1923</v>
      </c>
      <c r="Q787" s="0" t="s">
        <v>5686</v>
      </c>
      <c r="R787" s="0" t="s">
        <v>514</v>
      </c>
      <c r="S787" s="0" t="s">
        <v>163</v>
      </c>
      <c r="T787" s="0" t="b">
        <f aca="false">FALSE()</f>
        <v>0</v>
      </c>
      <c r="U787" s="0" t="b">
        <f aca="false">FALSE()</f>
        <v>0</v>
      </c>
      <c r="V787" s="0" t="s">
        <v>54</v>
      </c>
      <c r="X787" s="0" t="b">
        <f aca="false">FALSE()</f>
        <v>0</v>
      </c>
      <c r="Y787" s="0" t="s">
        <v>55</v>
      </c>
      <c r="AA787" s="0" t="s">
        <v>99</v>
      </c>
      <c r="AB787" s="0" t="s">
        <v>10275</v>
      </c>
      <c r="AC787" s="0" t="s">
        <v>4465</v>
      </c>
      <c r="AD787" s="0" t="s">
        <v>10276</v>
      </c>
      <c r="AE787" s="0" t="s">
        <v>10277</v>
      </c>
      <c r="AF787" s="0" t="s">
        <v>10274</v>
      </c>
      <c r="AG787" s="0" t="s">
        <v>61</v>
      </c>
      <c r="AH787" s="0" t="s">
        <v>10278</v>
      </c>
      <c r="AI787" s="0" t="s">
        <v>10279</v>
      </c>
      <c r="AJ787" s="1" t="b">
        <f aca="false">FALSE()</f>
        <v>0</v>
      </c>
      <c r="AK787" s="1" t="b">
        <f aca="false">FALSE()</f>
        <v>0</v>
      </c>
      <c r="AL787" s="0" t="s">
        <v>10280</v>
      </c>
      <c r="AM787" s="0" t="s">
        <v>10281</v>
      </c>
    </row>
    <row r="788" customFormat="false" ht="15" hidden="false" customHeight="false" outlineLevel="0" collapsed="false">
      <c r="A788" s="0" t="s">
        <v>8370</v>
      </c>
      <c r="B788" s="0" t="s">
        <v>10282</v>
      </c>
      <c r="C788" s="0" t="s">
        <v>10283</v>
      </c>
      <c r="D788" s="0" t="s">
        <v>10283</v>
      </c>
      <c r="E788" s="0" t="s">
        <v>10284</v>
      </c>
      <c r="F788" s="0" t="s">
        <v>10285</v>
      </c>
      <c r="G788" s="0" t="s">
        <v>8502</v>
      </c>
      <c r="H788" s="0" t="s">
        <v>3940</v>
      </c>
      <c r="I788" s="0" t="s">
        <v>3941</v>
      </c>
      <c r="J788" s="0" t="s">
        <v>47</v>
      </c>
      <c r="K788" s="0" t="s">
        <v>3942</v>
      </c>
      <c r="L788" s="0" t="s">
        <v>10286</v>
      </c>
      <c r="P788" s="0" t="s">
        <v>3232</v>
      </c>
      <c r="Q788" s="0" t="s">
        <v>497</v>
      </c>
      <c r="R788" s="0" t="s">
        <v>743</v>
      </c>
      <c r="S788" s="0" t="s">
        <v>141</v>
      </c>
      <c r="T788" s="0" t="b">
        <f aca="false">FALSE()</f>
        <v>0</v>
      </c>
      <c r="U788" s="0" t="b">
        <f aca="false">FALSE()</f>
        <v>0</v>
      </c>
      <c r="V788" s="0" t="s">
        <v>54</v>
      </c>
      <c r="X788" s="0" t="b">
        <f aca="false">FALSE()</f>
        <v>0</v>
      </c>
      <c r="Y788" s="0" t="s">
        <v>55</v>
      </c>
      <c r="AA788" s="0" t="s">
        <v>10287</v>
      </c>
      <c r="AB788" s="0" t="s">
        <v>10288</v>
      </c>
      <c r="AC788" s="0" t="s">
        <v>572</v>
      </c>
      <c r="AD788" s="0" t="s">
        <v>10289</v>
      </c>
      <c r="AE788" s="0" t="s">
        <v>10290</v>
      </c>
      <c r="AF788" s="0" t="s">
        <v>10286</v>
      </c>
      <c r="AG788" s="0" t="s">
        <v>61</v>
      </c>
      <c r="AH788" s="0" t="s">
        <v>10291</v>
      </c>
      <c r="AI788" s="0" t="s">
        <v>10292</v>
      </c>
      <c r="AJ788" s="1" t="b">
        <f aca="false">FALSE()</f>
        <v>0</v>
      </c>
      <c r="AK788" s="1" t="b">
        <f aca="false">FALSE()</f>
        <v>0</v>
      </c>
      <c r="AL788" s="0" t="s">
        <v>10293</v>
      </c>
      <c r="AM788" s="0" t="s">
        <v>10294</v>
      </c>
    </row>
    <row r="789" customFormat="false" ht="15" hidden="false" customHeight="false" outlineLevel="0" collapsed="false">
      <c r="A789" s="0" t="s">
        <v>8370</v>
      </c>
      <c r="B789" s="0" t="s">
        <v>10295</v>
      </c>
      <c r="C789" s="0" t="s">
        <v>10296</v>
      </c>
      <c r="D789" s="0" t="s">
        <v>10296</v>
      </c>
      <c r="E789" s="0" t="s">
        <v>10297</v>
      </c>
      <c r="F789" s="0" t="s">
        <v>10298</v>
      </c>
      <c r="G789" s="0" t="s">
        <v>10299</v>
      </c>
      <c r="H789" s="0" t="s">
        <v>896</v>
      </c>
      <c r="I789" s="0" t="s">
        <v>897</v>
      </c>
      <c r="J789" s="0" t="s">
        <v>47</v>
      </c>
      <c r="K789" s="0" t="s">
        <v>898</v>
      </c>
      <c r="L789" s="0" t="s">
        <v>10300</v>
      </c>
      <c r="M789" s="0" t="s">
        <v>10301</v>
      </c>
      <c r="N789" s="0" t="s">
        <v>409</v>
      </c>
      <c r="O789" s="0" t="s">
        <v>182</v>
      </c>
      <c r="P789" s="0" t="s">
        <v>5618</v>
      </c>
      <c r="Q789" s="0" t="s">
        <v>5645</v>
      </c>
      <c r="R789" s="0" t="s">
        <v>98</v>
      </c>
      <c r="S789" s="0" t="s">
        <v>99</v>
      </c>
      <c r="T789" s="0" t="b">
        <f aca="false">TRUE()</f>
        <v>1</v>
      </c>
      <c r="U789" s="0" t="b">
        <f aca="false">TRUE()</f>
        <v>1</v>
      </c>
      <c r="V789" s="0" t="s">
        <v>413</v>
      </c>
      <c r="W789" s="0" t="s">
        <v>10301</v>
      </c>
      <c r="X789" s="0" t="b">
        <f aca="false">TRUE()</f>
        <v>1</v>
      </c>
      <c r="Y789" s="0" t="s">
        <v>55</v>
      </c>
      <c r="AA789" s="0" t="s">
        <v>53</v>
      </c>
      <c r="AB789" s="0" t="s">
        <v>10302</v>
      </c>
      <c r="AC789" s="0" t="s">
        <v>166</v>
      </c>
      <c r="AD789" s="0" t="s">
        <v>10303</v>
      </c>
      <c r="AE789" s="0" t="s">
        <v>10304</v>
      </c>
      <c r="AF789" s="0" t="s">
        <v>10300</v>
      </c>
      <c r="AG789" s="0" t="s">
        <v>61</v>
      </c>
      <c r="AH789" s="0" t="s">
        <v>10305</v>
      </c>
      <c r="AI789" s="0" t="s">
        <v>10306</v>
      </c>
      <c r="AJ789" s="1" t="b">
        <f aca="false">FALSE()</f>
        <v>0</v>
      </c>
      <c r="AK789" s="1" t="b">
        <f aca="false">FALSE()</f>
        <v>0</v>
      </c>
      <c r="AL789" s="0" t="s">
        <v>10307</v>
      </c>
      <c r="AM789" s="0" t="s">
        <v>10308</v>
      </c>
    </row>
    <row r="790" customFormat="false" ht="15" hidden="false" customHeight="false" outlineLevel="0" collapsed="false">
      <c r="A790" s="0" t="s">
        <v>8370</v>
      </c>
      <c r="B790" s="0" t="s">
        <v>10309</v>
      </c>
      <c r="C790" s="0" t="s">
        <v>10310</v>
      </c>
      <c r="D790" s="0" t="s">
        <v>10310</v>
      </c>
      <c r="E790" s="0" t="s">
        <v>10311</v>
      </c>
      <c r="F790" s="0" t="s">
        <v>10312</v>
      </c>
      <c r="G790" s="0" t="s">
        <v>4082</v>
      </c>
      <c r="H790" s="0" t="s">
        <v>527</v>
      </c>
      <c r="I790" s="0" t="s">
        <v>528</v>
      </c>
      <c r="J790" s="0" t="s">
        <v>47</v>
      </c>
      <c r="K790" s="0" t="s">
        <v>529</v>
      </c>
      <c r="L790" s="0" t="s">
        <v>10313</v>
      </c>
      <c r="P790" s="0" t="s">
        <v>710</v>
      </c>
      <c r="Q790" s="0" t="s">
        <v>142</v>
      </c>
      <c r="R790" s="0" t="s">
        <v>308</v>
      </c>
      <c r="S790" s="0" t="s">
        <v>119</v>
      </c>
      <c r="T790" s="0" t="b">
        <f aca="false">FALSE()</f>
        <v>0</v>
      </c>
      <c r="U790" s="0" t="b">
        <f aca="false">TRUE()</f>
        <v>1</v>
      </c>
      <c r="V790" s="0" t="s">
        <v>185</v>
      </c>
      <c r="W790" s="0" t="s">
        <v>10314</v>
      </c>
      <c r="X790" s="0" t="b">
        <f aca="false">TRUE()</f>
        <v>1</v>
      </c>
      <c r="Y790" s="0" t="s">
        <v>55</v>
      </c>
      <c r="AA790" s="0" t="s">
        <v>203</v>
      </c>
      <c r="AB790" s="0" t="s">
        <v>10315</v>
      </c>
      <c r="AC790" s="0" t="s">
        <v>333</v>
      </c>
      <c r="AD790" s="0" t="s">
        <v>10316</v>
      </c>
      <c r="AE790" s="0" t="s">
        <v>10317</v>
      </c>
      <c r="AF790" s="0" t="s">
        <v>10313</v>
      </c>
      <c r="AG790" s="0" t="s">
        <v>61</v>
      </c>
      <c r="AH790" s="0" t="s">
        <v>10318</v>
      </c>
      <c r="AI790" s="0" t="s">
        <v>10319</v>
      </c>
      <c r="AJ790" s="1" t="b">
        <f aca="false">FALSE()</f>
        <v>0</v>
      </c>
      <c r="AK790" s="1" t="b">
        <f aca="false">FALSE()</f>
        <v>0</v>
      </c>
      <c r="AL790" s="0" t="s">
        <v>10320</v>
      </c>
      <c r="AM790" s="0" t="s">
        <v>10321</v>
      </c>
    </row>
    <row r="791" customFormat="false" ht="15" hidden="false" customHeight="false" outlineLevel="0" collapsed="false">
      <c r="A791" s="0" t="s">
        <v>8370</v>
      </c>
      <c r="B791" s="0" t="s">
        <v>6596</v>
      </c>
      <c r="C791" s="0" t="s">
        <v>6597</v>
      </c>
      <c r="D791" s="0" t="s">
        <v>6597</v>
      </c>
      <c r="E791" s="0" t="s">
        <v>10322</v>
      </c>
      <c r="F791" s="0" t="s">
        <v>6599</v>
      </c>
      <c r="G791" s="0" t="s">
        <v>6600</v>
      </c>
      <c r="H791" s="0" t="s">
        <v>527</v>
      </c>
      <c r="I791" s="0" t="s">
        <v>528</v>
      </c>
      <c r="J791" s="0" t="s">
        <v>47</v>
      </c>
      <c r="K791" s="0" t="s">
        <v>529</v>
      </c>
      <c r="L791" s="0" t="s">
        <v>6601</v>
      </c>
      <c r="P791" s="0" t="s">
        <v>6602</v>
      </c>
      <c r="Q791" s="0" t="s">
        <v>6603</v>
      </c>
      <c r="R791" s="0" t="s">
        <v>370</v>
      </c>
      <c r="S791" s="0" t="s">
        <v>53</v>
      </c>
      <c r="T791" s="0" t="b">
        <f aca="false">FALSE()</f>
        <v>0</v>
      </c>
      <c r="U791" s="0" t="b">
        <f aca="false">FALSE()</f>
        <v>0</v>
      </c>
      <c r="V791" s="0" t="s">
        <v>54</v>
      </c>
      <c r="X791" s="0" t="b">
        <f aca="false">FALSE()</f>
        <v>0</v>
      </c>
      <c r="Y791" s="0" t="s">
        <v>55</v>
      </c>
      <c r="AA791" s="0" t="s">
        <v>308</v>
      </c>
      <c r="AB791" s="0" t="s">
        <v>6604</v>
      </c>
      <c r="AC791" s="0" t="s">
        <v>39</v>
      </c>
      <c r="AD791" s="0" t="s">
        <v>6605</v>
      </c>
      <c r="AE791" s="0" t="s">
        <v>6606</v>
      </c>
      <c r="AF791" s="0" t="s">
        <v>6601</v>
      </c>
      <c r="AG791" s="0" t="s">
        <v>61</v>
      </c>
      <c r="AH791" s="0" t="s">
        <v>6607</v>
      </c>
      <c r="AI791" s="0" t="s">
        <v>6608</v>
      </c>
      <c r="AJ791" s="1" t="b">
        <f aca="false">FALSE()</f>
        <v>0</v>
      </c>
      <c r="AK791" s="1" t="b">
        <f aca="false">FALSE()</f>
        <v>0</v>
      </c>
      <c r="AL791" s="0" t="s">
        <v>6609</v>
      </c>
      <c r="AM791" s="0" t="s">
        <v>6610</v>
      </c>
    </row>
    <row r="792" customFormat="false" ht="15" hidden="false" customHeight="false" outlineLevel="0" collapsed="false">
      <c r="A792" s="0" t="s">
        <v>8370</v>
      </c>
      <c r="B792" s="0" t="s">
        <v>10323</v>
      </c>
      <c r="C792" s="0" t="s">
        <v>10324</v>
      </c>
      <c r="D792" s="0" t="s">
        <v>10324</v>
      </c>
      <c r="E792" s="0" t="s">
        <v>10325</v>
      </c>
      <c r="F792" s="0" t="s">
        <v>10326</v>
      </c>
      <c r="G792" s="0" t="s">
        <v>10327</v>
      </c>
      <c r="H792" s="0" t="s">
        <v>5344</v>
      </c>
      <c r="I792" s="0" t="s">
        <v>5345</v>
      </c>
      <c r="J792" s="0" t="s">
        <v>47</v>
      </c>
      <c r="K792" s="0" t="s">
        <v>5346</v>
      </c>
      <c r="L792" s="0" t="s">
        <v>10328</v>
      </c>
      <c r="P792" s="0" t="s">
        <v>370</v>
      </c>
      <c r="Q792" s="0" t="s">
        <v>533</v>
      </c>
      <c r="R792" s="0" t="s">
        <v>99</v>
      </c>
      <c r="S792" s="0" t="s">
        <v>119</v>
      </c>
      <c r="T792" s="0" t="b">
        <f aca="false">FALSE()</f>
        <v>0</v>
      </c>
      <c r="U792" s="0" t="b">
        <f aca="false">FALSE()</f>
        <v>0</v>
      </c>
      <c r="V792" s="0" t="s">
        <v>54</v>
      </c>
      <c r="X792" s="0" t="b">
        <f aca="false">FALSE()</f>
        <v>0</v>
      </c>
      <c r="Y792" s="0" t="s">
        <v>55</v>
      </c>
      <c r="AA792" s="0" t="s">
        <v>3732</v>
      </c>
      <c r="AB792" s="0" t="s">
        <v>10329</v>
      </c>
      <c r="AC792" s="0" t="s">
        <v>353</v>
      </c>
      <c r="AD792" s="0" t="s">
        <v>10330</v>
      </c>
      <c r="AE792" s="0" t="s">
        <v>10331</v>
      </c>
      <c r="AF792" s="0" t="s">
        <v>10328</v>
      </c>
      <c r="AG792" s="0" t="s">
        <v>61</v>
      </c>
      <c r="AH792" s="0" t="s">
        <v>10332</v>
      </c>
      <c r="AI792" s="0" t="s">
        <v>10333</v>
      </c>
      <c r="AJ792" s="1" t="b">
        <f aca="false">FALSE()</f>
        <v>0</v>
      </c>
      <c r="AK792" s="1" t="b">
        <f aca="false">FALSE()</f>
        <v>0</v>
      </c>
      <c r="AL792" s="0" t="s">
        <v>10334</v>
      </c>
      <c r="AM792" s="0" t="s">
        <v>10335</v>
      </c>
    </row>
    <row r="793" customFormat="false" ht="15" hidden="false" customHeight="false" outlineLevel="0" collapsed="false">
      <c r="A793" s="0" t="s">
        <v>8370</v>
      </c>
      <c r="B793" s="0" t="s">
        <v>10336</v>
      </c>
      <c r="C793" s="0" t="s">
        <v>10337</v>
      </c>
      <c r="D793" s="0" t="s">
        <v>10337</v>
      </c>
      <c r="E793" s="0" t="s">
        <v>10338</v>
      </c>
      <c r="G793" s="0" t="s">
        <v>10339</v>
      </c>
      <c r="H793" s="0" t="s">
        <v>1287</v>
      </c>
      <c r="I793" s="0" t="s">
        <v>1288</v>
      </c>
      <c r="J793" s="0" t="s">
        <v>47</v>
      </c>
      <c r="K793" s="0" t="s">
        <v>1289</v>
      </c>
      <c r="L793" s="0" t="s">
        <v>10340</v>
      </c>
      <c r="P793" s="0" t="s">
        <v>162</v>
      </c>
      <c r="Q793" s="0" t="s">
        <v>412</v>
      </c>
      <c r="R793" s="0" t="s">
        <v>246</v>
      </c>
      <c r="S793" s="0" t="s">
        <v>265</v>
      </c>
      <c r="T793" s="0" t="b">
        <f aca="false">FALSE()</f>
        <v>0</v>
      </c>
      <c r="U793" s="0" t="b">
        <f aca="false">FALSE()</f>
        <v>0</v>
      </c>
      <c r="V793" s="0" t="s">
        <v>54</v>
      </c>
      <c r="X793" s="0" t="b">
        <f aca="false">FALSE()</f>
        <v>0</v>
      </c>
      <c r="Y793" s="0" t="s">
        <v>55</v>
      </c>
      <c r="AA793" s="0" t="s">
        <v>3668</v>
      </c>
      <c r="AB793" s="0" t="s">
        <v>10341</v>
      </c>
      <c r="AC793" s="0" t="s">
        <v>663</v>
      </c>
      <c r="AD793" s="0" t="s">
        <v>10342</v>
      </c>
      <c r="AE793" s="0" t="s">
        <v>10343</v>
      </c>
      <c r="AF793" s="0" t="s">
        <v>10340</v>
      </c>
      <c r="AG793" s="0" t="s">
        <v>61</v>
      </c>
      <c r="AH793" s="0" t="s">
        <v>10344</v>
      </c>
      <c r="AI793" s="0" t="s">
        <v>10345</v>
      </c>
      <c r="AJ793" s="1" t="b">
        <f aca="false">FALSE()</f>
        <v>0</v>
      </c>
      <c r="AK793" s="1" t="b">
        <f aca="false">FALSE()</f>
        <v>0</v>
      </c>
      <c r="AL793" s="0" t="s">
        <v>10346</v>
      </c>
      <c r="AM793" s="0" t="s">
        <v>10347</v>
      </c>
    </row>
    <row r="794" customFormat="false" ht="15" hidden="false" customHeight="false" outlineLevel="0" collapsed="false">
      <c r="A794" s="0" t="s">
        <v>8370</v>
      </c>
      <c r="B794" s="0" t="s">
        <v>10348</v>
      </c>
      <c r="C794" s="0" t="s">
        <v>10349</v>
      </c>
      <c r="D794" s="0" t="s">
        <v>10349</v>
      </c>
      <c r="E794" s="0" t="s">
        <v>10350</v>
      </c>
      <c r="G794" s="0" t="s">
        <v>10351</v>
      </c>
      <c r="H794" s="0" t="s">
        <v>10352</v>
      </c>
      <c r="I794" s="0" t="s">
        <v>10353</v>
      </c>
      <c r="J794" s="0" t="s">
        <v>47</v>
      </c>
      <c r="K794" s="0" t="s">
        <v>10354</v>
      </c>
      <c r="L794" s="0" t="s">
        <v>10355</v>
      </c>
      <c r="P794" s="0" t="s">
        <v>6192</v>
      </c>
      <c r="Q794" s="0" t="s">
        <v>3897</v>
      </c>
      <c r="R794" s="0" t="s">
        <v>246</v>
      </c>
      <c r="S794" s="0" t="s">
        <v>266</v>
      </c>
      <c r="T794" s="0" t="b">
        <f aca="false">FALSE()</f>
        <v>0</v>
      </c>
      <c r="U794" s="0" t="b">
        <f aca="false">FALSE()</f>
        <v>0</v>
      </c>
      <c r="V794" s="0" t="s">
        <v>54</v>
      </c>
      <c r="X794" s="0" t="b">
        <f aca="false">FALSE()</f>
        <v>0</v>
      </c>
      <c r="Y794" s="0" t="s">
        <v>55</v>
      </c>
      <c r="AA794" s="0" t="s">
        <v>10356</v>
      </c>
      <c r="AB794" s="0" t="s">
        <v>10357</v>
      </c>
      <c r="AC794" s="0" t="s">
        <v>780</v>
      </c>
      <c r="AD794" s="0" t="s">
        <v>10358</v>
      </c>
      <c r="AE794" s="0" t="s">
        <v>10359</v>
      </c>
      <c r="AF794" s="0" t="s">
        <v>10355</v>
      </c>
      <c r="AG794" s="0" t="s">
        <v>61</v>
      </c>
      <c r="AI794" s="0" t="s">
        <v>10360</v>
      </c>
      <c r="AJ794" s="1" t="b">
        <f aca="false">FALSE()</f>
        <v>0</v>
      </c>
      <c r="AK794" s="1" t="b">
        <f aca="false">FALSE()</f>
        <v>0</v>
      </c>
      <c r="AL794" s="0" t="s">
        <v>10361</v>
      </c>
      <c r="AM794" s="0" t="s">
        <v>10362</v>
      </c>
    </row>
    <row r="795" customFormat="false" ht="15" hidden="false" customHeight="false" outlineLevel="0" collapsed="false">
      <c r="A795" s="0" t="s">
        <v>8370</v>
      </c>
      <c r="B795" s="0" t="s">
        <v>10363</v>
      </c>
      <c r="C795" s="0" t="s">
        <v>10364</v>
      </c>
      <c r="D795" s="0" t="s">
        <v>10364</v>
      </c>
      <c r="E795" s="0" t="s">
        <v>10365</v>
      </c>
      <c r="F795" s="0" t="s">
        <v>10366</v>
      </c>
      <c r="G795" s="0" t="s">
        <v>10367</v>
      </c>
      <c r="H795" s="0" t="s">
        <v>10368</v>
      </c>
      <c r="I795" s="0" t="s">
        <v>10369</v>
      </c>
      <c r="J795" s="0" t="s">
        <v>47</v>
      </c>
      <c r="K795" s="0" t="s">
        <v>10370</v>
      </c>
      <c r="L795" s="0" t="s">
        <v>10371</v>
      </c>
      <c r="P795" s="0" t="s">
        <v>3409</v>
      </c>
      <c r="Q795" s="0" t="s">
        <v>2606</v>
      </c>
      <c r="R795" s="0" t="s">
        <v>1310</v>
      </c>
      <c r="S795" s="0" t="s">
        <v>141</v>
      </c>
      <c r="T795" s="0" t="b">
        <f aca="false">FALSE()</f>
        <v>0</v>
      </c>
      <c r="U795" s="0" t="b">
        <f aca="false">FALSE()</f>
        <v>0</v>
      </c>
      <c r="V795" s="0" t="s">
        <v>54</v>
      </c>
      <c r="X795" s="0" t="b">
        <f aca="false">FALSE()</f>
        <v>0</v>
      </c>
      <c r="Y795" s="0" t="s">
        <v>55</v>
      </c>
      <c r="AA795" s="0" t="s">
        <v>1390</v>
      </c>
      <c r="AB795" s="0" t="s">
        <v>10372</v>
      </c>
      <c r="AC795" s="0" t="s">
        <v>663</v>
      </c>
      <c r="AD795" s="0" t="s">
        <v>10373</v>
      </c>
      <c r="AE795" s="0" t="s">
        <v>10374</v>
      </c>
      <c r="AF795" s="0" t="s">
        <v>10371</v>
      </c>
      <c r="AG795" s="0" t="s">
        <v>61</v>
      </c>
      <c r="AH795" s="0" t="s">
        <v>10375</v>
      </c>
      <c r="AI795" s="0" t="s">
        <v>10376</v>
      </c>
      <c r="AJ795" s="1" t="b">
        <f aca="false">FALSE()</f>
        <v>0</v>
      </c>
      <c r="AK795" s="1" t="b">
        <f aca="false">FALSE()</f>
        <v>0</v>
      </c>
      <c r="AL795" s="0" t="s">
        <v>10377</v>
      </c>
      <c r="AM795" s="0" t="s">
        <v>10378</v>
      </c>
    </row>
    <row r="796" customFormat="false" ht="15" hidden="false" customHeight="false" outlineLevel="0" collapsed="false">
      <c r="A796" s="0" t="s">
        <v>8370</v>
      </c>
      <c r="B796" s="0" t="s">
        <v>10379</v>
      </c>
      <c r="C796" s="0" t="s">
        <v>10380</v>
      </c>
      <c r="D796" s="0" t="s">
        <v>10380</v>
      </c>
      <c r="E796" s="0" t="s">
        <v>10381</v>
      </c>
      <c r="F796" s="0" t="s">
        <v>10382</v>
      </c>
      <c r="G796" s="0" t="s">
        <v>10383</v>
      </c>
      <c r="H796" s="0" t="s">
        <v>1142</v>
      </c>
      <c r="I796" s="0" t="s">
        <v>1143</v>
      </c>
      <c r="J796" s="0" t="s">
        <v>47</v>
      </c>
      <c r="K796" s="0" t="s">
        <v>1144</v>
      </c>
      <c r="L796" s="0" t="s">
        <v>10384</v>
      </c>
      <c r="P796" s="0" t="s">
        <v>1498</v>
      </c>
      <c r="Q796" s="0" t="s">
        <v>694</v>
      </c>
      <c r="R796" s="0" t="s">
        <v>265</v>
      </c>
      <c r="S796" s="0" t="s">
        <v>141</v>
      </c>
      <c r="T796" s="0" t="b">
        <f aca="false">FALSE()</f>
        <v>0</v>
      </c>
      <c r="U796" s="0" t="b">
        <f aca="false">FALSE()</f>
        <v>0</v>
      </c>
      <c r="V796" s="0" t="s">
        <v>54</v>
      </c>
      <c r="X796" s="0" t="b">
        <f aca="false">FALSE()</f>
        <v>0</v>
      </c>
      <c r="Y796" s="0" t="s">
        <v>55</v>
      </c>
      <c r="AA796" s="0" t="s">
        <v>351</v>
      </c>
      <c r="AB796" s="0" t="s">
        <v>10385</v>
      </c>
      <c r="AC796" s="0" t="s">
        <v>312</v>
      </c>
      <c r="AD796" s="0" t="s">
        <v>10386</v>
      </c>
      <c r="AE796" s="0" t="s">
        <v>10387</v>
      </c>
      <c r="AF796" s="0" t="s">
        <v>10384</v>
      </c>
      <c r="AG796" s="0" t="s">
        <v>61</v>
      </c>
      <c r="AH796" s="0" t="s">
        <v>10388</v>
      </c>
      <c r="AI796" s="0" t="s">
        <v>10389</v>
      </c>
      <c r="AJ796" s="1" t="b">
        <f aca="false">FALSE()</f>
        <v>0</v>
      </c>
      <c r="AK796" s="1" t="b">
        <f aca="false">FALSE()</f>
        <v>0</v>
      </c>
      <c r="AL796" s="0" t="s">
        <v>10390</v>
      </c>
      <c r="AM796" s="0" t="s">
        <v>10391</v>
      </c>
    </row>
    <row r="797" customFormat="false" ht="15" hidden="false" customHeight="false" outlineLevel="0" collapsed="false">
      <c r="A797" s="0" t="s">
        <v>8370</v>
      </c>
      <c r="B797" s="0" t="s">
        <v>10392</v>
      </c>
      <c r="C797" s="0" t="s">
        <v>10393</v>
      </c>
      <c r="D797" s="0" t="s">
        <v>10393</v>
      </c>
      <c r="E797" s="0" t="s">
        <v>10394</v>
      </c>
      <c r="F797" s="0" t="s">
        <v>10395</v>
      </c>
      <c r="G797" s="0" t="s">
        <v>10396</v>
      </c>
      <c r="H797" s="0" t="s">
        <v>877</v>
      </c>
      <c r="I797" s="0" t="s">
        <v>878</v>
      </c>
      <c r="J797" s="0" t="s">
        <v>47</v>
      </c>
      <c r="K797" s="0" t="s">
        <v>879</v>
      </c>
      <c r="L797" s="0" t="s">
        <v>10397</v>
      </c>
      <c r="P797" s="0" t="s">
        <v>3638</v>
      </c>
      <c r="Q797" s="0" t="s">
        <v>120</v>
      </c>
      <c r="R797" s="0" t="s">
        <v>77</v>
      </c>
      <c r="S797" s="0" t="s">
        <v>266</v>
      </c>
      <c r="T797" s="0" t="b">
        <f aca="false">FALSE()</f>
        <v>0</v>
      </c>
      <c r="U797" s="0" t="b">
        <f aca="false">FALSE()</f>
        <v>0</v>
      </c>
      <c r="V797" s="0" t="s">
        <v>54</v>
      </c>
      <c r="X797" s="0" t="b">
        <f aca="false">FALSE()</f>
        <v>0</v>
      </c>
      <c r="Y797" s="0" t="s">
        <v>55</v>
      </c>
      <c r="AA797" s="0" t="s">
        <v>644</v>
      </c>
      <c r="AB797" s="0" t="s">
        <v>10398</v>
      </c>
      <c r="AC797" s="0" t="s">
        <v>80</v>
      </c>
      <c r="AD797" s="0" t="s">
        <v>10399</v>
      </c>
      <c r="AE797" s="0" t="s">
        <v>10400</v>
      </c>
      <c r="AF797" s="0" t="s">
        <v>10397</v>
      </c>
      <c r="AG797" s="0" t="s">
        <v>61</v>
      </c>
      <c r="AH797" s="0" t="s">
        <v>10401</v>
      </c>
      <c r="AI797" s="0" t="s">
        <v>10402</v>
      </c>
      <c r="AJ797" s="1" t="b">
        <f aca="false">FALSE()</f>
        <v>0</v>
      </c>
      <c r="AK797" s="1" t="b">
        <f aca="false">FALSE()</f>
        <v>0</v>
      </c>
      <c r="AL797" s="0" t="s">
        <v>10403</v>
      </c>
      <c r="AM797" s="0" t="s">
        <v>10404</v>
      </c>
    </row>
    <row r="798" customFormat="false" ht="15" hidden="false" customHeight="false" outlineLevel="0" collapsed="false">
      <c r="A798" s="0" t="s">
        <v>8370</v>
      </c>
      <c r="B798" s="0" t="s">
        <v>10405</v>
      </c>
      <c r="C798" s="0" t="s">
        <v>10406</v>
      </c>
      <c r="D798" s="0" t="s">
        <v>10406</v>
      </c>
      <c r="E798" s="0" t="s">
        <v>10407</v>
      </c>
      <c r="F798" s="0" t="s">
        <v>10408</v>
      </c>
      <c r="G798" s="0" t="s">
        <v>10409</v>
      </c>
      <c r="H798" s="0" t="s">
        <v>3167</v>
      </c>
      <c r="I798" s="0" t="s">
        <v>3168</v>
      </c>
      <c r="J798" s="0" t="s">
        <v>47</v>
      </c>
      <c r="K798" s="0" t="s">
        <v>3169</v>
      </c>
      <c r="L798" s="0" t="s">
        <v>10410</v>
      </c>
      <c r="P798" s="0" t="s">
        <v>10411</v>
      </c>
      <c r="Q798" s="0" t="s">
        <v>10412</v>
      </c>
      <c r="R798" s="0" t="s">
        <v>797</v>
      </c>
      <c r="S798" s="0" t="s">
        <v>205</v>
      </c>
      <c r="T798" s="0" t="b">
        <f aca="false">FALSE()</f>
        <v>0</v>
      </c>
      <c r="U798" s="0" t="b">
        <f aca="false">FALSE()</f>
        <v>0</v>
      </c>
      <c r="V798" s="0" t="s">
        <v>54</v>
      </c>
      <c r="X798" s="0" t="b">
        <f aca="false">FALSE()</f>
        <v>0</v>
      </c>
      <c r="Y798" s="0" t="s">
        <v>55</v>
      </c>
      <c r="AA798" s="0" t="s">
        <v>499</v>
      </c>
      <c r="AB798" s="0" t="s">
        <v>10413</v>
      </c>
      <c r="AC798" s="0" t="s">
        <v>166</v>
      </c>
      <c r="AD798" s="0" t="s">
        <v>10414</v>
      </c>
      <c r="AE798" s="0" t="s">
        <v>10415</v>
      </c>
      <c r="AF798" s="0" t="s">
        <v>10410</v>
      </c>
      <c r="AG798" s="0" t="s">
        <v>61</v>
      </c>
      <c r="AH798" s="0" t="s">
        <v>10416</v>
      </c>
      <c r="AI798" s="0" t="s">
        <v>10417</v>
      </c>
      <c r="AJ798" s="1" t="b">
        <f aca="false">FALSE()</f>
        <v>0</v>
      </c>
      <c r="AK798" s="1" t="b">
        <f aca="false">FALSE()</f>
        <v>0</v>
      </c>
      <c r="AL798" s="0" t="s">
        <v>10418</v>
      </c>
      <c r="AM798" s="0" t="s">
        <v>10419</v>
      </c>
    </row>
    <row r="799" customFormat="false" ht="15" hidden="false" customHeight="false" outlineLevel="0" collapsed="false">
      <c r="A799" s="0" t="s">
        <v>8370</v>
      </c>
      <c r="B799" s="0" t="s">
        <v>10420</v>
      </c>
      <c r="C799" s="0" t="s">
        <v>10421</v>
      </c>
      <c r="D799" s="0" t="s">
        <v>10421</v>
      </c>
      <c r="E799" s="0" t="s">
        <v>10422</v>
      </c>
      <c r="F799" s="0" t="s">
        <v>10423</v>
      </c>
      <c r="G799" s="0" t="s">
        <v>10424</v>
      </c>
      <c r="H799" s="0" t="s">
        <v>10425</v>
      </c>
      <c r="I799" s="0" t="s">
        <v>10426</v>
      </c>
      <c r="J799" s="0" t="s">
        <v>47</v>
      </c>
      <c r="K799" s="0" t="s">
        <v>10427</v>
      </c>
      <c r="L799" s="0" t="s">
        <v>10428</v>
      </c>
      <c r="P799" s="0" t="s">
        <v>10429</v>
      </c>
      <c r="Q799" s="0" t="s">
        <v>10103</v>
      </c>
      <c r="R799" s="0" t="s">
        <v>743</v>
      </c>
      <c r="S799" s="0" t="s">
        <v>99</v>
      </c>
      <c r="T799" s="0" t="b">
        <f aca="false">FALSE()</f>
        <v>0</v>
      </c>
      <c r="U799" s="0" t="b">
        <f aca="false">FALSE()</f>
        <v>0</v>
      </c>
      <c r="V799" s="0" t="s">
        <v>54</v>
      </c>
      <c r="X799" s="0" t="b">
        <f aca="false">FALSE()</f>
        <v>0</v>
      </c>
      <c r="Y799" s="0" t="s">
        <v>55</v>
      </c>
      <c r="AA799" s="0" t="s">
        <v>1310</v>
      </c>
      <c r="AB799" s="0" t="s">
        <v>10430</v>
      </c>
      <c r="AC799" s="0" t="s">
        <v>166</v>
      </c>
      <c r="AD799" s="0" t="s">
        <v>10431</v>
      </c>
      <c r="AE799" s="0" t="s">
        <v>10432</v>
      </c>
      <c r="AF799" s="0" t="s">
        <v>10428</v>
      </c>
      <c r="AG799" s="0" t="s">
        <v>61</v>
      </c>
      <c r="AH799" s="0" t="s">
        <v>10433</v>
      </c>
      <c r="AI799" s="0" t="s">
        <v>10434</v>
      </c>
      <c r="AJ799" s="1" t="b">
        <f aca="false">FALSE()</f>
        <v>0</v>
      </c>
      <c r="AK799" s="1" t="b">
        <f aca="false">FALSE()</f>
        <v>0</v>
      </c>
      <c r="AL799" s="0" t="s">
        <v>10435</v>
      </c>
      <c r="AM799" s="0" t="s">
        <v>10436</v>
      </c>
    </row>
    <row r="800" customFormat="false" ht="15" hidden="false" customHeight="false" outlineLevel="0" collapsed="false">
      <c r="A800" s="0" t="s">
        <v>8370</v>
      </c>
      <c r="B800" s="0" t="s">
        <v>10437</v>
      </c>
      <c r="C800" s="0" t="s">
        <v>10438</v>
      </c>
      <c r="D800" s="0" t="s">
        <v>10438</v>
      </c>
      <c r="E800" s="0" t="s">
        <v>10439</v>
      </c>
      <c r="F800" s="0" t="s">
        <v>10440</v>
      </c>
      <c r="G800" s="0" t="s">
        <v>10441</v>
      </c>
      <c r="H800" s="0" t="s">
        <v>3167</v>
      </c>
      <c r="I800" s="0" t="s">
        <v>3168</v>
      </c>
      <c r="J800" s="0" t="s">
        <v>47</v>
      </c>
      <c r="K800" s="0" t="s">
        <v>3169</v>
      </c>
      <c r="L800" s="0" t="s">
        <v>10442</v>
      </c>
      <c r="P800" s="0" t="s">
        <v>5058</v>
      </c>
      <c r="Q800" s="0" t="s">
        <v>10443</v>
      </c>
      <c r="R800" s="0" t="s">
        <v>3732</v>
      </c>
      <c r="S800" s="0" t="s">
        <v>265</v>
      </c>
      <c r="T800" s="0" t="b">
        <f aca="false">FALSE()</f>
        <v>0</v>
      </c>
      <c r="U800" s="0" t="b">
        <f aca="false">FALSE()</f>
        <v>0</v>
      </c>
      <c r="V800" s="0" t="s">
        <v>54</v>
      </c>
      <c r="X800" s="0" t="b">
        <f aca="false">FALSE()</f>
        <v>0</v>
      </c>
      <c r="Y800" s="0" t="s">
        <v>55</v>
      </c>
      <c r="AA800" s="0" t="s">
        <v>52</v>
      </c>
      <c r="AB800" s="0" t="s">
        <v>10444</v>
      </c>
      <c r="AC800" s="0" t="s">
        <v>4465</v>
      </c>
      <c r="AD800" s="0" t="s">
        <v>10445</v>
      </c>
      <c r="AE800" s="0" t="s">
        <v>10446</v>
      </c>
      <c r="AF800" s="0" t="s">
        <v>10442</v>
      </c>
      <c r="AG800" s="0" t="s">
        <v>61</v>
      </c>
      <c r="AH800" s="0" t="s">
        <v>10447</v>
      </c>
      <c r="AI800" s="0" t="s">
        <v>10448</v>
      </c>
      <c r="AJ800" s="1" t="b">
        <f aca="false">FALSE()</f>
        <v>0</v>
      </c>
      <c r="AK800" s="1" t="b">
        <f aca="false">FALSE()</f>
        <v>0</v>
      </c>
      <c r="AL800" s="0" t="s">
        <v>10449</v>
      </c>
      <c r="AM800" s="0" t="s">
        <v>10450</v>
      </c>
    </row>
    <row r="801" customFormat="false" ht="15" hidden="false" customHeight="false" outlineLevel="0" collapsed="false">
      <c r="A801" s="0" t="s">
        <v>8370</v>
      </c>
      <c r="B801" s="0" t="s">
        <v>10451</v>
      </c>
      <c r="C801" s="0" t="s">
        <v>10452</v>
      </c>
      <c r="D801" s="0" t="s">
        <v>10452</v>
      </c>
      <c r="E801" s="0" t="s">
        <v>1383</v>
      </c>
      <c r="G801" s="0" t="s">
        <v>4990</v>
      </c>
      <c r="H801" s="0" t="s">
        <v>1384</v>
      </c>
      <c r="I801" s="0" t="s">
        <v>1385</v>
      </c>
      <c r="J801" s="0" t="s">
        <v>47</v>
      </c>
      <c r="K801" s="0" t="s">
        <v>1386</v>
      </c>
      <c r="L801" s="0" t="s">
        <v>10453</v>
      </c>
      <c r="P801" s="0" t="s">
        <v>2418</v>
      </c>
      <c r="Q801" s="0" t="s">
        <v>76</v>
      </c>
      <c r="R801" s="0" t="s">
        <v>499</v>
      </c>
      <c r="S801" s="0" t="s">
        <v>119</v>
      </c>
      <c r="T801" s="0" t="b">
        <f aca="false">FALSE()</f>
        <v>0</v>
      </c>
      <c r="U801" s="0" t="b">
        <f aca="false">TRUE()</f>
        <v>1</v>
      </c>
      <c r="V801" s="0" t="s">
        <v>185</v>
      </c>
      <c r="W801" s="0" t="s">
        <v>10454</v>
      </c>
      <c r="X801" s="0" t="b">
        <f aca="false">TRUE()</f>
        <v>1</v>
      </c>
      <c r="Y801" s="0" t="s">
        <v>55</v>
      </c>
      <c r="AA801" s="0" t="s">
        <v>10455</v>
      </c>
      <c r="AB801" s="0" t="s">
        <v>10456</v>
      </c>
      <c r="AC801" s="0" t="s">
        <v>1045</v>
      </c>
      <c r="AD801" s="0" t="s">
        <v>10457</v>
      </c>
      <c r="AE801" s="0" t="s">
        <v>10458</v>
      </c>
      <c r="AF801" s="0" t="s">
        <v>10453</v>
      </c>
      <c r="AG801" s="0" t="s">
        <v>61</v>
      </c>
      <c r="AH801" s="0" t="s">
        <v>10459</v>
      </c>
      <c r="AI801" s="0" t="s">
        <v>10460</v>
      </c>
      <c r="AJ801" s="1" t="b">
        <f aca="false">FALSE()</f>
        <v>0</v>
      </c>
      <c r="AK801" s="1" t="b">
        <f aca="false">FALSE()</f>
        <v>0</v>
      </c>
      <c r="AL801" s="0" t="s">
        <v>10461</v>
      </c>
      <c r="AM801" s="0" t="s">
        <v>10462</v>
      </c>
    </row>
    <row r="802" customFormat="false" ht="15" hidden="false" customHeight="false" outlineLevel="0" collapsed="false">
      <c r="A802" s="0" t="s">
        <v>8370</v>
      </c>
      <c r="B802" s="0" t="s">
        <v>1613</v>
      </c>
      <c r="C802" s="0" t="s">
        <v>1614</v>
      </c>
      <c r="D802" s="0" t="s">
        <v>1614</v>
      </c>
      <c r="E802" s="0" t="s">
        <v>10463</v>
      </c>
      <c r="F802" s="0" t="s">
        <v>1616</v>
      </c>
      <c r="G802" s="0" t="s">
        <v>1617</v>
      </c>
      <c r="H802" s="0" t="s">
        <v>618</v>
      </c>
      <c r="I802" s="0" t="s">
        <v>619</v>
      </c>
      <c r="J802" s="0" t="s">
        <v>47</v>
      </c>
      <c r="K802" s="0" t="s">
        <v>620</v>
      </c>
      <c r="L802" s="0" t="s">
        <v>1618</v>
      </c>
      <c r="P802" s="0" t="s">
        <v>623</v>
      </c>
      <c r="Q802" s="0" t="s">
        <v>1619</v>
      </c>
      <c r="R802" s="0" t="s">
        <v>310</v>
      </c>
      <c r="S802" s="0" t="s">
        <v>205</v>
      </c>
      <c r="T802" s="0" t="b">
        <f aca="false">FALSE()</f>
        <v>0</v>
      </c>
      <c r="U802" s="0" t="b">
        <f aca="false">FALSE()</f>
        <v>0</v>
      </c>
      <c r="V802" s="0" t="s">
        <v>54</v>
      </c>
      <c r="X802" s="0" t="b">
        <f aca="false">FALSE()</f>
        <v>0</v>
      </c>
      <c r="Y802" s="0" t="s">
        <v>55</v>
      </c>
      <c r="AA802" s="0" t="s">
        <v>1390</v>
      </c>
      <c r="AB802" s="0" t="s">
        <v>1620</v>
      </c>
      <c r="AC802" s="0" t="s">
        <v>312</v>
      </c>
      <c r="AD802" s="0" t="s">
        <v>1621</v>
      </c>
      <c r="AE802" s="0" t="s">
        <v>1622</v>
      </c>
      <c r="AF802" s="0" t="s">
        <v>1618</v>
      </c>
      <c r="AG802" s="0" t="s">
        <v>61</v>
      </c>
      <c r="AH802" s="0" t="s">
        <v>1623</v>
      </c>
      <c r="AI802" s="0" t="s">
        <v>191</v>
      </c>
      <c r="AJ802" s="1" t="b">
        <f aca="false">FALSE()</f>
        <v>0</v>
      </c>
      <c r="AK802" s="1" t="b">
        <f aca="false">FALSE()</f>
        <v>0</v>
      </c>
      <c r="AL802" s="0" t="s">
        <v>1624</v>
      </c>
      <c r="AM802" s="0" t="s">
        <v>1625</v>
      </c>
    </row>
    <row r="803" customFormat="false" ht="15" hidden="false" customHeight="false" outlineLevel="0" collapsed="false">
      <c r="A803" s="0" t="s">
        <v>8370</v>
      </c>
      <c r="B803" s="0" t="s">
        <v>10464</v>
      </c>
      <c r="C803" s="0" t="s">
        <v>10465</v>
      </c>
      <c r="D803" s="0" t="s">
        <v>10465</v>
      </c>
      <c r="E803" s="0" t="s">
        <v>10466</v>
      </c>
      <c r="F803" s="0" t="s">
        <v>10467</v>
      </c>
      <c r="G803" s="0" t="s">
        <v>3789</v>
      </c>
      <c r="H803" s="0" t="s">
        <v>1476</v>
      </c>
      <c r="I803" s="0" t="s">
        <v>1477</v>
      </c>
      <c r="J803" s="0" t="s">
        <v>47</v>
      </c>
      <c r="K803" s="0" t="s">
        <v>1478</v>
      </c>
      <c r="L803" s="0" t="s">
        <v>10468</v>
      </c>
      <c r="P803" s="0" t="s">
        <v>8819</v>
      </c>
      <c r="Q803" s="0" t="s">
        <v>10469</v>
      </c>
      <c r="R803" s="0" t="s">
        <v>499</v>
      </c>
      <c r="S803" s="0" t="s">
        <v>266</v>
      </c>
      <c r="T803" s="0" t="b">
        <f aca="false">FALSE()</f>
        <v>0</v>
      </c>
      <c r="U803" s="0" t="b">
        <f aca="false">FALSE()</f>
        <v>0</v>
      </c>
      <c r="V803" s="0" t="s">
        <v>54</v>
      </c>
      <c r="X803" s="0" t="b">
        <f aca="false">FALSE()</f>
        <v>0</v>
      </c>
      <c r="Y803" s="0" t="s">
        <v>55</v>
      </c>
      <c r="AA803" s="0" t="s">
        <v>50</v>
      </c>
      <c r="AB803" s="0" t="s">
        <v>10470</v>
      </c>
      <c r="AC803" s="0" t="s">
        <v>58</v>
      </c>
      <c r="AD803" s="0" t="s">
        <v>10471</v>
      </c>
      <c r="AE803" s="0" t="s">
        <v>10472</v>
      </c>
      <c r="AF803" s="0" t="s">
        <v>10468</v>
      </c>
      <c r="AG803" s="0" t="s">
        <v>61</v>
      </c>
      <c r="AH803" s="0" t="s">
        <v>10473</v>
      </c>
      <c r="AI803" s="0" t="s">
        <v>10474</v>
      </c>
      <c r="AJ803" s="1" t="b">
        <f aca="false">FALSE()</f>
        <v>0</v>
      </c>
      <c r="AK803" s="1" t="b">
        <f aca="false">FALSE()</f>
        <v>0</v>
      </c>
      <c r="AL803" s="0" t="s">
        <v>10475</v>
      </c>
      <c r="AM803" s="0" t="s">
        <v>10476</v>
      </c>
    </row>
    <row r="804" customFormat="false" ht="15" hidden="false" customHeight="false" outlineLevel="0" collapsed="false">
      <c r="A804" s="0" t="s">
        <v>8370</v>
      </c>
      <c r="B804" s="0" t="s">
        <v>10477</v>
      </c>
      <c r="C804" s="0" t="s">
        <v>10478</v>
      </c>
      <c r="D804" s="0" t="s">
        <v>10478</v>
      </c>
      <c r="E804" s="0" t="s">
        <v>10479</v>
      </c>
      <c r="F804" s="0" t="s">
        <v>10480</v>
      </c>
      <c r="G804" s="0" t="s">
        <v>10481</v>
      </c>
      <c r="H804" s="0" t="s">
        <v>618</v>
      </c>
      <c r="I804" s="0" t="s">
        <v>619</v>
      </c>
      <c r="J804" s="0" t="s">
        <v>47</v>
      </c>
      <c r="K804" s="0" t="s">
        <v>620</v>
      </c>
      <c r="L804" s="0" t="s">
        <v>10482</v>
      </c>
      <c r="P804" s="0" t="s">
        <v>10483</v>
      </c>
      <c r="Q804" s="0" t="s">
        <v>480</v>
      </c>
      <c r="R804" s="0" t="s">
        <v>1697</v>
      </c>
      <c r="S804" s="0" t="s">
        <v>141</v>
      </c>
      <c r="T804" s="0" t="b">
        <f aca="false">FALSE()</f>
        <v>0</v>
      </c>
      <c r="U804" s="0" t="b">
        <f aca="false">FALSE()</f>
        <v>0</v>
      </c>
      <c r="V804" s="0" t="s">
        <v>54</v>
      </c>
      <c r="X804" s="0" t="b">
        <f aca="false">FALSE()</f>
        <v>0</v>
      </c>
      <c r="Y804" s="0" t="s">
        <v>55</v>
      </c>
      <c r="AA804" s="0" t="s">
        <v>141</v>
      </c>
      <c r="AB804" s="0" t="s">
        <v>2434</v>
      </c>
      <c r="AC804" s="0" t="s">
        <v>166</v>
      </c>
      <c r="AD804" s="0" t="s">
        <v>10484</v>
      </c>
      <c r="AE804" s="0" t="s">
        <v>10485</v>
      </c>
      <c r="AF804" s="0" t="s">
        <v>10482</v>
      </c>
      <c r="AG804" s="0" t="s">
        <v>61</v>
      </c>
      <c r="AH804" s="0" t="s">
        <v>10486</v>
      </c>
      <c r="AI804" s="0" t="s">
        <v>10487</v>
      </c>
      <c r="AJ804" s="1" t="b">
        <f aca="false">FALSE()</f>
        <v>0</v>
      </c>
      <c r="AK804" s="1" t="b">
        <f aca="false">FALSE()</f>
        <v>0</v>
      </c>
      <c r="AL804" s="0" t="s">
        <v>10488</v>
      </c>
      <c r="AM804" s="0" t="s">
        <v>10489</v>
      </c>
    </row>
    <row r="805" customFormat="false" ht="15" hidden="false" customHeight="false" outlineLevel="0" collapsed="false">
      <c r="A805" s="0" t="s">
        <v>8370</v>
      </c>
      <c r="B805" s="0" t="s">
        <v>10490</v>
      </c>
      <c r="C805" s="0" t="s">
        <v>10491</v>
      </c>
      <c r="D805" s="0" t="s">
        <v>10491</v>
      </c>
      <c r="E805" s="0" t="s">
        <v>10492</v>
      </c>
      <c r="F805" s="0" t="s">
        <v>10493</v>
      </c>
      <c r="G805" s="0" t="s">
        <v>10494</v>
      </c>
      <c r="H805" s="0" t="s">
        <v>3727</v>
      </c>
      <c r="I805" s="0" t="s">
        <v>3728</v>
      </c>
      <c r="J805" s="0" t="s">
        <v>47</v>
      </c>
      <c r="K805" s="0" t="s">
        <v>3729</v>
      </c>
      <c r="L805" s="0" t="s">
        <v>10495</v>
      </c>
      <c r="P805" s="0" t="s">
        <v>679</v>
      </c>
      <c r="Q805" s="0" t="s">
        <v>7939</v>
      </c>
      <c r="R805" s="0" t="s">
        <v>307</v>
      </c>
      <c r="S805" s="0" t="s">
        <v>119</v>
      </c>
      <c r="T805" s="0" t="b">
        <f aca="false">FALSE()</f>
        <v>0</v>
      </c>
      <c r="U805" s="0" t="b">
        <f aca="false">TRUE()</f>
        <v>1</v>
      </c>
      <c r="V805" s="0" t="s">
        <v>185</v>
      </c>
      <c r="W805" s="0" t="s">
        <v>10496</v>
      </c>
      <c r="X805" s="0" t="b">
        <f aca="false">TRUE()</f>
        <v>1</v>
      </c>
      <c r="Y805" s="0" t="s">
        <v>55</v>
      </c>
      <c r="AA805" s="0" t="s">
        <v>4647</v>
      </c>
      <c r="AB805" s="0" t="s">
        <v>10497</v>
      </c>
      <c r="AC805" s="0" t="s">
        <v>144</v>
      </c>
      <c r="AD805" s="0" t="s">
        <v>10498</v>
      </c>
      <c r="AE805" s="0" t="s">
        <v>10499</v>
      </c>
      <c r="AF805" s="0" t="s">
        <v>10495</v>
      </c>
      <c r="AG805" s="0" t="s">
        <v>61</v>
      </c>
      <c r="AH805" s="0" t="s">
        <v>10500</v>
      </c>
      <c r="AI805" s="0" t="s">
        <v>10501</v>
      </c>
      <c r="AJ805" s="1" t="b">
        <f aca="false">FALSE()</f>
        <v>0</v>
      </c>
      <c r="AK805" s="1" t="b">
        <f aca="false">FALSE()</f>
        <v>0</v>
      </c>
      <c r="AL805" s="0" t="s">
        <v>10502</v>
      </c>
      <c r="AM805" s="0" t="s">
        <v>10503</v>
      </c>
    </row>
    <row r="806" customFormat="false" ht="15" hidden="false" customHeight="false" outlineLevel="0" collapsed="false">
      <c r="A806" s="0" t="s">
        <v>8370</v>
      </c>
      <c r="B806" s="0" t="s">
        <v>10504</v>
      </c>
      <c r="C806" s="0" t="s">
        <v>10505</v>
      </c>
      <c r="D806" s="0" t="s">
        <v>10505</v>
      </c>
      <c r="E806" s="0" t="s">
        <v>10506</v>
      </c>
      <c r="F806" s="0" t="s">
        <v>10507</v>
      </c>
      <c r="G806" s="0" t="s">
        <v>6700</v>
      </c>
      <c r="H806" s="0" t="s">
        <v>10508</v>
      </c>
      <c r="I806" s="0" t="s">
        <v>10509</v>
      </c>
      <c r="J806" s="0" t="s">
        <v>47</v>
      </c>
      <c r="K806" s="0" t="s">
        <v>10510</v>
      </c>
      <c r="L806" s="0" t="s">
        <v>10511</v>
      </c>
      <c r="P806" s="0" t="s">
        <v>5556</v>
      </c>
      <c r="Q806" s="0" t="s">
        <v>264</v>
      </c>
      <c r="R806" s="0" t="s">
        <v>99</v>
      </c>
      <c r="S806" s="0" t="s">
        <v>266</v>
      </c>
      <c r="T806" s="0" t="b">
        <f aca="false">FALSE()</f>
        <v>0</v>
      </c>
      <c r="U806" s="0" t="b">
        <f aca="false">FALSE()</f>
        <v>0</v>
      </c>
      <c r="V806" s="0" t="s">
        <v>54</v>
      </c>
      <c r="X806" s="0" t="b">
        <f aca="false">FALSE()</f>
        <v>0</v>
      </c>
      <c r="Y806" s="0" t="s">
        <v>55</v>
      </c>
      <c r="AA806" s="0" t="s">
        <v>53</v>
      </c>
      <c r="AB806" s="0" t="s">
        <v>10512</v>
      </c>
      <c r="AC806" s="0" t="s">
        <v>353</v>
      </c>
      <c r="AD806" s="0" t="s">
        <v>10513</v>
      </c>
      <c r="AE806" s="0" t="s">
        <v>10514</v>
      </c>
      <c r="AF806" s="0" t="s">
        <v>10511</v>
      </c>
      <c r="AG806" s="0" t="s">
        <v>61</v>
      </c>
      <c r="AH806" s="0" t="s">
        <v>10515</v>
      </c>
      <c r="AI806" s="0" t="s">
        <v>10516</v>
      </c>
      <c r="AJ806" s="1" t="b">
        <f aca="false">FALSE()</f>
        <v>0</v>
      </c>
      <c r="AK806" s="1" t="b">
        <f aca="false">FALSE()</f>
        <v>0</v>
      </c>
      <c r="AL806" s="0" t="s">
        <v>10517</v>
      </c>
      <c r="AM806" s="0" t="s">
        <v>10518</v>
      </c>
    </row>
    <row r="807" customFormat="false" ht="15" hidden="false" customHeight="false" outlineLevel="0" collapsed="false">
      <c r="A807" s="0" t="s">
        <v>8370</v>
      </c>
      <c r="B807" s="0" t="s">
        <v>10519</v>
      </c>
      <c r="C807" s="0" t="s">
        <v>10520</v>
      </c>
      <c r="D807" s="0" t="s">
        <v>10520</v>
      </c>
      <c r="E807" s="0" t="s">
        <v>10521</v>
      </c>
      <c r="F807" s="0" t="s">
        <v>10522</v>
      </c>
      <c r="G807" s="0" t="s">
        <v>7065</v>
      </c>
      <c r="H807" s="0" t="s">
        <v>3578</v>
      </c>
      <c r="I807" s="0" t="s">
        <v>3579</v>
      </c>
      <c r="J807" s="0" t="s">
        <v>47</v>
      </c>
      <c r="K807" s="0" t="s">
        <v>3580</v>
      </c>
      <c r="L807" s="0" t="s">
        <v>10523</v>
      </c>
      <c r="M807" s="0" t="s">
        <v>10524</v>
      </c>
      <c r="N807" s="0" t="s">
        <v>409</v>
      </c>
      <c r="O807" s="0" t="s">
        <v>182</v>
      </c>
      <c r="P807" s="0" t="s">
        <v>680</v>
      </c>
      <c r="Q807" s="0" t="s">
        <v>2974</v>
      </c>
      <c r="R807" s="0" t="s">
        <v>1310</v>
      </c>
      <c r="S807" s="0" t="s">
        <v>141</v>
      </c>
      <c r="T807" s="0" t="b">
        <f aca="false">TRUE()</f>
        <v>1</v>
      </c>
      <c r="U807" s="0" t="b">
        <f aca="false">TRUE()</f>
        <v>1</v>
      </c>
      <c r="V807" s="0" t="s">
        <v>2115</v>
      </c>
      <c r="W807" s="0" t="s">
        <v>10524</v>
      </c>
      <c r="X807" s="0" t="b">
        <f aca="false">FALSE()</f>
        <v>0</v>
      </c>
      <c r="Y807" s="0" t="s">
        <v>55</v>
      </c>
      <c r="AA807" s="0" t="s">
        <v>163</v>
      </c>
      <c r="AB807" s="0" t="s">
        <v>10525</v>
      </c>
      <c r="AC807" s="0" t="s">
        <v>144</v>
      </c>
      <c r="AD807" s="0" t="s">
        <v>10526</v>
      </c>
      <c r="AE807" s="0" t="s">
        <v>10527</v>
      </c>
      <c r="AF807" s="0" t="s">
        <v>10523</v>
      </c>
      <c r="AG807" s="0" t="s">
        <v>61</v>
      </c>
      <c r="AH807" s="0" t="s">
        <v>10528</v>
      </c>
      <c r="AI807" s="0" t="s">
        <v>10529</v>
      </c>
      <c r="AJ807" s="1" t="b">
        <f aca="false">FALSE()</f>
        <v>0</v>
      </c>
      <c r="AK807" s="1" t="b">
        <f aca="false">FALSE()</f>
        <v>0</v>
      </c>
      <c r="AL807" s="0" t="s">
        <v>10530</v>
      </c>
      <c r="AM807" s="0" t="s">
        <v>10531</v>
      </c>
    </row>
    <row r="808" customFormat="false" ht="15" hidden="false" customHeight="false" outlineLevel="0" collapsed="false">
      <c r="A808" s="0" t="s">
        <v>8370</v>
      </c>
      <c r="B808" s="0" t="s">
        <v>10532</v>
      </c>
      <c r="C808" s="0" t="s">
        <v>10533</v>
      </c>
      <c r="D808" s="0" t="s">
        <v>10533</v>
      </c>
      <c r="E808" s="0" t="s">
        <v>10534</v>
      </c>
      <c r="F808" s="0" t="s">
        <v>10535</v>
      </c>
      <c r="G808" s="0" t="s">
        <v>10536</v>
      </c>
      <c r="H808" s="0" t="s">
        <v>5527</v>
      </c>
      <c r="I808" s="0" t="s">
        <v>5528</v>
      </c>
      <c r="J808" s="0" t="s">
        <v>47</v>
      </c>
      <c r="K808" s="0" t="s">
        <v>5529</v>
      </c>
      <c r="L808" s="0" t="s">
        <v>10537</v>
      </c>
      <c r="P808" s="0" t="s">
        <v>10538</v>
      </c>
      <c r="Q808" s="0" t="s">
        <v>10539</v>
      </c>
      <c r="R808" s="0" t="s">
        <v>1310</v>
      </c>
      <c r="S808" s="0" t="s">
        <v>265</v>
      </c>
      <c r="T808" s="0" t="b">
        <f aca="false">FALSE()</f>
        <v>0</v>
      </c>
      <c r="U808" s="0" t="b">
        <f aca="false">TRUE()</f>
        <v>1</v>
      </c>
      <c r="V808" s="0" t="s">
        <v>185</v>
      </c>
      <c r="W808" s="0" t="s">
        <v>10540</v>
      </c>
      <c r="X808" s="0" t="b">
        <f aca="false">TRUE()</f>
        <v>1</v>
      </c>
      <c r="Y808" s="0" t="s">
        <v>55</v>
      </c>
      <c r="AA808" s="0" t="s">
        <v>98</v>
      </c>
      <c r="AB808" s="0" t="s">
        <v>10541</v>
      </c>
      <c r="AC808" s="0" t="s">
        <v>144</v>
      </c>
      <c r="AD808" s="0" t="s">
        <v>10542</v>
      </c>
      <c r="AE808" s="0" t="s">
        <v>10543</v>
      </c>
      <c r="AF808" s="0" t="s">
        <v>10537</v>
      </c>
      <c r="AG808" s="0" t="s">
        <v>61</v>
      </c>
      <c r="AH808" s="0" t="s">
        <v>10544</v>
      </c>
      <c r="AI808" s="0" t="s">
        <v>10545</v>
      </c>
      <c r="AJ808" s="1" t="b">
        <f aca="false">FALSE()</f>
        <v>0</v>
      </c>
      <c r="AK808" s="1" t="b">
        <f aca="false">FALSE()</f>
        <v>0</v>
      </c>
      <c r="AL808" s="0" t="s">
        <v>10546</v>
      </c>
      <c r="AM808" s="0" t="s">
        <v>10547</v>
      </c>
    </row>
    <row r="809" customFormat="false" ht="15" hidden="false" customHeight="false" outlineLevel="0" collapsed="false">
      <c r="A809" s="0" t="s">
        <v>8370</v>
      </c>
      <c r="B809" s="0" t="s">
        <v>10548</v>
      </c>
      <c r="C809" s="0" t="s">
        <v>10549</v>
      </c>
      <c r="D809" s="0" t="s">
        <v>10549</v>
      </c>
      <c r="E809" s="0" t="s">
        <v>10550</v>
      </c>
      <c r="F809" s="0" t="s">
        <v>10551</v>
      </c>
      <c r="G809" s="0" t="s">
        <v>10552</v>
      </c>
      <c r="H809" s="0" t="s">
        <v>791</v>
      </c>
      <c r="I809" s="0" t="s">
        <v>792</v>
      </c>
      <c r="J809" s="0" t="s">
        <v>47</v>
      </c>
      <c r="K809" s="0" t="s">
        <v>793</v>
      </c>
      <c r="L809" s="0" t="s">
        <v>10553</v>
      </c>
      <c r="P809" s="0" t="s">
        <v>10554</v>
      </c>
      <c r="Q809" s="0" t="s">
        <v>10555</v>
      </c>
      <c r="R809" s="0" t="s">
        <v>1390</v>
      </c>
      <c r="S809" s="0" t="s">
        <v>331</v>
      </c>
      <c r="T809" s="0" t="b">
        <f aca="false">FALSE()</f>
        <v>0</v>
      </c>
      <c r="U809" s="0" t="b">
        <f aca="false">FALSE()</f>
        <v>0</v>
      </c>
      <c r="V809" s="0" t="s">
        <v>54</v>
      </c>
      <c r="X809" s="0" t="b">
        <f aca="false">FALSE()</f>
        <v>0</v>
      </c>
      <c r="Y809" s="0" t="s">
        <v>55</v>
      </c>
      <c r="AA809" s="0" t="s">
        <v>2212</v>
      </c>
      <c r="AB809" s="0" t="s">
        <v>10556</v>
      </c>
      <c r="AC809" s="0" t="s">
        <v>166</v>
      </c>
      <c r="AD809" s="0" t="s">
        <v>10557</v>
      </c>
      <c r="AE809" s="0" t="s">
        <v>10558</v>
      </c>
      <c r="AF809" s="0" t="s">
        <v>10553</v>
      </c>
      <c r="AG809" s="0" t="s">
        <v>61</v>
      </c>
      <c r="AH809" s="0" t="s">
        <v>10559</v>
      </c>
      <c r="AI809" s="0" t="s">
        <v>10560</v>
      </c>
      <c r="AJ809" s="1" t="b">
        <f aca="false">FALSE()</f>
        <v>0</v>
      </c>
      <c r="AK809" s="1" t="b">
        <f aca="false">FALSE()</f>
        <v>0</v>
      </c>
      <c r="AL809" s="0" t="s">
        <v>10561</v>
      </c>
      <c r="AM809" s="0" t="s">
        <v>10562</v>
      </c>
    </row>
    <row r="810" customFormat="false" ht="15" hidden="false" customHeight="false" outlineLevel="0" collapsed="false">
      <c r="A810" s="0" t="s">
        <v>8370</v>
      </c>
      <c r="B810" s="0" t="s">
        <v>10563</v>
      </c>
      <c r="C810" s="0" t="s">
        <v>10564</v>
      </c>
      <c r="D810" s="0" t="s">
        <v>10564</v>
      </c>
      <c r="E810" s="0" t="s">
        <v>10565</v>
      </c>
      <c r="F810" s="0" t="s">
        <v>10566</v>
      </c>
      <c r="G810" s="0" t="s">
        <v>10567</v>
      </c>
      <c r="H810" s="0" t="s">
        <v>5258</v>
      </c>
      <c r="I810" s="0" t="s">
        <v>5259</v>
      </c>
      <c r="J810" s="0" t="s">
        <v>47</v>
      </c>
      <c r="K810" s="0" t="s">
        <v>5260</v>
      </c>
      <c r="L810" s="0" t="s">
        <v>10568</v>
      </c>
      <c r="P810" s="0" t="s">
        <v>7293</v>
      </c>
      <c r="Q810" s="0" t="s">
        <v>10569</v>
      </c>
      <c r="R810" s="0" t="s">
        <v>206</v>
      </c>
      <c r="S810" s="0" t="s">
        <v>163</v>
      </c>
      <c r="T810" s="0" t="b">
        <f aca="false">FALSE()</f>
        <v>0</v>
      </c>
      <c r="U810" s="0" t="b">
        <f aca="false">FALSE()</f>
        <v>0</v>
      </c>
      <c r="V810" s="0" t="s">
        <v>54</v>
      </c>
      <c r="X810" s="0" t="b">
        <f aca="false">FALSE()</f>
        <v>0</v>
      </c>
      <c r="Y810" s="0" t="s">
        <v>55</v>
      </c>
      <c r="AA810" s="0" t="s">
        <v>119</v>
      </c>
      <c r="AB810" s="0" t="s">
        <v>10570</v>
      </c>
      <c r="AC810" s="0" t="s">
        <v>8370</v>
      </c>
      <c r="AD810" s="0" t="s">
        <v>10571</v>
      </c>
      <c r="AE810" s="0" t="s">
        <v>10572</v>
      </c>
      <c r="AF810" s="0" t="s">
        <v>10568</v>
      </c>
      <c r="AG810" s="0" t="s">
        <v>61</v>
      </c>
      <c r="AH810" s="0" t="s">
        <v>10573</v>
      </c>
      <c r="AI810" s="0" t="s">
        <v>10574</v>
      </c>
      <c r="AJ810" s="1" t="b">
        <f aca="false">FALSE()</f>
        <v>0</v>
      </c>
      <c r="AK810" s="1" t="b">
        <f aca="false">FALSE()</f>
        <v>0</v>
      </c>
      <c r="AL810" s="0" t="s">
        <v>10575</v>
      </c>
      <c r="AM810" s="0" t="s">
        <v>10576</v>
      </c>
    </row>
    <row r="811" customFormat="false" ht="15" hidden="false" customHeight="false" outlineLevel="0" collapsed="false">
      <c r="A811" s="0" t="s">
        <v>8370</v>
      </c>
      <c r="B811" s="0" t="s">
        <v>10577</v>
      </c>
      <c r="C811" s="0" t="s">
        <v>10578</v>
      </c>
      <c r="D811" s="0" t="s">
        <v>10578</v>
      </c>
      <c r="E811" s="0" t="s">
        <v>10579</v>
      </c>
      <c r="F811" s="0" t="s">
        <v>10580</v>
      </c>
      <c r="G811" s="0" t="s">
        <v>10581</v>
      </c>
      <c r="H811" s="0" t="s">
        <v>1423</v>
      </c>
      <c r="I811" s="0" t="s">
        <v>1424</v>
      </c>
      <c r="J811" s="0" t="s">
        <v>47</v>
      </c>
      <c r="K811" s="0" t="s">
        <v>1425</v>
      </c>
      <c r="L811" s="0" t="s">
        <v>10582</v>
      </c>
      <c r="M811" s="0" t="s">
        <v>10583</v>
      </c>
      <c r="O811" s="0" t="s">
        <v>182</v>
      </c>
      <c r="P811" s="0" t="s">
        <v>6633</v>
      </c>
      <c r="Q811" s="0" t="s">
        <v>5555</v>
      </c>
      <c r="R811" s="0" t="s">
        <v>142</v>
      </c>
      <c r="S811" s="0" t="s">
        <v>266</v>
      </c>
      <c r="T811" s="0" t="b">
        <f aca="false">TRUE()</f>
        <v>1</v>
      </c>
      <c r="U811" s="0" t="b">
        <f aca="false">TRUE()</f>
        <v>1</v>
      </c>
      <c r="V811" s="0" t="s">
        <v>371</v>
      </c>
      <c r="W811" s="0" t="s">
        <v>10583</v>
      </c>
      <c r="X811" s="0" t="b">
        <f aca="false">TRUE()</f>
        <v>1</v>
      </c>
      <c r="Y811" s="0" t="s">
        <v>55</v>
      </c>
      <c r="AA811" s="0" t="s">
        <v>10584</v>
      </c>
      <c r="AB811" s="0" t="s">
        <v>10585</v>
      </c>
      <c r="AC811" s="0" t="s">
        <v>395</v>
      </c>
      <c r="AD811" s="0" t="s">
        <v>10586</v>
      </c>
      <c r="AE811" s="0" t="s">
        <v>10587</v>
      </c>
      <c r="AF811" s="0" t="s">
        <v>10582</v>
      </c>
      <c r="AG811" s="0" t="s">
        <v>61</v>
      </c>
      <c r="AH811" s="0" t="s">
        <v>10588</v>
      </c>
      <c r="AI811" s="0" t="s">
        <v>10589</v>
      </c>
      <c r="AJ811" s="1" t="b">
        <f aca="false">FALSE()</f>
        <v>0</v>
      </c>
      <c r="AK811" s="1" t="b">
        <f aca="false">FALSE()</f>
        <v>0</v>
      </c>
      <c r="AL811" s="0" t="s">
        <v>10590</v>
      </c>
      <c r="AM811" s="0" t="s">
        <v>10591</v>
      </c>
    </row>
    <row r="812" customFormat="false" ht="15" hidden="false" customHeight="false" outlineLevel="0" collapsed="false">
      <c r="A812" s="0" t="s">
        <v>8370</v>
      </c>
      <c r="B812" s="0" t="s">
        <v>10592</v>
      </c>
      <c r="C812" s="0" t="s">
        <v>10593</v>
      </c>
      <c r="D812" s="0" t="s">
        <v>10593</v>
      </c>
      <c r="E812" s="0" t="s">
        <v>10594</v>
      </c>
      <c r="F812" s="0" t="s">
        <v>10595</v>
      </c>
      <c r="G812" s="0" t="s">
        <v>10596</v>
      </c>
      <c r="H812" s="0" t="s">
        <v>757</v>
      </c>
      <c r="I812" s="0" t="s">
        <v>758</v>
      </c>
      <c r="J812" s="0" t="s">
        <v>47</v>
      </c>
      <c r="K812" s="0" t="s">
        <v>759</v>
      </c>
      <c r="L812" s="0" t="s">
        <v>10597</v>
      </c>
      <c r="P812" s="0" t="s">
        <v>2924</v>
      </c>
      <c r="Q812" s="0" t="s">
        <v>5589</v>
      </c>
      <c r="R812" s="0" t="s">
        <v>533</v>
      </c>
      <c r="S812" s="0" t="s">
        <v>141</v>
      </c>
      <c r="T812" s="0" t="b">
        <f aca="false">FALSE()</f>
        <v>0</v>
      </c>
      <c r="U812" s="0" t="b">
        <f aca="false">FALSE()</f>
        <v>0</v>
      </c>
      <c r="V812" s="0" t="s">
        <v>54</v>
      </c>
      <c r="X812" s="0" t="b">
        <f aca="false">FALSE()</f>
        <v>0</v>
      </c>
      <c r="Y812" s="0" t="s">
        <v>55</v>
      </c>
      <c r="AA812" s="0" t="s">
        <v>743</v>
      </c>
      <c r="AB812" s="0" t="s">
        <v>10598</v>
      </c>
      <c r="AC812" s="0" t="s">
        <v>144</v>
      </c>
      <c r="AD812" s="0" t="s">
        <v>10599</v>
      </c>
      <c r="AE812" s="0" t="s">
        <v>10600</v>
      </c>
      <c r="AF812" s="0" t="s">
        <v>10597</v>
      </c>
      <c r="AG812" s="0" t="s">
        <v>61</v>
      </c>
      <c r="AH812" s="0" t="s">
        <v>10601</v>
      </c>
      <c r="AI812" s="0" t="s">
        <v>10602</v>
      </c>
      <c r="AJ812" s="1" t="b">
        <f aca="false">FALSE()</f>
        <v>0</v>
      </c>
      <c r="AK812" s="1" t="b">
        <f aca="false">FALSE()</f>
        <v>0</v>
      </c>
      <c r="AL812" s="0" t="s">
        <v>10603</v>
      </c>
      <c r="AM812" s="0" t="s">
        <v>10604</v>
      </c>
    </row>
    <row r="813" customFormat="false" ht="15" hidden="false" customHeight="false" outlineLevel="0" collapsed="false">
      <c r="A813" s="0" t="s">
        <v>8370</v>
      </c>
      <c r="B813" s="0" t="s">
        <v>7756</v>
      </c>
      <c r="C813" s="0" t="s">
        <v>7757</v>
      </c>
      <c r="D813" s="0" t="s">
        <v>7757</v>
      </c>
      <c r="E813" s="0" t="s">
        <v>10605</v>
      </c>
      <c r="F813" s="0" t="s">
        <v>7759</v>
      </c>
      <c r="G813" s="0" t="s">
        <v>7760</v>
      </c>
      <c r="H813" s="0" t="s">
        <v>3512</v>
      </c>
      <c r="I813" s="0" t="s">
        <v>3513</v>
      </c>
      <c r="J813" s="0" t="s">
        <v>47</v>
      </c>
      <c r="K813" s="0" t="s">
        <v>3514</v>
      </c>
      <c r="L813" s="0" t="s">
        <v>7761</v>
      </c>
      <c r="P813" s="0" t="s">
        <v>5007</v>
      </c>
      <c r="Q813" s="0" t="s">
        <v>7513</v>
      </c>
      <c r="R813" s="0" t="s">
        <v>98</v>
      </c>
      <c r="S813" s="0" t="s">
        <v>266</v>
      </c>
      <c r="T813" s="0" t="b">
        <f aca="false">FALSE()</f>
        <v>0</v>
      </c>
      <c r="U813" s="0" t="b">
        <f aca="false">FALSE()</f>
        <v>0</v>
      </c>
      <c r="V813" s="0" t="s">
        <v>54</v>
      </c>
      <c r="X813" s="0" t="b">
        <f aca="false">FALSE()</f>
        <v>0</v>
      </c>
      <c r="Y813" s="0" t="s">
        <v>55</v>
      </c>
      <c r="AA813" s="0" t="s">
        <v>2800</v>
      </c>
      <c r="AB813" s="0" t="s">
        <v>10606</v>
      </c>
      <c r="AC813" s="0" t="s">
        <v>572</v>
      </c>
      <c r="AD813" s="0" t="s">
        <v>7764</v>
      </c>
      <c r="AE813" s="0" t="s">
        <v>7765</v>
      </c>
      <c r="AF813" s="0" t="s">
        <v>7761</v>
      </c>
      <c r="AG813" s="0" t="s">
        <v>61</v>
      </c>
      <c r="AH813" s="0" t="s">
        <v>7766</v>
      </c>
      <c r="AI813" s="0" t="s">
        <v>7767</v>
      </c>
      <c r="AJ813" s="1" t="b">
        <f aca="false">FALSE()</f>
        <v>0</v>
      </c>
      <c r="AK813" s="1" t="b">
        <f aca="false">FALSE()</f>
        <v>0</v>
      </c>
      <c r="AL813" s="0" t="s">
        <v>7768</v>
      </c>
      <c r="AM813" s="0" t="s">
        <v>7769</v>
      </c>
    </row>
    <row r="814" customFormat="false" ht="15" hidden="false" customHeight="false" outlineLevel="0" collapsed="false">
      <c r="A814" s="0" t="s">
        <v>8370</v>
      </c>
      <c r="B814" s="0" t="s">
        <v>10607</v>
      </c>
      <c r="C814" s="0" t="s">
        <v>10608</v>
      </c>
      <c r="D814" s="0" t="s">
        <v>10608</v>
      </c>
      <c r="E814" s="0" t="s">
        <v>10609</v>
      </c>
      <c r="F814" s="0" t="s">
        <v>10610</v>
      </c>
      <c r="G814" s="0" t="s">
        <v>8265</v>
      </c>
      <c r="H814" s="0" t="s">
        <v>4097</v>
      </c>
      <c r="I814" s="0" t="s">
        <v>4098</v>
      </c>
      <c r="J814" s="0" t="s">
        <v>47</v>
      </c>
      <c r="K814" s="0" t="s">
        <v>4099</v>
      </c>
      <c r="L814" s="0" t="s">
        <v>10611</v>
      </c>
      <c r="P814" s="0" t="s">
        <v>10612</v>
      </c>
      <c r="Q814" s="0" t="s">
        <v>6702</v>
      </c>
      <c r="R814" s="0" t="s">
        <v>900</v>
      </c>
      <c r="S814" s="0" t="s">
        <v>266</v>
      </c>
      <c r="T814" s="0" t="b">
        <f aca="false">FALSE()</f>
        <v>0</v>
      </c>
      <c r="U814" s="0" t="b">
        <f aca="false">FALSE()</f>
        <v>0</v>
      </c>
      <c r="V814" s="0" t="s">
        <v>54</v>
      </c>
      <c r="X814" s="0" t="b">
        <f aca="false">FALSE()</f>
        <v>0</v>
      </c>
      <c r="Y814" s="0" t="s">
        <v>55</v>
      </c>
      <c r="AA814" s="0" t="s">
        <v>52</v>
      </c>
      <c r="AB814" s="0" t="s">
        <v>10613</v>
      </c>
      <c r="AC814" s="0" t="s">
        <v>395</v>
      </c>
      <c r="AD814" s="0" t="s">
        <v>10614</v>
      </c>
      <c r="AE814" s="0" t="s">
        <v>10615</v>
      </c>
      <c r="AF814" s="0" t="s">
        <v>10611</v>
      </c>
      <c r="AG814" s="0" t="s">
        <v>61</v>
      </c>
      <c r="AH814" s="0" t="s">
        <v>10616</v>
      </c>
      <c r="AI814" s="0" t="s">
        <v>10617</v>
      </c>
      <c r="AJ814" s="1" t="b">
        <f aca="false">FALSE()</f>
        <v>0</v>
      </c>
      <c r="AK814" s="1" t="b">
        <f aca="false">FALSE()</f>
        <v>0</v>
      </c>
      <c r="AL814" s="0" t="s">
        <v>10618</v>
      </c>
      <c r="AM814" s="0" t="s">
        <v>10619</v>
      </c>
    </row>
    <row r="815" customFormat="false" ht="15" hidden="false" customHeight="false" outlineLevel="0" collapsed="false">
      <c r="A815" s="0" t="s">
        <v>8370</v>
      </c>
      <c r="B815" s="0" t="s">
        <v>10620</v>
      </c>
      <c r="C815" s="0" t="s">
        <v>10621</v>
      </c>
      <c r="D815" s="0" t="s">
        <v>10621</v>
      </c>
      <c r="E815" s="0" t="s">
        <v>10622</v>
      </c>
      <c r="F815" s="0" t="s">
        <v>10623</v>
      </c>
      <c r="G815" s="0" t="s">
        <v>4543</v>
      </c>
      <c r="H815" s="0" t="s">
        <v>1076</v>
      </c>
      <c r="I815" s="0" t="s">
        <v>1077</v>
      </c>
      <c r="J815" s="0" t="s">
        <v>47</v>
      </c>
      <c r="K815" s="0" t="s">
        <v>1078</v>
      </c>
      <c r="L815" s="0" t="s">
        <v>10624</v>
      </c>
      <c r="P815" s="0" t="s">
        <v>10625</v>
      </c>
      <c r="Q815" s="0" t="s">
        <v>10626</v>
      </c>
      <c r="R815" s="0" t="s">
        <v>2212</v>
      </c>
      <c r="S815" s="0" t="s">
        <v>205</v>
      </c>
      <c r="T815" s="0" t="b">
        <f aca="false">FALSE()</f>
        <v>0</v>
      </c>
      <c r="U815" s="0" t="b">
        <f aca="false">FALSE()</f>
        <v>0</v>
      </c>
      <c r="V815" s="0" t="s">
        <v>54</v>
      </c>
      <c r="X815" s="0" t="b">
        <f aca="false">FALSE()</f>
        <v>0</v>
      </c>
      <c r="Y815" s="0" t="s">
        <v>55</v>
      </c>
      <c r="AA815" s="0" t="s">
        <v>798</v>
      </c>
      <c r="AB815" s="0" t="s">
        <v>10627</v>
      </c>
      <c r="AC815" s="0" t="s">
        <v>80</v>
      </c>
      <c r="AD815" s="0" t="s">
        <v>10628</v>
      </c>
      <c r="AE815" s="0" t="s">
        <v>10629</v>
      </c>
      <c r="AF815" s="0" t="s">
        <v>10624</v>
      </c>
      <c r="AG815" s="0" t="s">
        <v>61</v>
      </c>
      <c r="AH815" s="0" t="s">
        <v>10630</v>
      </c>
      <c r="AI815" s="0" t="s">
        <v>10631</v>
      </c>
      <c r="AJ815" s="1" t="b">
        <f aca="false">FALSE()</f>
        <v>0</v>
      </c>
      <c r="AK815" s="1" t="b">
        <f aca="false">FALSE()</f>
        <v>0</v>
      </c>
      <c r="AL815" s="0" t="s">
        <v>10632</v>
      </c>
      <c r="AM815" s="0" t="s">
        <v>10633</v>
      </c>
    </row>
    <row r="816" customFormat="false" ht="15" hidden="false" customHeight="false" outlineLevel="0" collapsed="false">
      <c r="A816" s="0" t="s">
        <v>8370</v>
      </c>
      <c r="B816" s="0" t="s">
        <v>10634</v>
      </c>
      <c r="C816" s="0" t="s">
        <v>10635</v>
      </c>
      <c r="D816" s="0" t="s">
        <v>10635</v>
      </c>
      <c r="E816" s="0" t="s">
        <v>10636</v>
      </c>
      <c r="F816" s="0" t="s">
        <v>10637</v>
      </c>
      <c r="G816" s="0" t="s">
        <v>10638</v>
      </c>
      <c r="H816" s="0" t="s">
        <v>1968</v>
      </c>
      <c r="I816" s="0" t="s">
        <v>1969</v>
      </c>
      <c r="J816" s="0" t="s">
        <v>47</v>
      </c>
      <c r="K816" s="0" t="s">
        <v>1970</v>
      </c>
      <c r="L816" s="0" t="s">
        <v>10639</v>
      </c>
      <c r="P816" s="0" t="s">
        <v>2606</v>
      </c>
      <c r="Q816" s="0" t="s">
        <v>3095</v>
      </c>
      <c r="R816" s="0" t="s">
        <v>98</v>
      </c>
      <c r="S816" s="0" t="s">
        <v>119</v>
      </c>
      <c r="T816" s="0" t="b">
        <f aca="false">FALSE()</f>
        <v>0</v>
      </c>
      <c r="U816" s="0" t="b">
        <f aca="false">FALSE()</f>
        <v>0</v>
      </c>
      <c r="V816" s="0" t="s">
        <v>54</v>
      </c>
      <c r="X816" s="0" t="b">
        <f aca="false">FALSE()</f>
        <v>0</v>
      </c>
      <c r="Y816" s="0" t="s">
        <v>55</v>
      </c>
      <c r="AA816" s="0" t="s">
        <v>1310</v>
      </c>
      <c r="AB816" s="0" t="s">
        <v>10640</v>
      </c>
      <c r="AC816" s="0" t="s">
        <v>166</v>
      </c>
      <c r="AD816" s="0" t="s">
        <v>10641</v>
      </c>
      <c r="AE816" s="0" t="s">
        <v>10642</v>
      </c>
      <c r="AF816" s="0" t="s">
        <v>10639</v>
      </c>
      <c r="AG816" s="0" t="s">
        <v>61</v>
      </c>
      <c r="AH816" s="0" t="s">
        <v>10643</v>
      </c>
      <c r="AI816" s="0" t="s">
        <v>10644</v>
      </c>
      <c r="AJ816" s="1" t="b">
        <f aca="false">FALSE()</f>
        <v>0</v>
      </c>
      <c r="AK816" s="1" t="b">
        <f aca="false">FALSE()</f>
        <v>0</v>
      </c>
      <c r="AL816" s="0" t="s">
        <v>10645</v>
      </c>
      <c r="AM816" s="0" t="s">
        <v>10646</v>
      </c>
    </row>
    <row r="817" customFormat="false" ht="15" hidden="false" customHeight="false" outlineLevel="0" collapsed="false">
      <c r="A817" s="0" t="s">
        <v>8370</v>
      </c>
      <c r="B817" s="0" t="s">
        <v>10647</v>
      </c>
      <c r="C817" s="0" t="s">
        <v>10648</v>
      </c>
      <c r="D817" s="0" t="s">
        <v>10648</v>
      </c>
      <c r="E817" s="0" t="s">
        <v>10649</v>
      </c>
      <c r="G817" s="0" t="s">
        <v>10650</v>
      </c>
      <c r="H817" s="0" t="s">
        <v>1287</v>
      </c>
      <c r="I817" s="0" t="s">
        <v>1288</v>
      </c>
      <c r="J817" s="0" t="s">
        <v>47</v>
      </c>
      <c r="K817" s="0" t="s">
        <v>1289</v>
      </c>
      <c r="L817" s="0" t="s">
        <v>10651</v>
      </c>
      <c r="P817" s="0" t="s">
        <v>447</v>
      </c>
      <c r="Q817" s="0" t="s">
        <v>900</v>
      </c>
      <c r="R817" s="0" t="s">
        <v>98</v>
      </c>
      <c r="S817" s="0" t="s">
        <v>265</v>
      </c>
      <c r="T817" s="0" t="b">
        <f aca="false">FALSE()</f>
        <v>0</v>
      </c>
      <c r="U817" s="0" t="b">
        <f aca="false">TRUE()</f>
        <v>1</v>
      </c>
      <c r="V817" s="0" t="s">
        <v>185</v>
      </c>
      <c r="W817" s="0" t="s">
        <v>10652</v>
      </c>
      <c r="X817" s="0" t="b">
        <f aca="false">TRUE()</f>
        <v>1</v>
      </c>
      <c r="Y817" s="0" t="s">
        <v>55</v>
      </c>
      <c r="AA817" s="0" t="s">
        <v>2036</v>
      </c>
      <c r="AB817" s="0" t="s">
        <v>10653</v>
      </c>
      <c r="AC817" s="0" t="s">
        <v>269</v>
      </c>
      <c r="AD817" s="0" t="s">
        <v>10654</v>
      </c>
      <c r="AE817" s="0" t="s">
        <v>10655</v>
      </c>
      <c r="AF817" s="0" t="s">
        <v>10651</v>
      </c>
      <c r="AG817" s="0" t="s">
        <v>61</v>
      </c>
      <c r="AI817" s="0" t="s">
        <v>10656</v>
      </c>
      <c r="AJ817" s="1" t="b">
        <f aca="false">FALSE()</f>
        <v>0</v>
      </c>
      <c r="AK817" s="1" t="b">
        <f aca="false">FALSE()</f>
        <v>0</v>
      </c>
      <c r="AL817" s="0" t="s">
        <v>10657</v>
      </c>
      <c r="AM817" s="0" t="s">
        <v>10658</v>
      </c>
    </row>
    <row r="818" customFormat="false" ht="15" hidden="false" customHeight="false" outlineLevel="0" collapsed="false">
      <c r="A818" s="0" t="s">
        <v>8370</v>
      </c>
      <c r="B818" s="0" t="s">
        <v>5885</v>
      </c>
      <c r="C818" s="0" t="s">
        <v>5886</v>
      </c>
      <c r="D818" s="0" t="s">
        <v>5886</v>
      </c>
      <c r="E818" s="0" t="s">
        <v>5887</v>
      </c>
      <c r="G818" s="0" t="s">
        <v>5888</v>
      </c>
      <c r="H818" s="0" t="s">
        <v>5889</v>
      </c>
      <c r="I818" s="0" t="s">
        <v>5890</v>
      </c>
      <c r="J818" s="0" t="s">
        <v>47</v>
      </c>
      <c r="K818" s="0" t="s">
        <v>5891</v>
      </c>
      <c r="L818" s="0" t="s">
        <v>5892</v>
      </c>
      <c r="R818" s="0" t="s">
        <v>307</v>
      </c>
      <c r="S818" s="0" t="s">
        <v>205</v>
      </c>
      <c r="T818" s="0" t="b">
        <f aca="false">FALSE()</f>
        <v>0</v>
      </c>
      <c r="U818" s="0" t="b">
        <f aca="false">FALSE()</f>
        <v>0</v>
      </c>
      <c r="V818" s="0" t="s">
        <v>54</v>
      </c>
      <c r="X818" s="0" t="b">
        <f aca="false">FALSE()</f>
        <v>0</v>
      </c>
      <c r="Y818" s="0" t="s">
        <v>55</v>
      </c>
      <c r="AA818" s="0" t="s">
        <v>9170</v>
      </c>
      <c r="AB818" s="0" t="s">
        <v>9171</v>
      </c>
      <c r="AC818" s="0" t="s">
        <v>990</v>
      </c>
      <c r="AD818" s="0" t="s">
        <v>5895</v>
      </c>
      <c r="AE818" s="0" t="s">
        <v>5896</v>
      </c>
      <c r="AF818" s="0" t="s">
        <v>5892</v>
      </c>
      <c r="AG818" s="0" t="s">
        <v>61</v>
      </c>
      <c r="AI818" s="0" t="s">
        <v>5897</v>
      </c>
      <c r="AJ818" s="1" t="b">
        <f aca="false">FALSE()</f>
        <v>0</v>
      </c>
      <c r="AK818" s="1" t="b">
        <f aca="false">FALSE()</f>
        <v>0</v>
      </c>
      <c r="AL818" s="0" t="s">
        <v>5898</v>
      </c>
      <c r="AM818" s="0" t="s">
        <v>5899</v>
      </c>
    </row>
    <row r="819" customFormat="false" ht="15" hidden="false" customHeight="false" outlineLevel="0" collapsed="false">
      <c r="A819" s="0" t="s">
        <v>8370</v>
      </c>
      <c r="B819" s="0" t="s">
        <v>10659</v>
      </c>
      <c r="C819" s="0" t="s">
        <v>10660</v>
      </c>
      <c r="D819" s="0" t="s">
        <v>10660</v>
      </c>
      <c r="E819" s="0" t="s">
        <v>10661</v>
      </c>
      <c r="F819" s="0" t="s">
        <v>10662</v>
      </c>
      <c r="G819" s="0" t="s">
        <v>10663</v>
      </c>
      <c r="H819" s="0" t="s">
        <v>301</v>
      </c>
      <c r="I819" s="0" t="s">
        <v>302</v>
      </c>
      <c r="J819" s="0" t="s">
        <v>47</v>
      </c>
      <c r="K819" s="0" t="s">
        <v>303</v>
      </c>
      <c r="L819" s="0" t="s">
        <v>10664</v>
      </c>
      <c r="P819" s="0" t="s">
        <v>10665</v>
      </c>
      <c r="Q819" s="0" t="s">
        <v>8335</v>
      </c>
      <c r="R819" s="0" t="s">
        <v>1024</v>
      </c>
      <c r="S819" s="0" t="s">
        <v>1530</v>
      </c>
      <c r="T819" s="0" t="b">
        <f aca="false">FALSE()</f>
        <v>0</v>
      </c>
      <c r="U819" s="0" t="b">
        <f aca="false">FALSE()</f>
        <v>0</v>
      </c>
      <c r="V819" s="0" t="s">
        <v>54</v>
      </c>
      <c r="X819" s="0" t="b">
        <f aca="false">FALSE()</f>
        <v>0</v>
      </c>
      <c r="Y819" s="0" t="s">
        <v>55</v>
      </c>
      <c r="AA819" s="0" t="s">
        <v>644</v>
      </c>
      <c r="AB819" s="0" t="s">
        <v>10666</v>
      </c>
      <c r="AC819" s="0" t="s">
        <v>269</v>
      </c>
      <c r="AD819" s="0" t="s">
        <v>10667</v>
      </c>
      <c r="AE819" s="0" t="s">
        <v>10668</v>
      </c>
      <c r="AF819" s="0" t="s">
        <v>10664</v>
      </c>
      <c r="AG819" s="0" t="s">
        <v>61</v>
      </c>
      <c r="AH819" s="0" t="s">
        <v>10669</v>
      </c>
      <c r="AI819" s="0" t="s">
        <v>9901</v>
      </c>
      <c r="AJ819" s="1" t="b">
        <f aca="false">FALSE()</f>
        <v>0</v>
      </c>
      <c r="AK819" s="1" t="b">
        <f aca="false">FALSE()</f>
        <v>0</v>
      </c>
      <c r="AL819" s="0" t="s">
        <v>10670</v>
      </c>
      <c r="AM819" s="0" t="s">
        <v>10671</v>
      </c>
    </row>
    <row r="820" customFormat="false" ht="15" hidden="false" customHeight="false" outlineLevel="0" collapsed="false">
      <c r="A820" s="0" t="s">
        <v>8370</v>
      </c>
      <c r="B820" s="0" t="s">
        <v>10672</v>
      </c>
      <c r="C820" s="0" t="s">
        <v>10673</v>
      </c>
      <c r="D820" s="0" t="s">
        <v>10673</v>
      </c>
      <c r="E820" s="0" t="s">
        <v>10674</v>
      </c>
      <c r="F820" s="0" t="s">
        <v>10675</v>
      </c>
      <c r="G820" s="0" t="s">
        <v>10676</v>
      </c>
      <c r="H820" s="0" t="s">
        <v>3956</v>
      </c>
      <c r="I820" s="0" t="s">
        <v>3957</v>
      </c>
      <c r="J820" s="0" t="s">
        <v>47</v>
      </c>
      <c r="K820" s="0" t="s">
        <v>3958</v>
      </c>
      <c r="L820" s="0" t="s">
        <v>10677</v>
      </c>
      <c r="P820" s="0" t="s">
        <v>2907</v>
      </c>
      <c r="Q820" s="0" t="s">
        <v>1863</v>
      </c>
      <c r="R820" s="0" t="s">
        <v>56</v>
      </c>
      <c r="S820" s="0" t="s">
        <v>266</v>
      </c>
      <c r="T820" s="0" t="b">
        <f aca="false">FALSE()</f>
        <v>0</v>
      </c>
      <c r="U820" s="0" t="b">
        <f aca="false">FALSE()</f>
        <v>0</v>
      </c>
      <c r="V820" s="0" t="s">
        <v>54</v>
      </c>
      <c r="X820" s="0" t="b">
        <f aca="false">FALSE()</f>
        <v>0</v>
      </c>
      <c r="Y820" s="0" t="s">
        <v>55</v>
      </c>
      <c r="AA820" s="0" t="s">
        <v>163</v>
      </c>
      <c r="AB820" s="0" t="s">
        <v>10678</v>
      </c>
      <c r="AC820" s="0" t="s">
        <v>4465</v>
      </c>
      <c r="AD820" s="0" t="s">
        <v>10679</v>
      </c>
      <c r="AE820" s="0" t="s">
        <v>10680</v>
      </c>
      <c r="AF820" s="0" t="s">
        <v>10677</v>
      </c>
      <c r="AG820" s="0" t="s">
        <v>61</v>
      </c>
      <c r="AH820" s="0" t="s">
        <v>10681</v>
      </c>
      <c r="AI820" s="0" t="s">
        <v>10682</v>
      </c>
      <c r="AJ820" s="1" t="b">
        <f aca="false">FALSE()</f>
        <v>0</v>
      </c>
      <c r="AK820" s="1" t="b">
        <f aca="false">FALSE()</f>
        <v>0</v>
      </c>
      <c r="AL820" s="0" t="s">
        <v>10683</v>
      </c>
      <c r="AM820" s="0" t="s">
        <v>10684</v>
      </c>
    </row>
    <row r="821" customFormat="false" ht="15" hidden="false" customHeight="false" outlineLevel="0" collapsed="false">
      <c r="A821" s="0" t="s">
        <v>8370</v>
      </c>
      <c r="B821" s="0" t="s">
        <v>10685</v>
      </c>
      <c r="C821" s="0" t="s">
        <v>10686</v>
      </c>
      <c r="D821" s="0" t="s">
        <v>10686</v>
      </c>
      <c r="E821" s="0" t="s">
        <v>10687</v>
      </c>
      <c r="F821" s="0" t="s">
        <v>10688</v>
      </c>
      <c r="G821" s="0" t="s">
        <v>10689</v>
      </c>
      <c r="H821" s="0" t="s">
        <v>5258</v>
      </c>
      <c r="I821" s="0" t="s">
        <v>5259</v>
      </c>
      <c r="J821" s="0" t="s">
        <v>47</v>
      </c>
      <c r="K821" s="0" t="s">
        <v>5260</v>
      </c>
      <c r="L821" s="0" t="s">
        <v>10690</v>
      </c>
      <c r="M821" s="0" t="s">
        <v>10691</v>
      </c>
      <c r="N821" s="0" t="s">
        <v>409</v>
      </c>
      <c r="O821" s="0" t="s">
        <v>182</v>
      </c>
      <c r="P821" s="0" t="s">
        <v>162</v>
      </c>
      <c r="Q821" s="0" t="s">
        <v>51</v>
      </c>
      <c r="R821" s="0" t="s">
        <v>206</v>
      </c>
      <c r="S821" s="0" t="s">
        <v>53</v>
      </c>
      <c r="T821" s="0" t="b">
        <f aca="false">TRUE()</f>
        <v>1</v>
      </c>
      <c r="U821" s="0" t="b">
        <f aca="false">TRUE()</f>
        <v>1</v>
      </c>
      <c r="V821" s="0" t="s">
        <v>413</v>
      </c>
      <c r="W821" s="0" t="s">
        <v>10691</v>
      </c>
      <c r="X821" s="0" t="b">
        <f aca="false">FALSE()</f>
        <v>0</v>
      </c>
      <c r="Y821" s="0" t="s">
        <v>55</v>
      </c>
      <c r="AA821" s="0" t="s">
        <v>163</v>
      </c>
      <c r="AB821" s="0" t="s">
        <v>10217</v>
      </c>
      <c r="AC821" s="0" t="s">
        <v>8370</v>
      </c>
      <c r="AD821" s="0" t="s">
        <v>10692</v>
      </c>
      <c r="AE821" s="0" t="s">
        <v>10693</v>
      </c>
      <c r="AF821" s="0" t="s">
        <v>10690</v>
      </c>
      <c r="AG821" s="0" t="s">
        <v>61</v>
      </c>
      <c r="AH821" s="0" t="s">
        <v>10694</v>
      </c>
      <c r="AI821" s="0" t="s">
        <v>10695</v>
      </c>
      <c r="AJ821" s="1" t="b">
        <f aca="false">FALSE()</f>
        <v>0</v>
      </c>
      <c r="AK821" s="1" t="b">
        <f aca="false">FALSE()</f>
        <v>0</v>
      </c>
      <c r="AL821" s="0" t="s">
        <v>10696</v>
      </c>
      <c r="AM821" s="0" t="s">
        <v>10697</v>
      </c>
    </row>
    <row r="822" customFormat="false" ht="15" hidden="false" customHeight="false" outlineLevel="0" collapsed="false">
      <c r="A822" s="0" t="s">
        <v>8370</v>
      </c>
      <c r="B822" s="0" t="s">
        <v>10698</v>
      </c>
      <c r="C822" s="0" t="s">
        <v>10699</v>
      </c>
      <c r="D822" s="0" t="s">
        <v>10699</v>
      </c>
      <c r="E822" s="0" t="s">
        <v>10700</v>
      </c>
      <c r="F822" s="0" t="s">
        <v>10701</v>
      </c>
      <c r="G822" s="0" t="s">
        <v>10702</v>
      </c>
      <c r="H822" s="0" t="s">
        <v>92</v>
      </c>
      <c r="I822" s="0" t="s">
        <v>93</v>
      </c>
      <c r="J822" s="0" t="s">
        <v>47</v>
      </c>
      <c r="K822" s="0" t="s">
        <v>94</v>
      </c>
      <c r="L822" s="0" t="s">
        <v>10703</v>
      </c>
      <c r="P822" s="0" t="s">
        <v>10704</v>
      </c>
      <c r="Q822" s="0" t="s">
        <v>10705</v>
      </c>
      <c r="R822" s="0" t="s">
        <v>1390</v>
      </c>
      <c r="S822" s="0" t="s">
        <v>266</v>
      </c>
      <c r="T822" s="0" t="b">
        <f aca="false">FALSE()</f>
        <v>0</v>
      </c>
      <c r="U822" s="0" t="b">
        <f aca="false">FALSE()</f>
        <v>0</v>
      </c>
      <c r="V822" s="0" t="s">
        <v>54</v>
      </c>
      <c r="X822" s="0" t="b">
        <f aca="false">FALSE()</f>
        <v>0</v>
      </c>
      <c r="Y822" s="0" t="s">
        <v>55</v>
      </c>
      <c r="AA822" s="0" t="s">
        <v>3732</v>
      </c>
      <c r="AB822" s="0" t="s">
        <v>10706</v>
      </c>
      <c r="AC822" s="0" t="s">
        <v>39</v>
      </c>
      <c r="AD822" s="0" t="s">
        <v>10707</v>
      </c>
      <c r="AE822" s="0" t="s">
        <v>10708</v>
      </c>
      <c r="AF822" s="0" t="s">
        <v>10703</v>
      </c>
      <c r="AG822" s="0" t="s">
        <v>61</v>
      </c>
      <c r="AH822" s="0" t="s">
        <v>10709</v>
      </c>
      <c r="AI822" s="0" t="s">
        <v>191</v>
      </c>
      <c r="AJ822" s="1" t="b">
        <f aca="false">FALSE()</f>
        <v>0</v>
      </c>
      <c r="AK822" s="1" t="b">
        <f aca="false">FALSE()</f>
        <v>0</v>
      </c>
      <c r="AL822" s="0" t="s">
        <v>10710</v>
      </c>
      <c r="AM822" s="0" t="s">
        <v>10711</v>
      </c>
    </row>
    <row r="823" customFormat="false" ht="15" hidden="false" customHeight="false" outlineLevel="0" collapsed="false">
      <c r="A823" s="0" t="s">
        <v>8370</v>
      </c>
      <c r="B823" s="0" t="s">
        <v>6065</v>
      </c>
      <c r="C823" s="0" t="s">
        <v>6066</v>
      </c>
      <c r="D823" s="0" t="s">
        <v>6066</v>
      </c>
      <c r="E823" s="0" t="s">
        <v>10712</v>
      </c>
      <c r="F823" s="0" t="s">
        <v>6068</v>
      </c>
      <c r="G823" s="0" t="s">
        <v>6069</v>
      </c>
      <c r="H823" s="0" t="s">
        <v>5258</v>
      </c>
      <c r="I823" s="0" t="s">
        <v>5259</v>
      </c>
      <c r="J823" s="0" t="s">
        <v>47</v>
      </c>
      <c r="K823" s="0" t="s">
        <v>5260</v>
      </c>
      <c r="L823" s="0" t="s">
        <v>6070</v>
      </c>
      <c r="P823" s="0" t="s">
        <v>1127</v>
      </c>
      <c r="Q823" s="0" t="s">
        <v>813</v>
      </c>
      <c r="R823" s="0" t="s">
        <v>644</v>
      </c>
      <c r="S823" s="0" t="s">
        <v>141</v>
      </c>
      <c r="T823" s="0" t="b">
        <f aca="false">FALSE()</f>
        <v>0</v>
      </c>
      <c r="U823" s="0" t="b">
        <f aca="false">TRUE()</f>
        <v>1</v>
      </c>
      <c r="V823" s="0" t="s">
        <v>185</v>
      </c>
      <c r="W823" s="0" t="s">
        <v>6071</v>
      </c>
      <c r="X823" s="0" t="b">
        <f aca="false">TRUE()</f>
        <v>1</v>
      </c>
      <c r="Y823" s="0" t="s">
        <v>55</v>
      </c>
      <c r="AA823" s="0" t="s">
        <v>288</v>
      </c>
      <c r="AB823" s="0" t="s">
        <v>10713</v>
      </c>
      <c r="AC823" s="0" t="s">
        <v>663</v>
      </c>
      <c r="AD823" s="0" t="s">
        <v>6073</v>
      </c>
      <c r="AE823" s="0" t="s">
        <v>6074</v>
      </c>
      <c r="AF823" s="0" t="s">
        <v>6070</v>
      </c>
      <c r="AG823" s="0" t="s">
        <v>61</v>
      </c>
      <c r="AH823" s="0" t="s">
        <v>6075</v>
      </c>
      <c r="AI823" s="0" t="s">
        <v>6076</v>
      </c>
      <c r="AJ823" s="1" t="b">
        <f aca="false">FALSE()</f>
        <v>0</v>
      </c>
      <c r="AK823" s="1" t="b">
        <f aca="false">FALSE()</f>
        <v>0</v>
      </c>
      <c r="AL823" s="0" t="s">
        <v>6077</v>
      </c>
      <c r="AM823" s="0" t="s">
        <v>6078</v>
      </c>
    </row>
    <row r="824" customFormat="false" ht="15" hidden="false" customHeight="false" outlineLevel="0" collapsed="false">
      <c r="A824" s="0" t="s">
        <v>8370</v>
      </c>
      <c r="B824" s="0" t="s">
        <v>1236</v>
      </c>
      <c r="C824" s="0" t="s">
        <v>1237</v>
      </c>
      <c r="D824" s="0" t="s">
        <v>1237</v>
      </c>
      <c r="E824" s="0" t="s">
        <v>10714</v>
      </c>
      <c r="F824" s="0" t="s">
        <v>1239</v>
      </c>
      <c r="G824" s="0" t="s">
        <v>1240</v>
      </c>
      <c r="H824" s="0" t="s">
        <v>301</v>
      </c>
      <c r="I824" s="0" t="s">
        <v>302</v>
      </c>
      <c r="J824" s="0" t="s">
        <v>47</v>
      </c>
      <c r="K824" s="0" t="s">
        <v>303</v>
      </c>
      <c r="L824" s="0" t="s">
        <v>1241</v>
      </c>
      <c r="P824" s="0" t="s">
        <v>1242</v>
      </c>
      <c r="Q824" s="0" t="s">
        <v>1243</v>
      </c>
      <c r="R824" s="0" t="s">
        <v>225</v>
      </c>
      <c r="S824" s="0" t="s">
        <v>266</v>
      </c>
      <c r="T824" s="0" t="b">
        <f aca="false">FALSE()</f>
        <v>0</v>
      </c>
      <c r="U824" s="0" t="b">
        <f aca="false">FALSE()</f>
        <v>0</v>
      </c>
      <c r="V824" s="0" t="s">
        <v>54</v>
      </c>
      <c r="X824" s="0" t="b">
        <f aca="false">FALSE()</f>
        <v>0</v>
      </c>
      <c r="Y824" s="0" t="s">
        <v>55</v>
      </c>
      <c r="AA824" s="0" t="s">
        <v>246</v>
      </c>
      <c r="AB824" s="0" t="s">
        <v>10715</v>
      </c>
      <c r="AC824" s="0" t="s">
        <v>144</v>
      </c>
      <c r="AD824" s="0" t="s">
        <v>1245</v>
      </c>
      <c r="AE824" s="0" t="s">
        <v>1246</v>
      </c>
      <c r="AF824" s="0" t="s">
        <v>1241</v>
      </c>
      <c r="AG824" s="0" t="s">
        <v>61</v>
      </c>
      <c r="AH824" s="0" t="s">
        <v>1247</v>
      </c>
      <c r="AI824" s="0" t="s">
        <v>1248</v>
      </c>
      <c r="AJ824" s="1" t="b">
        <f aca="false">FALSE()</f>
        <v>0</v>
      </c>
      <c r="AK824" s="1" t="b">
        <f aca="false">FALSE()</f>
        <v>0</v>
      </c>
      <c r="AL824" s="0" t="s">
        <v>1249</v>
      </c>
      <c r="AM824" s="0" t="s">
        <v>1250</v>
      </c>
    </row>
    <row r="825" customFormat="false" ht="15" hidden="false" customHeight="false" outlineLevel="0" collapsed="false">
      <c r="A825" s="0" t="s">
        <v>8370</v>
      </c>
      <c r="B825" s="0" t="s">
        <v>10716</v>
      </c>
      <c r="C825" s="0" t="s">
        <v>10717</v>
      </c>
      <c r="D825" s="0" t="s">
        <v>10717</v>
      </c>
      <c r="E825" s="0" t="s">
        <v>10718</v>
      </c>
      <c r="F825" s="0" t="s">
        <v>10719</v>
      </c>
      <c r="G825" s="0" t="s">
        <v>10720</v>
      </c>
      <c r="H825" s="0" t="s">
        <v>8346</v>
      </c>
      <c r="I825" s="0" t="s">
        <v>8347</v>
      </c>
      <c r="J825" s="0" t="s">
        <v>47</v>
      </c>
      <c r="K825" s="0" t="s">
        <v>8348</v>
      </c>
      <c r="L825" s="0" t="s">
        <v>10721</v>
      </c>
      <c r="P825" s="0" t="s">
        <v>10722</v>
      </c>
      <c r="Q825" s="0" t="s">
        <v>10723</v>
      </c>
      <c r="R825" s="0" t="s">
        <v>1665</v>
      </c>
      <c r="S825" s="0" t="s">
        <v>99</v>
      </c>
      <c r="T825" s="0" t="b">
        <f aca="false">FALSE()</f>
        <v>0</v>
      </c>
      <c r="U825" s="0" t="b">
        <f aca="false">FALSE()</f>
        <v>0</v>
      </c>
      <c r="V825" s="0" t="s">
        <v>54</v>
      </c>
      <c r="X825" s="0" t="b">
        <f aca="false">FALSE()</f>
        <v>0</v>
      </c>
      <c r="Y825" s="0" t="s">
        <v>55</v>
      </c>
      <c r="AA825" s="0" t="s">
        <v>680</v>
      </c>
      <c r="AB825" s="0" t="s">
        <v>10724</v>
      </c>
      <c r="AC825" s="0" t="s">
        <v>228</v>
      </c>
      <c r="AD825" s="0" t="s">
        <v>10725</v>
      </c>
      <c r="AE825" s="0" t="s">
        <v>10726</v>
      </c>
      <c r="AF825" s="0" t="s">
        <v>10721</v>
      </c>
      <c r="AG825" s="0" t="s">
        <v>61</v>
      </c>
      <c r="AH825" s="0" t="s">
        <v>10727</v>
      </c>
      <c r="AI825" s="0" t="s">
        <v>10728</v>
      </c>
      <c r="AJ825" s="1" t="b">
        <f aca="false">FALSE()</f>
        <v>0</v>
      </c>
      <c r="AK825" s="1" t="b">
        <f aca="false">FALSE()</f>
        <v>0</v>
      </c>
      <c r="AL825" s="0" t="s">
        <v>10729</v>
      </c>
      <c r="AM825" s="0" t="s">
        <v>10730</v>
      </c>
    </row>
    <row r="826" customFormat="false" ht="15" hidden="false" customHeight="false" outlineLevel="0" collapsed="false">
      <c r="A826" s="0" t="s">
        <v>8370</v>
      </c>
      <c r="B826" s="0" t="s">
        <v>10731</v>
      </c>
      <c r="C826" s="0" t="s">
        <v>10732</v>
      </c>
      <c r="D826" s="0" t="s">
        <v>10732</v>
      </c>
      <c r="E826" s="0" t="s">
        <v>10733</v>
      </c>
      <c r="F826" s="0" t="s">
        <v>10734</v>
      </c>
      <c r="G826" s="0" t="s">
        <v>10735</v>
      </c>
      <c r="H826" s="0" t="s">
        <v>5071</v>
      </c>
      <c r="I826" s="0" t="s">
        <v>5072</v>
      </c>
      <c r="J826" s="0" t="s">
        <v>47</v>
      </c>
      <c r="K826" s="0" t="s">
        <v>5073</v>
      </c>
      <c r="L826" s="0" t="s">
        <v>10736</v>
      </c>
      <c r="P826" s="0" t="s">
        <v>10625</v>
      </c>
      <c r="Q826" s="0" t="s">
        <v>10737</v>
      </c>
      <c r="R826" s="0" t="s">
        <v>142</v>
      </c>
      <c r="S826" s="0" t="s">
        <v>265</v>
      </c>
      <c r="T826" s="0" t="b">
        <f aca="false">FALSE()</f>
        <v>0</v>
      </c>
      <c r="U826" s="0" t="b">
        <f aca="false">FALSE()</f>
        <v>0</v>
      </c>
      <c r="V826" s="0" t="s">
        <v>54</v>
      </c>
      <c r="X826" s="0" t="b">
        <f aca="false">FALSE()</f>
        <v>0</v>
      </c>
      <c r="Y826" s="0" t="s">
        <v>55</v>
      </c>
      <c r="AA826" s="0" t="s">
        <v>499</v>
      </c>
      <c r="AB826" s="0" t="s">
        <v>10738</v>
      </c>
      <c r="AC826" s="0" t="s">
        <v>80</v>
      </c>
      <c r="AD826" s="0" t="s">
        <v>10739</v>
      </c>
      <c r="AE826" s="0" t="s">
        <v>10740</v>
      </c>
      <c r="AF826" s="0" t="s">
        <v>10736</v>
      </c>
      <c r="AG826" s="0" t="s">
        <v>61</v>
      </c>
      <c r="AH826" s="0" t="s">
        <v>10741</v>
      </c>
      <c r="AI826" s="0" t="s">
        <v>10742</v>
      </c>
      <c r="AJ826" s="1" t="b">
        <f aca="false">FALSE()</f>
        <v>0</v>
      </c>
      <c r="AK826" s="1" t="b">
        <f aca="false">FALSE()</f>
        <v>0</v>
      </c>
      <c r="AL826" s="0" t="s">
        <v>10743</v>
      </c>
      <c r="AM826" s="0" t="s">
        <v>10744</v>
      </c>
    </row>
    <row r="827" customFormat="false" ht="15" hidden="false" customHeight="false" outlineLevel="0" collapsed="false">
      <c r="A827" s="0" t="s">
        <v>8370</v>
      </c>
      <c r="B827" s="0" t="s">
        <v>10745</v>
      </c>
      <c r="C827" s="0" t="s">
        <v>10746</v>
      </c>
      <c r="D827" s="0" t="s">
        <v>10746</v>
      </c>
      <c r="E827" s="0" t="s">
        <v>10747</v>
      </c>
      <c r="F827" s="0" t="s">
        <v>10748</v>
      </c>
      <c r="G827" s="0" t="s">
        <v>4341</v>
      </c>
      <c r="H827" s="0" t="s">
        <v>1271</v>
      </c>
      <c r="I827" s="0" t="s">
        <v>1272</v>
      </c>
      <c r="J827" s="0" t="s">
        <v>47</v>
      </c>
      <c r="K827" s="0" t="s">
        <v>1273</v>
      </c>
      <c r="L827" s="0" t="s">
        <v>10749</v>
      </c>
      <c r="P827" s="0" t="s">
        <v>3777</v>
      </c>
      <c r="Q827" s="0" t="s">
        <v>4177</v>
      </c>
      <c r="R827" s="0" t="s">
        <v>2212</v>
      </c>
      <c r="S827" s="0" t="s">
        <v>266</v>
      </c>
      <c r="T827" s="0" t="b">
        <f aca="false">FALSE()</f>
        <v>0</v>
      </c>
      <c r="U827" s="0" t="b">
        <f aca="false">FALSE()</f>
        <v>0</v>
      </c>
      <c r="V827" s="0" t="s">
        <v>54</v>
      </c>
      <c r="X827" s="0" t="b">
        <f aca="false">FALSE()</f>
        <v>0</v>
      </c>
      <c r="Y827" s="0" t="s">
        <v>55</v>
      </c>
      <c r="AA827" s="0" t="s">
        <v>1292</v>
      </c>
      <c r="AB827" s="0" t="s">
        <v>10750</v>
      </c>
      <c r="AC827" s="0" t="s">
        <v>312</v>
      </c>
      <c r="AD827" s="0" t="s">
        <v>10751</v>
      </c>
      <c r="AE827" s="0" t="s">
        <v>10752</v>
      </c>
      <c r="AF827" s="0" t="s">
        <v>10749</v>
      </c>
      <c r="AG827" s="0" t="s">
        <v>61</v>
      </c>
      <c r="AH827" s="0" t="s">
        <v>10753</v>
      </c>
      <c r="AI827" s="0" t="s">
        <v>191</v>
      </c>
      <c r="AJ827" s="1" t="b">
        <f aca="false">FALSE()</f>
        <v>0</v>
      </c>
      <c r="AK827" s="1" t="b">
        <f aca="false">FALSE()</f>
        <v>0</v>
      </c>
      <c r="AL827" s="0" t="s">
        <v>10754</v>
      </c>
      <c r="AM827" s="0" t="s">
        <v>10755</v>
      </c>
    </row>
    <row r="828" customFormat="false" ht="15" hidden="false" customHeight="false" outlineLevel="0" collapsed="false">
      <c r="A828" s="0" t="s">
        <v>8370</v>
      </c>
      <c r="B828" s="0" t="s">
        <v>10756</v>
      </c>
      <c r="C828" s="0" t="s">
        <v>10757</v>
      </c>
      <c r="D828" s="0" t="s">
        <v>10757</v>
      </c>
      <c r="E828" s="0" t="s">
        <v>10758</v>
      </c>
      <c r="F828" s="0" t="s">
        <v>10759</v>
      </c>
      <c r="G828" s="0" t="s">
        <v>10760</v>
      </c>
      <c r="H828" s="0" t="s">
        <v>896</v>
      </c>
      <c r="I828" s="0" t="s">
        <v>897</v>
      </c>
      <c r="J828" s="0" t="s">
        <v>47</v>
      </c>
      <c r="K828" s="0" t="s">
        <v>898</v>
      </c>
      <c r="L828" s="0" t="s">
        <v>10761</v>
      </c>
      <c r="P828" s="0" t="s">
        <v>2279</v>
      </c>
      <c r="Q828" s="0" t="s">
        <v>7241</v>
      </c>
      <c r="R828" s="0" t="s">
        <v>285</v>
      </c>
      <c r="S828" s="0" t="s">
        <v>141</v>
      </c>
      <c r="T828" s="0" t="b">
        <f aca="false">FALSE()</f>
        <v>0</v>
      </c>
      <c r="U828" s="0" t="b">
        <f aca="false">FALSE()</f>
        <v>0</v>
      </c>
      <c r="V828" s="0" t="s">
        <v>54</v>
      </c>
      <c r="X828" s="0" t="b">
        <f aca="false">FALSE()</f>
        <v>0</v>
      </c>
      <c r="Y828" s="0" t="s">
        <v>55</v>
      </c>
      <c r="AA828" s="0" t="s">
        <v>412</v>
      </c>
      <c r="AB828" s="0" t="s">
        <v>10762</v>
      </c>
      <c r="AC828" s="0" t="s">
        <v>122</v>
      </c>
      <c r="AD828" s="0" t="s">
        <v>10763</v>
      </c>
      <c r="AE828" s="0" t="s">
        <v>10764</v>
      </c>
      <c r="AF828" s="0" t="s">
        <v>10761</v>
      </c>
      <c r="AG828" s="0" t="s">
        <v>61</v>
      </c>
      <c r="AH828" s="0" t="s">
        <v>10765</v>
      </c>
      <c r="AI828" s="0" t="s">
        <v>10766</v>
      </c>
      <c r="AJ828" s="1" t="b">
        <f aca="false">FALSE()</f>
        <v>0</v>
      </c>
      <c r="AK828" s="1" t="b">
        <f aca="false">FALSE()</f>
        <v>0</v>
      </c>
      <c r="AL828" s="0" t="s">
        <v>10767</v>
      </c>
      <c r="AM828" s="0" t="s">
        <v>10768</v>
      </c>
    </row>
    <row r="829" customFormat="false" ht="15" hidden="false" customHeight="false" outlineLevel="0" collapsed="false">
      <c r="A829" s="0" t="s">
        <v>8370</v>
      </c>
      <c r="B829" s="0" t="s">
        <v>10769</v>
      </c>
      <c r="C829" s="0" t="s">
        <v>10770</v>
      </c>
      <c r="D829" s="0" t="s">
        <v>10770</v>
      </c>
      <c r="E829" s="0" t="s">
        <v>10771</v>
      </c>
      <c r="F829" s="0" t="s">
        <v>10772</v>
      </c>
      <c r="G829" s="0" t="s">
        <v>566</v>
      </c>
      <c r="H829" s="0" t="s">
        <v>8346</v>
      </c>
      <c r="I829" s="0" t="s">
        <v>8347</v>
      </c>
      <c r="J829" s="0" t="s">
        <v>47</v>
      </c>
      <c r="K829" s="0" t="s">
        <v>8348</v>
      </c>
      <c r="L829" s="0" t="s">
        <v>10773</v>
      </c>
      <c r="P829" s="0" t="s">
        <v>2974</v>
      </c>
      <c r="Q829" s="0" t="s">
        <v>7901</v>
      </c>
      <c r="R829" s="0" t="s">
        <v>1292</v>
      </c>
      <c r="S829" s="0" t="s">
        <v>141</v>
      </c>
      <c r="T829" s="0" t="b">
        <f aca="false">FALSE()</f>
        <v>0</v>
      </c>
      <c r="U829" s="0" t="b">
        <f aca="false">FALSE()</f>
        <v>0</v>
      </c>
      <c r="V829" s="0" t="s">
        <v>54</v>
      </c>
      <c r="X829" s="0" t="b">
        <f aca="false">FALSE()</f>
        <v>0</v>
      </c>
      <c r="Y829" s="0" t="s">
        <v>55</v>
      </c>
      <c r="AA829" s="0" t="s">
        <v>6443</v>
      </c>
      <c r="AB829" s="0" t="s">
        <v>10774</v>
      </c>
      <c r="AC829" s="0" t="s">
        <v>572</v>
      </c>
      <c r="AD829" s="0" t="s">
        <v>10775</v>
      </c>
      <c r="AE829" s="0" t="s">
        <v>10776</v>
      </c>
      <c r="AF829" s="0" t="s">
        <v>10773</v>
      </c>
      <c r="AG829" s="0" t="s">
        <v>61</v>
      </c>
      <c r="AH829" s="0" t="s">
        <v>10777</v>
      </c>
      <c r="AI829" s="0" t="s">
        <v>10778</v>
      </c>
      <c r="AJ829" s="1" t="b">
        <f aca="false">FALSE()</f>
        <v>0</v>
      </c>
      <c r="AK829" s="1" t="b">
        <f aca="false">FALSE()</f>
        <v>0</v>
      </c>
      <c r="AL829" s="0" t="s">
        <v>10779</v>
      </c>
      <c r="AM829" s="0" t="s">
        <v>10780</v>
      </c>
    </row>
    <row r="830" customFormat="false" ht="15" hidden="false" customHeight="false" outlineLevel="0" collapsed="false">
      <c r="A830" s="0" t="s">
        <v>8370</v>
      </c>
      <c r="B830" s="0" t="s">
        <v>10781</v>
      </c>
      <c r="C830" s="0" t="s">
        <v>10782</v>
      </c>
      <c r="D830" s="0" t="s">
        <v>10782</v>
      </c>
      <c r="E830" s="0" t="s">
        <v>10783</v>
      </c>
      <c r="F830" s="0" t="s">
        <v>10784</v>
      </c>
      <c r="G830" s="0" t="s">
        <v>10785</v>
      </c>
      <c r="H830" s="0" t="s">
        <v>8346</v>
      </c>
      <c r="I830" s="0" t="s">
        <v>8347</v>
      </c>
      <c r="J830" s="0" t="s">
        <v>47</v>
      </c>
      <c r="K830" s="0" t="s">
        <v>8348</v>
      </c>
      <c r="L830" s="0" t="s">
        <v>10786</v>
      </c>
      <c r="P830" s="0" t="s">
        <v>1007</v>
      </c>
      <c r="Q830" s="0" t="s">
        <v>138</v>
      </c>
      <c r="R830" s="0" t="s">
        <v>863</v>
      </c>
      <c r="S830" s="0" t="s">
        <v>266</v>
      </c>
      <c r="T830" s="0" t="b">
        <f aca="false">FALSE()</f>
        <v>0</v>
      </c>
      <c r="U830" s="0" t="b">
        <f aca="false">FALSE()</f>
        <v>0</v>
      </c>
      <c r="V830" s="0" t="s">
        <v>54</v>
      </c>
      <c r="X830" s="0" t="b">
        <f aca="false">FALSE()</f>
        <v>0</v>
      </c>
      <c r="Y830" s="0" t="s">
        <v>55</v>
      </c>
      <c r="AA830" s="0" t="s">
        <v>2671</v>
      </c>
      <c r="AB830" s="0" t="s">
        <v>10787</v>
      </c>
      <c r="AC830" s="0" t="s">
        <v>80</v>
      </c>
      <c r="AD830" s="0" t="s">
        <v>10788</v>
      </c>
      <c r="AE830" s="0" t="s">
        <v>10789</v>
      </c>
      <c r="AF830" s="0" t="s">
        <v>10786</v>
      </c>
      <c r="AG830" s="0" t="s">
        <v>61</v>
      </c>
      <c r="AH830" s="0" t="s">
        <v>10790</v>
      </c>
      <c r="AI830" s="0" t="s">
        <v>10791</v>
      </c>
      <c r="AJ830" s="1" t="b">
        <f aca="false">FALSE()</f>
        <v>0</v>
      </c>
      <c r="AK830" s="1" t="b">
        <f aca="false">FALSE()</f>
        <v>0</v>
      </c>
      <c r="AL830" s="0" t="s">
        <v>10792</v>
      </c>
      <c r="AM830" s="0" t="s">
        <v>10793</v>
      </c>
    </row>
    <row r="831" customFormat="false" ht="15" hidden="false" customHeight="false" outlineLevel="0" collapsed="false">
      <c r="A831" s="0" t="s">
        <v>8370</v>
      </c>
      <c r="B831" s="0" t="s">
        <v>10794</v>
      </c>
      <c r="C831" s="0" t="s">
        <v>10795</v>
      </c>
      <c r="D831" s="0" t="s">
        <v>10795</v>
      </c>
      <c r="E831" s="0" t="s">
        <v>10796</v>
      </c>
      <c r="F831" s="0" t="s">
        <v>10797</v>
      </c>
      <c r="G831" s="0" t="s">
        <v>10798</v>
      </c>
      <c r="H831" s="0" t="s">
        <v>8346</v>
      </c>
      <c r="I831" s="0" t="s">
        <v>8347</v>
      </c>
      <c r="J831" s="0" t="s">
        <v>47</v>
      </c>
      <c r="K831" s="0" t="s">
        <v>8348</v>
      </c>
      <c r="L831" s="0" t="s">
        <v>10799</v>
      </c>
      <c r="P831" s="0" t="s">
        <v>5617</v>
      </c>
      <c r="Q831" s="0" t="s">
        <v>10800</v>
      </c>
      <c r="R831" s="0" t="s">
        <v>624</v>
      </c>
      <c r="S831" s="0" t="s">
        <v>266</v>
      </c>
      <c r="T831" s="0" t="b">
        <f aca="false">FALSE()</f>
        <v>0</v>
      </c>
      <c r="U831" s="0" t="b">
        <f aca="false">TRUE()</f>
        <v>1</v>
      </c>
      <c r="V831" s="0" t="s">
        <v>185</v>
      </c>
      <c r="W831" s="0" t="s">
        <v>10801</v>
      </c>
      <c r="X831" s="0" t="b">
        <f aca="false">TRUE()</f>
        <v>1</v>
      </c>
      <c r="Y831" s="0" t="s">
        <v>55</v>
      </c>
      <c r="AA831" s="0" t="s">
        <v>2231</v>
      </c>
      <c r="AB831" s="0" t="s">
        <v>10802</v>
      </c>
      <c r="AC831" s="0" t="s">
        <v>269</v>
      </c>
      <c r="AD831" s="0" t="s">
        <v>10803</v>
      </c>
      <c r="AE831" s="0" t="s">
        <v>10804</v>
      </c>
      <c r="AF831" s="0" t="s">
        <v>10799</v>
      </c>
      <c r="AG831" s="0" t="s">
        <v>61</v>
      </c>
      <c r="AH831" s="0" t="s">
        <v>10805</v>
      </c>
      <c r="AI831" s="0" t="s">
        <v>10806</v>
      </c>
      <c r="AJ831" s="1" t="b">
        <f aca="false">FALSE()</f>
        <v>0</v>
      </c>
      <c r="AK831" s="1" t="b">
        <f aca="false">FALSE()</f>
        <v>0</v>
      </c>
      <c r="AL831" s="0" t="s">
        <v>10807</v>
      </c>
      <c r="AM831" s="0" t="s">
        <v>10808</v>
      </c>
    </row>
    <row r="832" customFormat="false" ht="15" hidden="false" customHeight="false" outlineLevel="0" collapsed="false">
      <c r="A832" s="0" t="s">
        <v>8370</v>
      </c>
      <c r="B832" s="0" t="s">
        <v>10809</v>
      </c>
      <c r="C832" s="0" t="s">
        <v>10810</v>
      </c>
      <c r="D832" s="0" t="s">
        <v>10810</v>
      </c>
      <c r="E832" s="0" t="s">
        <v>10811</v>
      </c>
      <c r="F832" s="0" t="s">
        <v>10812</v>
      </c>
      <c r="G832" s="0" t="s">
        <v>10813</v>
      </c>
      <c r="H832" s="0" t="s">
        <v>8346</v>
      </c>
      <c r="I832" s="0" t="s">
        <v>8347</v>
      </c>
      <c r="J832" s="0" t="s">
        <v>47</v>
      </c>
      <c r="K832" s="0" t="s">
        <v>8348</v>
      </c>
      <c r="L832" s="0" t="s">
        <v>10814</v>
      </c>
      <c r="P832" s="0" t="s">
        <v>10815</v>
      </c>
      <c r="Q832" s="0" t="s">
        <v>3654</v>
      </c>
      <c r="R832" s="0" t="s">
        <v>1697</v>
      </c>
      <c r="S832" s="0" t="s">
        <v>99</v>
      </c>
      <c r="T832" s="0" t="b">
        <f aca="false">FALSE()</f>
        <v>0</v>
      </c>
      <c r="U832" s="0" t="b">
        <f aca="false">TRUE()</f>
        <v>1</v>
      </c>
      <c r="V832" s="0" t="s">
        <v>185</v>
      </c>
      <c r="W832" s="0" t="s">
        <v>10816</v>
      </c>
      <c r="X832" s="0" t="b">
        <f aca="false">TRUE()</f>
        <v>1</v>
      </c>
      <c r="Y832" s="0" t="s">
        <v>55</v>
      </c>
      <c r="AA832" s="0" t="s">
        <v>499</v>
      </c>
      <c r="AB832" s="0" t="s">
        <v>10817</v>
      </c>
      <c r="AC832" s="0" t="s">
        <v>122</v>
      </c>
      <c r="AD832" s="0" t="s">
        <v>10818</v>
      </c>
      <c r="AE832" s="0" t="s">
        <v>10819</v>
      </c>
      <c r="AF832" s="0" t="s">
        <v>10814</v>
      </c>
      <c r="AG832" s="0" t="s">
        <v>61</v>
      </c>
      <c r="AH832" s="0" t="s">
        <v>10820</v>
      </c>
      <c r="AI832" s="0" t="s">
        <v>10821</v>
      </c>
      <c r="AJ832" s="1" t="b">
        <f aca="false">FALSE()</f>
        <v>0</v>
      </c>
      <c r="AK832" s="1" t="b">
        <f aca="false">FALSE()</f>
        <v>0</v>
      </c>
      <c r="AL832" s="0" t="s">
        <v>10822</v>
      </c>
      <c r="AM832" s="0" t="s">
        <v>10823</v>
      </c>
    </row>
    <row r="833" customFormat="false" ht="15" hidden="false" customHeight="false" outlineLevel="0" collapsed="false">
      <c r="A833" s="0" t="s">
        <v>8370</v>
      </c>
      <c r="B833" s="0" t="s">
        <v>10824</v>
      </c>
      <c r="C833" s="0" t="s">
        <v>10825</v>
      </c>
      <c r="D833" s="0" t="s">
        <v>10825</v>
      </c>
      <c r="E833" s="0" t="s">
        <v>10826</v>
      </c>
      <c r="F833" s="0" t="s">
        <v>10827</v>
      </c>
      <c r="G833" s="0" t="s">
        <v>10828</v>
      </c>
      <c r="H833" s="0" t="s">
        <v>8346</v>
      </c>
      <c r="I833" s="0" t="s">
        <v>8347</v>
      </c>
      <c r="J833" s="0" t="s">
        <v>47</v>
      </c>
      <c r="K833" s="0" t="s">
        <v>8348</v>
      </c>
      <c r="L833" s="0" t="s">
        <v>10829</v>
      </c>
      <c r="P833" s="0" t="s">
        <v>8819</v>
      </c>
      <c r="Q833" s="0" t="s">
        <v>389</v>
      </c>
      <c r="R833" s="0" t="s">
        <v>1697</v>
      </c>
      <c r="S833" s="0" t="s">
        <v>99</v>
      </c>
      <c r="T833" s="0" t="b">
        <f aca="false">FALSE()</f>
        <v>0</v>
      </c>
      <c r="U833" s="0" t="b">
        <f aca="false">FALSE()</f>
        <v>0</v>
      </c>
      <c r="V833" s="0" t="s">
        <v>54</v>
      </c>
      <c r="X833" s="0" t="b">
        <f aca="false">FALSE()</f>
        <v>0</v>
      </c>
      <c r="Y833" s="0" t="s">
        <v>55</v>
      </c>
      <c r="AA833" s="0" t="s">
        <v>206</v>
      </c>
      <c r="AB833" s="0" t="s">
        <v>10830</v>
      </c>
      <c r="AC833" s="0" t="s">
        <v>122</v>
      </c>
      <c r="AD833" s="0" t="s">
        <v>10831</v>
      </c>
      <c r="AE833" s="0" t="s">
        <v>10832</v>
      </c>
      <c r="AF833" s="0" t="s">
        <v>10829</v>
      </c>
      <c r="AG833" s="0" t="s">
        <v>61</v>
      </c>
      <c r="AH833" s="0" t="s">
        <v>10833</v>
      </c>
      <c r="AI833" s="0" t="s">
        <v>10834</v>
      </c>
      <c r="AJ833" s="1" t="b">
        <f aca="false">FALSE()</f>
        <v>0</v>
      </c>
      <c r="AK833" s="1" t="b">
        <f aca="false">FALSE()</f>
        <v>0</v>
      </c>
      <c r="AL833" s="0" t="s">
        <v>10835</v>
      </c>
      <c r="AM833" s="0" t="s">
        <v>10836</v>
      </c>
    </row>
    <row r="834" customFormat="false" ht="15" hidden="false" customHeight="false" outlineLevel="0" collapsed="false">
      <c r="A834" s="0" t="s">
        <v>8370</v>
      </c>
      <c r="B834" s="0" t="s">
        <v>10837</v>
      </c>
      <c r="C834" s="0" t="s">
        <v>10838</v>
      </c>
      <c r="D834" s="0" t="s">
        <v>10838</v>
      </c>
      <c r="E834" s="0" t="s">
        <v>10839</v>
      </c>
      <c r="F834" s="0" t="s">
        <v>10840</v>
      </c>
      <c r="G834" s="0" t="s">
        <v>10841</v>
      </c>
      <c r="H834" s="0" t="s">
        <v>219</v>
      </c>
      <c r="I834" s="0" t="s">
        <v>220</v>
      </c>
      <c r="J834" s="0" t="s">
        <v>47</v>
      </c>
      <c r="K834" s="0" t="s">
        <v>221</v>
      </c>
      <c r="L834" s="0" t="s">
        <v>10842</v>
      </c>
      <c r="P834" s="0" t="s">
        <v>118</v>
      </c>
      <c r="Q834" s="0" t="s">
        <v>2050</v>
      </c>
      <c r="R834" s="0" t="s">
        <v>2671</v>
      </c>
      <c r="S834" s="0" t="s">
        <v>141</v>
      </c>
      <c r="T834" s="0" t="b">
        <f aca="false">FALSE()</f>
        <v>0</v>
      </c>
      <c r="U834" s="0" t="b">
        <f aca="false">FALSE()</f>
        <v>0</v>
      </c>
      <c r="V834" s="0" t="s">
        <v>54</v>
      </c>
      <c r="X834" s="0" t="b">
        <f aca="false">FALSE()</f>
        <v>0</v>
      </c>
      <c r="Y834" s="0" t="s">
        <v>55</v>
      </c>
      <c r="AA834" s="0" t="s">
        <v>2196</v>
      </c>
      <c r="AB834" s="0" t="s">
        <v>10843</v>
      </c>
      <c r="AC834" s="0" t="s">
        <v>663</v>
      </c>
      <c r="AD834" s="0" t="s">
        <v>10844</v>
      </c>
      <c r="AE834" s="0" t="s">
        <v>10845</v>
      </c>
      <c r="AF834" s="0" t="s">
        <v>10842</v>
      </c>
      <c r="AG834" s="0" t="s">
        <v>61</v>
      </c>
      <c r="AH834" s="0" t="s">
        <v>10846</v>
      </c>
      <c r="AI834" s="0" t="s">
        <v>10847</v>
      </c>
      <c r="AJ834" s="1" t="b">
        <f aca="false">FALSE()</f>
        <v>0</v>
      </c>
      <c r="AK834" s="1" t="b">
        <f aca="false">FALSE()</f>
        <v>0</v>
      </c>
      <c r="AL834" s="0" t="s">
        <v>10848</v>
      </c>
      <c r="AM834" s="0" t="s">
        <v>10849</v>
      </c>
    </row>
    <row r="835" customFormat="false" ht="15" hidden="false" customHeight="false" outlineLevel="0" collapsed="false">
      <c r="A835" s="0" t="s">
        <v>8370</v>
      </c>
      <c r="B835" s="0" t="s">
        <v>10850</v>
      </c>
      <c r="C835" s="0" t="s">
        <v>10851</v>
      </c>
      <c r="D835" s="0" t="s">
        <v>10851</v>
      </c>
      <c r="E835" s="0" t="s">
        <v>10852</v>
      </c>
      <c r="F835" s="0" t="s">
        <v>10853</v>
      </c>
      <c r="G835" s="0" t="s">
        <v>10854</v>
      </c>
      <c r="H835" s="0" t="s">
        <v>219</v>
      </c>
      <c r="I835" s="0" t="s">
        <v>220</v>
      </c>
      <c r="J835" s="0" t="s">
        <v>47</v>
      </c>
      <c r="K835" s="0" t="s">
        <v>221</v>
      </c>
      <c r="L835" s="0" t="s">
        <v>10855</v>
      </c>
      <c r="O835" s="0" t="s">
        <v>182</v>
      </c>
      <c r="R835" s="0" t="s">
        <v>846</v>
      </c>
      <c r="S835" s="0" t="s">
        <v>141</v>
      </c>
      <c r="T835" s="0" t="b">
        <f aca="false">TRUE()</f>
        <v>1</v>
      </c>
      <c r="U835" s="0" t="b">
        <f aca="false">FALSE()</f>
        <v>0</v>
      </c>
      <c r="V835" s="0" t="s">
        <v>54</v>
      </c>
      <c r="W835" s="0" t="s">
        <v>10855</v>
      </c>
      <c r="X835" s="0" t="b">
        <f aca="false">FALSE()</f>
        <v>0</v>
      </c>
      <c r="Y835" s="0" t="s">
        <v>55</v>
      </c>
      <c r="AA835" s="0" t="s">
        <v>2078</v>
      </c>
      <c r="AB835" s="0" t="s">
        <v>10856</v>
      </c>
      <c r="AC835" s="0" t="s">
        <v>228</v>
      </c>
      <c r="AD835" s="0" t="s">
        <v>10857</v>
      </c>
      <c r="AE835" s="0" t="s">
        <v>10858</v>
      </c>
      <c r="AF835" s="0" t="s">
        <v>10855</v>
      </c>
      <c r="AG835" s="0" t="s">
        <v>61</v>
      </c>
      <c r="AH835" s="0" t="s">
        <v>10859</v>
      </c>
      <c r="AI835" s="0" t="s">
        <v>10860</v>
      </c>
      <c r="AJ835" s="1" t="b">
        <f aca="false">FALSE()</f>
        <v>0</v>
      </c>
      <c r="AK835" s="1" t="b">
        <f aca="false">FALSE()</f>
        <v>0</v>
      </c>
      <c r="AL835" s="0" t="s">
        <v>10861</v>
      </c>
      <c r="AM835" s="0" t="s">
        <v>10862</v>
      </c>
    </row>
    <row r="836" customFormat="false" ht="15" hidden="false" customHeight="false" outlineLevel="0" collapsed="false">
      <c r="A836" s="0" t="s">
        <v>8370</v>
      </c>
      <c r="B836" s="0" t="s">
        <v>10863</v>
      </c>
      <c r="C836" s="0" t="s">
        <v>10864</v>
      </c>
      <c r="D836" s="0" t="s">
        <v>10864</v>
      </c>
      <c r="E836" s="0" t="s">
        <v>10865</v>
      </c>
      <c r="F836" s="0" t="s">
        <v>10866</v>
      </c>
      <c r="G836" s="0" t="s">
        <v>10867</v>
      </c>
      <c r="H836" s="0" t="s">
        <v>2619</v>
      </c>
      <c r="I836" s="0" t="s">
        <v>2620</v>
      </c>
      <c r="J836" s="0" t="s">
        <v>47</v>
      </c>
      <c r="K836" s="0" t="s">
        <v>2621</v>
      </c>
      <c r="L836" s="0" t="s">
        <v>10868</v>
      </c>
      <c r="P836" s="0" t="s">
        <v>183</v>
      </c>
      <c r="Q836" s="0" t="s">
        <v>372</v>
      </c>
      <c r="R836" s="0" t="s">
        <v>98</v>
      </c>
      <c r="S836" s="0" t="s">
        <v>119</v>
      </c>
      <c r="T836" s="0" t="b">
        <f aca="false">FALSE()</f>
        <v>0</v>
      </c>
      <c r="U836" s="0" t="b">
        <f aca="false">FALSE()</f>
        <v>0</v>
      </c>
      <c r="V836" s="0" t="s">
        <v>54</v>
      </c>
      <c r="X836" s="0" t="b">
        <f aca="false">FALSE()</f>
        <v>0</v>
      </c>
      <c r="Y836" s="0" t="s">
        <v>55</v>
      </c>
      <c r="AA836" s="0" t="s">
        <v>7901</v>
      </c>
      <c r="AB836" s="0" t="s">
        <v>10869</v>
      </c>
      <c r="AC836" s="0" t="s">
        <v>269</v>
      </c>
      <c r="AD836" s="0" t="s">
        <v>10870</v>
      </c>
      <c r="AE836" s="0" t="s">
        <v>10871</v>
      </c>
      <c r="AF836" s="0" t="s">
        <v>10868</v>
      </c>
      <c r="AG836" s="0" t="s">
        <v>61</v>
      </c>
      <c r="AH836" s="0" t="s">
        <v>10872</v>
      </c>
      <c r="AI836" s="0" t="s">
        <v>10873</v>
      </c>
      <c r="AJ836" s="1" t="b">
        <f aca="false">FALSE()</f>
        <v>0</v>
      </c>
      <c r="AK836" s="1" t="b">
        <f aca="false">FALSE()</f>
        <v>0</v>
      </c>
      <c r="AL836" s="0" t="s">
        <v>10874</v>
      </c>
      <c r="AM836" s="0" t="s">
        <v>10875</v>
      </c>
    </row>
    <row r="837" customFormat="false" ht="15" hidden="false" customHeight="false" outlineLevel="0" collapsed="false">
      <c r="A837" s="0" t="s">
        <v>8370</v>
      </c>
      <c r="B837" s="0" t="s">
        <v>10876</v>
      </c>
      <c r="C837" s="0" t="s">
        <v>10877</v>
      </c>
      <c r="D837" s="0" t="s">
        <v>10877</v>
      </c>
      <c r="E837" s="0" t="s">
        <v>10878</v>
      </c>
      <c r="F837" s="0" t="s">
        <v>10879</v>
      </c>
      <c r="G837" s="0" t="s">
        <v>10880</v>
      </c>
      <c r="H837" s="0" t="s">
        <v>219</v>
      </c>
      <c r="I837" s="0" t="s">
        <v>220</v>
      </c>
      <c r="J837" s="0" t="s">
        <v>47</v>
      </c>
      <c r="K837" s="0" t="s">
        <v>221</v>
      </c>
      <c r="L837" s="0" t="s">
        <v>10881</v>
      </c>
      <c r="P837" s="0" t="s">
        <v>2941</v>
      </c>
      <c r="Q837" s="0" t="s">
        <v>10882</v>
      </c>
      <c r="R837" s="0" t="s">
        <v>186</v>
      </c>
      <c r="S837" s="0" t="s">
        <v>99</v>
      </c>
      <c r="T837" s="0" t="b">
        <f aca="false">FALSE()</f>
        <v>0</v>
      </c>
      <c r="U837" s="0" t="b">
        <f aca="false">FALSE()</f>
        <v>0</v>
      </c>
      <c r="V837" s="0" t="s">
        <v>54</v>
      </c>
      <c r="X837" s="0" t="b">
        <f aca="false">FALSE()</f>
        <v>0</v>
      </c>
      <c r="Y837" s="0" t="s">
        <v>55</v>
      </c>
      <c r="AA837" s="0" t="s">
        <v>710</v>
      </c>
      <c r="AB837" s="0" t="s">
        <v>10883</v>
      </c>
      <c r="AC837" s="0" t="s">
        <v>166</v>
      </c>
      <c r="AD837" s="0" t="s">
        <v>10884</v>
      </c>
      <c r="AE837" s="0" t="s">
        <v>10885</v>
      </c>
      <c r="AF837" s="0" t="s">
        <v>10881</v>
      </c>
      <c r="AG837" s="0" t="s">
        <v>61</v>
      </c>
      <c r="AH837" s="0" t="s">
        <v>10886</v>
      </c>
      <c r="AI837" s="0" t="s">
        <v>10887</v>
      </c>
      <c r="AJ837" s="1" t="b">
        <f aca="false">FALSE()</f>
        <v>0</v>
      </c>
      <c r="AK837" s="1" t="b">
        <f aca="false">FALSE()</f>
        <v>0</v>
      </c>
      <c r="AL837" s="0" t="s">
        <v>10888</v>
      </c>
      <c r="AM837" s="0" t="s">
        <v>10889</v>
      </c>
    </row>
    <row r="838" customFormat="false" ht="15" hidden="false" customHeight="false" outlineLevel="0" collapsed="false">
      <c r="A838" s="0" t="s">
        <v>8370</v>
      </c>
      <c r="B838" s="0" t="s">
        <v>10890</v>
      </c>
      <c r="C838" s="0" t="s">
        <v>10891</v>
      </c>
      <c r="D838" s="0" t="s">
        <v>10891</v>
      </c>
      <c r="E838" s="0" t="s">
        <v>10892</v>
      </c>
      <c r="F838" s="0" t="s">
        <v>10893</v>
      </c>
      <c r="G838" s="0" t="s">
        <v>8760</v>
      </c>
      <c r="H838" s="0" t="s">
        <v>6494</v>
      </c>
      <c r="I838" s="0" t="s">
        <v>6495</v>
      </c>
      <c r="J838" s="0" t="s">
        <v>47</v>
      </c>
      <c r="K838" s="0" t="s">
        <v>6496</v>
      </c>
      <c r="L838" s="0" t="s">
        <v>10894</v>
      </c>
      <c r="P838" s="0" t="s">
        <v>10895</v>
      </c>
      <c r="Q838" s="0" t="s">
        <v>10896</v>
      </c>
      <c r="R838" s="0" t="s">
        <v>1310</v>
      </c>
      <c r="S838" s="0" t="s">
        <v>53</v>
      </c>
      <c r="T838" s="0" t="b">
        <f aca="false">FALSE()</f>
        <v>0</v>
      </c>
      <c r="U838" s="0" t="b">
        <f aca="false">FALSE()</f>
        <v>0</v>
      </c>
      <c r="V838" s="0" t="s">
        <v>54</v>
      </c>
      <c r="X838" s="0" t="b">
        <f aca="false">FALSE()</f>
        <v>0</v>
      </c>
      <c r="Y838" s="0" t="s">
        <v>55</v>
      </c>
      <c r="AA838" s="0" t="s">
        <v>5010</v>
      </c>
      <c r="AB838" s="0" t="s">
        <v>10897</v>
      </c>
      <c r="AC838" s="0" t="s">
        <v>333</v>
      </c>
      <c r="AD838" s="0" t="s">
        <v>10898</v>
      </c>
      <c r="AE838" s="0" t="s">
        <v>10899</v>
      </c>
      <c r="AF838" s="0" t="s">
        <v>10894</v>
      </c>
      <c r="AG838" s="0" t="s">
        <v>61</v>
      </c>
      <c r="AH838" s="0" t="s">
        <v>10900</v>
      </c>
      <c r="AI838" s="0" t="s">
        <v>10901</v>
      </c>
      <c r="AJ838" s="1" t="b">
        <f aca="false">FALSE()</f>
        <v>0</v>
      </c>
      <c r="AK838" s="1" t="b">
        <f aca="false">FALSE()</f>
        <v>0</v>
      </c>
      <c r="AL838" s="0" t="s">
        <v>10902</v>
      </c>
      <c r="AM838" s="0" t="s">
        <v>10903</v>
      </c>
    </row>
    <row r="839" customFormat="false" ht="15" hidden="false" customHeight="false" outlineLevel="0" collapsed="false">
      <c r="A839" s="0" t="s">
        <v>8370</v>
      </c>
      <c r="B839" s="0" t="s">
        <v>10904</v>
      </c>
      <c r="C839" s="0" t="s">
        <v>10905</v>
      </c>
      <c r="D839" s="0" t="s">
        <v>10905</v>
      </c>
      <c r="E839" s="0" t="s">
        <v>10906</v>
      </c>
      <c r="F839" s="0" t="s">
        <v>10907</v>
      </c>
      <c r="G839" s="0" t="s">
        <v>10908</v>
      </c>
      <c r="H839" s="0" t="s">
        <v>1968</v>
      </c>
      <c r="I839" s="0" t="s">
        <v>1969</v>
      </c>
      <c r="J839" s="0" t="s">
        <v>47</v>
      </c>
      <c r="K839" s="0" t="s">
        <v>1970</v>
      </c>
      <c r="L839" s="0" t="s">
        <v>10909</v>
      </c>
      <c r="P839" s="0" t="s">
        <v>5313</v>
      </c>
      <c r="Q839" s="0" t="s">
        <v>10910</v>
      </c>
      <c r="R839" s="0" t="s">
        <v>331</v>
      </c>
      <c r="S839" s="0" t="s">
        <v>141</v>
      </c>
      <c r="T839" s="0" t="b">
        <f aca="false">FALSE()</f>
        <v>0</v>
      </c>
      <c r="U839" s="0" t="b">
        <f aca="false">TRUE()</f>
        <v>1</v>
      </c>
      <c r="V839" s="0" t="s">
        <v>185</v>
      </c>
      <c r="W839" s="0" t="s">
        <v>10911</v>
      </c>
      <c r="X839" s="0" t="b">
        <f aca="false">TRUE()</f>
        <v>1</v>
      </c>
      <c r="Y839" s="0" t="s">
        <v>55</v>
      </c>
      <c r="AA839" s="0" t="s">
        <v>10912</v>
      </c>
      <c r="AB839" s="0" t="s">
        <v>10913</v>
      </c>
      <c r="AC839" s="0" t="s">
        <v>848</v>
      </c>
      <c r="AD839" s="0" t="s">
        <v>10914</v>
      </c>
      <c r="AE839" s="0" t="s">
        <v>10915</v>
      </c>
      <c r="AF839" s="0" t="s">
        <v>10909</v>
      </c>
      <c r="AG839" s="0" t="s">
        <v>61</v>
      </c>
      <c r="AH839" s="0" t="s">
        <v>10916</v>
      </c>
      <c r="AI839" s="0" t="s">
        <v>10917</v>
      </c>
      <c r="AJ839" s="1" t="b">
        <f aca="false">FALSE()</f>
        <v>0</v>
      </c>
      <c r="AK839" s="1" t="b">
        <f aca="false">FALSE()</f>
        <v>0</v>
      </c>
      <c r="AL839" s="0" t="s">
        <v>10918</v>
      </c>
      <c r="AM839" s="0" t="s">
        <v>10919</v>
      </c>
    </row>
    <row r="840" customFormat="false" ht="15" hidden="false" customHeight="false" outlineLevel="0" collapsed="false">
      <c r="A840" s="0" t="s">
        <v>8370</v>
      </c>
      <c r="B840" s="0" t="s">
        <v>10920</v>
      </c>
      <c r="C840" s="0" t="s">
        <v>10921</v>
      </c>
      <c r="D840" s="0" t="s">
        <v>10921</v>
      </c>
      <c r="E840" s="0" t="s">
        <v>10922</v>
      </c>
      <c r="F840" s="0" t="s">
        <v>10923</v>
      </c>
      <c r="G840" s="0" t="s">
        <v>10924</v>
      </c>
      <c r="H840" s="0" t="s">
        <v>3512</v>
      </c>
      <c r="I840" s="0" t="s">
        <v>3513</v>
      </c>
      <c r="J840" s="0" t="s">
        <v>47</v>
      </c>
      <c r="K840" s="0" t="s">
        <v>3514</v>
      </c>
      <c r="L840" s="0" t="s">
        <v>10925</v>
      </c>
      <c r="P840" s="0" t="s">
        <v>10926</v>
      </c>
      <c r="Q840" s="0" t="s">
        <v>5364</v>
      </c>
      <c r="R840" s="0" t="s">
        <v>590</v>
      </c>
      <c r="S840" s="0" t="s">
        <v>163</v>
      </c>
      <c r="T840" s="0" t="b">
        <f aca="false">FALSE()</f>
        <v>0</v>
      </c>
      <c r="U840" s="0" t="b">
        <f aca="false">TRUE()</f>
        <v>1</v>
      </c>
      <c r="V840" s="0" t="s">
        <v>185</v>
      </c>
      <c r="W840" s="0" t="s">
        <v>10927</v>
      </c>
      <c r="X840" s="0" t="b">
        <f aca="false">TRUE()</f>
        <v>1</v>
      </c>
      <c r="Y840" s="0" t="s">
        <v>55</v>
      </c>
      <c r="AA840" s="0" t="s">
        <v>77</v>
      </c>
      <c r="AB840" s="0" t="s">
        <v>10928</v>
      </c>
      <c r="AC840" s="0" t="s">
        <v>166</v>
      </c>
      <c r="AD840" s="0" t="s">
        <v>10929</v>
      </c>
      <c r="AE840" s="0" t="s">
        <v>10930</v>
      </c>
      <c r="AF840" s="0" t="s">
        <v>10925</v>
      </c>
      <c r="AG840" s="0" t="s">
        <v>61</v>
      </c>
      <c r="AH840" s="0" t="s">
        <v>10931</v>
      </c>
      <c r="AI840" s="0" t="s">
        <v>10932</v>
      </c>
      <c r="AJ840" s="1" t="b">
        <f aca="false">FALSE()</f>
        <v>0</v>
      </c>
      <c r="AK840" s="1" t="b">
        <f aca="false">FALSE()</f>
        <v>0</v>
      </c>
      <c r="AL840" s="0" t="s">
        <v>10933</v>
      </c>
      <c r="AM840" s="0" t="s">
        <v>10934</v>
      </c>
    </row>
    <row r="841" customFormat="false" ht="15" hidden="false" customHeight="false" outlineLevel="0" collapsed="false">
      <c r="A841" s="0" t="s">
        <v>8370</v>
      </c>
      <c r="B841" s="0" t="s">
        <v>522</v>
      </c>
      <c r="C841" s="0" t="s">
        <v>523</v>
      </c>
      <c r="D841" s="0" t="s">
        <v>523</v>
      </c>
      <c r="E841" s="0" t="s">
        <v>8427</v>
      </c>
      <c r="F841" s="0" t="s">
        <v>525</v>
      </c>
      <c r="G841" s="0" t="s">
        <v>526</v>
      </c>
      <c r="H841" s="0" t="s">
        <v>527</v>
      </c>
      <c r="I841" s="0" t="s">
        <v>528</v>
      </c>
      <c r="J841" s="0" t="s">
        <v>47</v>
      </c>
      <c r="K841" s="0" t="s">
        <v>529</v>
      </c>
      <c r="L841" s="0" t="s">
        <v>530</v>
      </c>
      <c r="P841" s="0" t="s">
        <v>531</v>
      </c>
      <c r="Q841" s="0" t="s">
        <v>532</v>
      </c>
      <c r="R841" s="0" t="s">
        <v>285</v>
      </c>
      <c r="S841" s="0" t="s">
        <v>205</v>
      </c>
      <c r="T841" s="0" t="b">
        <f aca="false">FALSE()</f>
        <v>0</v>
      </c>
      <c r="U841" s="0" t="b">
        <f aca="false">FALSE()</f>
        <v>0</v>
      </c>
      <c r="V841" s="0" t="s">
        <v>54</v>
      </c>
      <c r="X841" s="0" t="b">
        <f aca="false">FALSE()</f>
        <v>0</v>
      </c>
      <c r="Y841" s="0" t="s">
        <v>55</v>
      </c>
      <c r="AA841" s="0" t="s">
        <v>533</v>
      </c>
      <c r="AB841" s="0" t="s">
        <v>534</v>
      </c>
      <c r="AC841" s="0" t="s">
        <v>312</v>
      </c>
      <c r="AD841" s="0" t="s">
        <v>535</v>
      </c>
      <c r="AE841" s="0" t="s">
        <v>536</v>
      </c>
      <c r="AF841" s="0" t="s">
        <v>530</v>
      </c>
      <c r="AG841" s="0" t="s">
        <v>61</v>
      </c>
      <c r="AH841" s="0" t="s">
        <v>537</v>
      </c>
      <c r="AI841" s="0" t="s">
        <v>538</v>
      </c>
      <c r="AJ841" s="1" t="b">
        <f aca="false">FALSE()</f>
        <v>0</v>
      </c>
      <c r="AK841" s="1" t="b">
        <f aca="false">FALSE()</f>
        <v>0</v>
      </c>
      <c r="AL841" s="0" t="s">
        <v>539</v>
      </c>
      <c r="AM841" s="0" t="s">
        <v>540</v>
      </c>
    </row>
    <row r="842" customFormat="false" ht="15" hidden="false" customHeight="false" outlineLevel="0" collapsed="false">
      <c r="A842" s="0" t="s">
        <v>8370</v>
      </c>
      <c r="B842" s="0" t="s">
        <v>10935</v>
      </c>
      <c r="C842" s="0" t="s">
        <v>10936</v>
      </c>
      <c r="D842" s="0" t="s">
        <v>10936</v>
      </c>
      <c r="E842" s="0" t="s">
        <v>10937</v>
      </c>
      <c r="G842" s="0" t="s">
        <v>10938</v>
      </c>
      <c r="H842" s="0" t="s">
        <v>10939</v>
      </c>
      <c r="I842" s="0" t="s">
        <v>10940</v>
      </c>
      <c r="J842" s="0" t="s">
        <v>47</v>
      </c>
      <c r="K842" s="0" t="s">
        <v>10941</v>
      </c>
      <c r="L842" s="0" t="s">
        <v>10942</v>
      </c>
      <c r="P842" s="0" t="s">
        <v>6930</v>
      </c>
      <c r="Q842" s="0" t="s">
        <v>7319</v>
      </c>
      <c r="R842" s="0" t="s">
        <v>119</v>
      </c>
      <c r="S842" s="0" t="s">
        <v>141</v>
      </c>
      <c r="T842" s="0" t="b">
        <f aca="false">FALSE()</f>
        <v>0</v>
      </c>
      <c r="U842" s="0" t="b">
        <f aca="false">FALSE()</f>
        <v>0</v>
      </c>
      <c r="V842" s="0" t="s">
        <v>54</v>
      </c>
      <c r="X842" s="0" t="b">
        <f aca="false">FALSE()</f>
        <v>0</v>
      </c>
      <c r="Y842" s="0" t="s">
        <v>55</v>
      </c>
      <c r="AA842" s="0" t="s">
        <v>7417</v>
      </c>
      <c r="AB842" s="0" t="s">
        <v>10943</v>
      </c>
      <c r="AC842" s="0" t="s">
        <v>780</v>
      </c>
      <c r="AD842" s="0" t="s">
        <v>10944</v>
      </c>
      <c r="AE842" s="0" t="s">
        <v>10945</v>
      </c>
      <c r="AF842" s="0" t="s">
        <v>10942</v>
      </c>
      <c r="AG842" s="0" t="s">
        <v>61</v>
      </c>
      <c r="AH842" s="0" t="s">
        <v>10946</v>
      </c>
      <c r="AI842" s="0" t="s">
        <v>10947</v>
      </c>
      <c r="AJ842" s="1" t="b">
        <f aca="false">FALSE()</f>
        <v>0</v>
      </c>
      <c r="AK842" s="1" t="b">
        <f aca="false">FALSE()</f>
        <v>0</v>
      </c>
      <c r="AL842" s="0" t="s">
        <v>10948</v>
      </c>
      <c r="AM842" s="0" t="s">
        <v>10949</v>
      </c>
    </row>
    <row r="843" customFormat="false" ht="15" hidden="false" customHeight="false" outlineLevel="0" collapsed="false">
      <c r="A843" s="0" t="s">
        <v>8370</v>
      </c>
      <c r="B843" s="0" t="s">
        <v>10950</v>
      </c>
      <c r="C843" s="0" t="s">
        <v>10951</v>
      </c>
      <c r="D843" s="0" t="s">
        <v>10951</v>
      </c>
      <c r="E843" s="0" t="s">
        <v>10952</v>
      </c>
      <c r="F843" s="0" t="s">
        <v>10953</v>
      </c>
      <c r="G843" s="0" t="s">
        <v>10954</v>
      </c>
      <c r="H843" s="0" t="s">
        <v>2397</v>
      </c>
      <c r="I843" s="0" t="s">
        <v>2398</v>
      </c>
      <c r="J843" s="0" t="s">
        <v>47</v>
      </c>
      <c r="K843" s="0" t="s">
        <v>2399</v>
      </c>
      <c r="L843" s="0" t="s">
        <v>10955</v>
      </c>
      <c r="P843" s="0" t="s">
        <v>1772</v>
      </c>
      <c r="Q843" s="0" t="s">
        <v>2606</v>
      </c>
      <c r="R843" s="0" t="s">
        <v>307</v>
      </c>
      <c r="S843" s="0" t="s">
        <v>119</v>
      </c>
      <c r="T843" s="0" t="b">
        <f aca="false">FALSE()</f>
        <v>0</v>
      </c>
      <c r="U843" s="0" t="b">
        <f aca="false">FALSE()</f>
        <v>0</v>
      </c>
      <c r="V843" s="0" t="s">
        <v>54</v>
      </c>
      <c r="X843" s="0" t="b">
        <f aca="false">FALSE()</f>
        <v>0</v>
      </c>
      <c r="Y843" s="0" t="s">
        <v>55</v>
      </c>
      <c r="AA843" s="0" t="s">
        <v>308</v>
      </c>
      <c r="AB843" s="0" t="s">
        <v>10956</v>
      </c>
      <c r="AC843" s="0" t="s">
        <v>166</v>
      </c>
      <c r="AD843" s="0" t="s">
        <v>10957</v>
      </c>
      <c r="AE843" s="0" t="s">
        <v>10958</v>
      </c>
      <c r="AF843" s="0" t="s">
        <v>10955</v>
      </c>
      <c r="AG843" s="0" t="s">
        <v>61</v>
      </c>
      <c r="AH843" s="0" t="s">
        <v>10959</v>
      </c>
      <c r="AI843" s="0" t="s">
        <v>10960</v>
      </c>
      <c r="AJ843" s="1" t="b">
        <f aca="false">FALSE()</f>
        <v>0</v>
      </c>
      <c r="AK843" s="1" t="b">
        <f aca="false">FALSE()</f>
        <v>0</v>
      </c>
      <c r="AL843" s="0" t="s">
        <v>10961</v>
      </c>
      <c r="AM843" s="0" t="s">
        <v>10962</v>
      </c>
    </row>
    <row r="844" customFormat="false" ht="15" hidden="false" customHeight="false" outlineLevel="0" collapsed="false">
      <c r="A844" s="0" t="s">
        <v>8370</v>
      </c>
      <c r="B844" s="0" t="s">
        <v>10963</v>
      </c>
      <c r="C844" s="0" t="s">
        <v>10964</v>
      </c>
      <c r="D844" s="0" t="s">
        <v>10964</v>
      </c>
      <c r="E844" s="0" t="s">
        <v>10965</v>
      </c>
      <c r="F844" s="0" t="s">
        <v>10966</v>
      </c>
      <c r="G844" s="0" t="s">
        <v>6548</v>
      </c>
      <c r="H844" s="0" t="s">
        <v>10352</v>
      </c>
      <c r="I844" s="0" t="s">
        <v>10353</v>
      </c>
      <c r="J844" s="0" t="s">
        <v>47</v>
      </c>
      <c r="K844" s="0" t="s">
        <v>10354</v>
      </c>
      <c r="L844" s="0" t="s">
        <v>10967</v>
      </c>
      <c r="P844" s="0" t="s">
        <v>5262</v>
      </c>
      <c r="Q844" s="0" t="s">
        <v>2369</v>
      </c>
      <c r="R844" s="0" t="s">
        <v>710</v>
      </c>
      <c r="S844" s="0" t="s">
        <v>205</v>
      </c>
      <c r="T844" s="0" t="b">
        <f aca="false">FALSE()</f>
        <v>0</v>
      </c>
      <c r="U844" s="0" t="b">
        <f aca="false">FALSE()</f>
        <v>0</v>
      </c>
      <c r="V844" s="0" t="s">
        <v>54</v>
      </c>
      <c r="X844" s="0" t="b">
        <f aca="false">FALSE()</f>
        <v>0</v>
      </c>
      <c r="Y844" s="0" t="s">
        <v>55</v>
      </c>
      <c r="AA844" s="0" t="s">
        <v>798</v>
      </c>
      <c r="AB844" s="0" t="s">
        <v>10968</v>
      </c>
      <c r="AC844" s="0" t="s">
        <v>848</v>
      </c>
      <c r="AD844" s="0" t="s">
        <v>10969</v>
      </c>
      <c r="AE844" s="0" t="s">
        <v>10970</v>
      </c>
      <c r="AF844" s="0" t="s">
        <v>10967</v>
      </c>
      <c r="AG844" s="0" t="s">
        <v>61</v>
      </c>
      <c r="AI844" s="0" t="s">
        <v>10971</v>
      </c>
      <c r="AJ844" s="1" t="b">
        <f aca="false">FALSE()</f>
        <v>0</v>
      </c>
      <c r="AK844" s="1" t="b">
        <f aca="false">FALSE()</f>
        <v>0</v>
      </c>
      <c r="AL844" s="0" t="s">
        <v>10972</v>
      </c>
      <c r="AM844" s="0" t="s">
        <v>10973</v>
      </c>
    </row>
    <row r="845" customFormat="false" ht="15" hidden="false" customHeight="false" outlineLevel="0" collapsed="false">
      <c r="A845" s="0" t="s">
        <v>8370</v>
      </c>
      <c r="B845" s="0" t="s">
        <v>7895</v>
      </c>
      <c r="C845" s="0" t="s">
        <v>7896</v>
      </c>
      <c r="D845" s="0" t="s">
        <v>7896</v>
      </c>
      <c r="E845" s="0" t="s">
        <v>10974</v>
      </c>
      <c r="F845" s="0" t="s">
        <v>7898</v>
      </c>
      <c r="G845" s="0" t="s">
        <v>7899</v>
      </c>
      <c r="H845" s="0" t="s">
        <v>618</v>
      </c>
      <c r="I845" s="0" t="s">
        <v>619</v>
      </c>
      <c r="J845" s="0" t="s">
        <v>47</v>
      </c>
      <c r="K845" s="0" t="s">
        <v>620</v>
      </c>
      <c r="L845" s="0" t="s">
        <v>7900</v>
      </c>
      <c r="P845" s="0" t="s">
        <v>5573</v>
      </c>
      <c r="Q845" s="0" t="s">
        <v>7901</v>
      </c>
      <c r="R845" s="0" t="s">
        <v>183</v>
      </c>
      <c r="S845" s="0" t="s">
        <v>119</v>
      </c>
      <c r="T845" s="0" t="b">
        <f aca="false">FALSE()</f>
        <v>0</v>
      </c>
      <c r="U845" s="0" t="b">
        <f aca="false">FALSE()</f>
        <v>0</v>
      </c>
      <c r="V845" s="0" t="s">
        <v>54</v>
      </c>
      <c r="X845" s="0" t="b">
        <f aca="false">FALSE()</f>
        <v>0</v>
      </c>
      <c r="Y845" s="0" t="s">
        <v>55</v>
      </c>
      <c r="AA845" s="0" t="s">
        <v>10975</v>
      </c>
      <c r="AB845" s="0" t="s">
        <v>10976</v>
      </c>
      <c r="AC845" s="0" t="s">
        <v>1312</v>
      </c>
      <c r="AD845" s="0" t="s">
        <v>7903</v>
      </c>
      <c r="AE845" s="0" t="s">
        <v>7904</v>
      </c>
      <c r="AF845" s="0" t="s">
        <v>7900</v>
      </c>
      <c r="AG845" s="0" t="s">
        <v>61</v>
      </c>
      <c r="AH845" s="0" t="s">
        <v>7905</v>
      </c>
      <c r="AI845" s="0" t="s">
        <v>7906</v>
      </c>
      <c r="AJ845" s="1" t="b">
        <f aca="false">FALSE()</f>
        <v>0</v>
      </c>
      <c r="AK845" s="1" t="b">
        <f aca="false">FALSE()</f>
        <v>0</v>
      </c>
      <c r="AL845" s="0" t="s">
        <v>7907</v>
      </c>
      <c r="AM845" s="0" t="s">
        <v>7908</v>
      </c>
    </row>
    <row r="846" customFormat="false" ht="15" hidden="false" customHeight="false" outlineLevel="0" collapsed="false">
      <c r="A846" s="0" t="s">
        <v>8370</v>
      </c>
      <c r="B846" s="0" t="s">
        <v>10977</v>
      </c>
      <c r="C846" s="0" t="s">
        <v>10978</v>
      </c>
      <c r="D846" s="0" t="s">
        <v>10978</v>
      </c>
      <c r="E846" s="0" t="s">
        <v>10979</v>
      </c>
      <c r="F846" s="0" t="s">
        <v>10980</v>
      </c>
      <c r="G846" s="0" t="s">
        <v>1617</v>
      </c>
      <c r="H846" s="0" t="s">
        <v>618</v>
      </c>
      <c r="I846" s="0" t="s">
        <v>619</v>
      </c>
      <c r="J846" s="0" t="s">
        <v>47</v>
      </c>
      <c r="K846" s="0" t="s">
        <v>620</v>
      </c>
      <c r="L846" s="0" t="s">
        <v>10981</v>
      </c>
      <c r="P846" s="0" t="s">
        <v>10982</v>
      </c>
      <c r="Q846" s="0" t="s">
        <v>10983</v>
      </c>
      <c r="R846" s="0" t="s">
        <v>310</v>
      </c>
      <c r="S846" s="0" t="s">
        <v>205</v>
      </c>
      <c r="T846" s="0" t="b">
        <f aca="false">FALSE()</f>
        <v>0</v>
      </c>
      <c r="U846" s="0" t="b">
        <f aca="false">FALSE()</f>
        <v>0</v>
      </c>
      <c r="V846" s="0" t="s">
        <v>54</v>
      </c>
      <c r="X846" s="0" t="b">
        <f aca="false">FALSE()</f>
        <v>0</v>
      </c>
      <c r="Y846" s="0" t="s">
        <v>55</v>
      </c>
      <c r="AA846" s="0" t="s">
        <v>2433</v>
      </c>
      <c r="AB846" s="0" t="s">
        <v>10984</v>
      </c>
      <c r="AC846" s="0" t="s">
        <v>312</v>
      </c>
      <c r="AD846" s="0" t="s">
        <v>10985</v>
      </c>
      <c r="AE846" s="0" t="s">
        <v>10986</v>
      </c>
      <c r="AF846" s="0" t="s">
        <v>10981</v>
      </c>
      <c r="AG846" s="0" t="s">
        <v>61</v>
      </c>
      <c r="AH846" s="0" t="s">
        <v>10987</v>
      </c>
      <c r="AI846" s="0" t="s">
        <v>10988</v>
      </c>
      <c r="AJ846" s="1" t="b">
        <f aca="false">FALSE()</f>
        <v>0</v>
      </c>
      <c r="AK846" s="1" t="b">
        <f aca="false">FALSE()</f>
        <v>0</v>
      </c>
      <c r="AL846" s="0" t="s">
        <v>10989</v>
      </c>
      <c r="AM846" s="0" t="s">
        <v>10990</v>
      </c>
    </row>
    <row r="847" customFormat="false" ht="15" hidden="false" customHeight="false" outlineLevel="0" collapsed="false">
      <c r="A847" s="0" t="s">
        <v>8370</v>
      </c>
      <c r="B847" s="0" t="s">
        <v>10991</v>
      </c>
      <c r="C847" s="0" t="s">
        <v>10992</v>
      </c>
      <c r="D847" s="0" t="s">
        <v>10992</v>
      </c>
      <c r="E847" s="0" t="s">
        <v>10993</v>
      </c>
      <c r="F847" s="0" t="s">
        <v>10994</v>
      </c>
      <c r="G847" s="0" t="s">
        <v>7978</v>
      </c>
      <c r="H847" s="0" t="s">
        <v>2292</v>
      </c>
      <c r="I847" s="0" t="s">
        <v>2293</v>
      </c>
      <c r="J847" s="0" t="s">
        <v>47</v>
      </c>
      <c r="K847" s="0" t="s">
        <v>2294</v>
      </c>
      <c r="L847" s="0" t="s">
        <v>10995</v>
      </c>
      <c r="P847" s="0" t="s">
        <v>10996</v>
      </c>
      <c r="Q847" s="0" t="s">
        <v>10997</v>
      </c>
      <c r="R847" s="0" t="s">
        <v>1024</v>
      </c>
      <c r="S847" s="0" t="s">
        <v>163</v>
      </c>
      <c r="T847" s="0" t="b">
        <f aca="false">FALSE()</f>
        <v>0</v>
      </c>
      <c r="U847" s="0" t="b">
        <f aca="false">TRUE()</f>
        <v>1</v>
      </c>
      <c r="V847" s="0" t="s">
        <v>185</v>
      </c>
      <c r="W847" s="0" t="s">
        <v>10998</v>
      </c>
      <c r="X847" s="0" t="b">
        <f aca="false">TRUE()</f>
        <v>1</v>
      </c>
      <c r="Y847" s="0" t="s">
        <v>55</v>
      </c>
      <c r="AA847" s="0" t="s">
        <v>2231</v>
      </c>
      <c r="AB847" s="0" t="s">
        <v>10999</v>
      </c>
      <c r="AC847" s="0" t="s">
        <v>166</v>
      </c>
      <c r="AD847" s="0" t="s">
        <v>11000</v>
      </c>
      <c r="AE847" s="0" t="s">
        <v>11001</v>
      </c>
      <c r="AF847" s="0" t="s">
        <v>10995</v>
      </c>
      <c r="AG847" s="0" t="s">
        <v>61</v>
      </c>
      <c r="AH847" s="0" t="s">
        <v>11002</v>
      </c>
      <c r="AI847" s="0" t="s">
        <v>11003</v>
      </c>
      <c r="AJ847" s="1" t="b">
        <f aca="false">FALSE()</f>
        <v>0</v>
      </c>
      <c r="AK847" s="1" t="b">
        <f aca="false">FALSE()</f>
        <v>0</v>
      </c>
      <c r="AL847" s="0" t="s">
        <v>11004</v>
      </c>
      <c r="AM847" s="0" t="s">
        <v>11005</v>
      </c>
    </row>
    <row r="848" customFormat="false" ht="15" hidden="false" customHeight="false" outlineLevel="0" collapsed="false">
      <c r="A848" s="0" t="s">
        <v>8370</v>
      </c>
      <c r="B848" s="0" t="s">
        <v>10075</v>
      </c>
      <c r="C848" s="0" t="s">
        <v>10076</v>
      </c>
      <c r="D848" s="0" t="s">
        <v>10076</v>
      </c>
      <c r="E848" s="0" t="s">
        <v>10077</v>
      </c>
      <c r="F848" s="0" t="s">
        <v>10078</v>
      </c>
      <c r="G848" s="0" t="s">
        <v>10079</v>
      </c>
      <c r="H848" s="0" t="s">
        <v>10080</v>
      </c>
      <c r="I848" s="0" t="s">
        <v>10081</v>
      </c>
      <c r="J848" s="0" t="s">
        <v>47</v>
      </c>
      <c r="K848" s="0" t="s">
        <v>10082</v>
      </c>
      <c r="L848" s="0" t="s">
        <v>10083</v>
      </c>
      <c r="P848" s="0" t="s">
        <v>5794</v>
      </c>
      <c r="Q848" s="0" t="s">
        <v>1165</v>
      </c>
      <c r="R848" s="0" t="s">
        <v>56</v>
      </c>
      <c r="S848" s="0" t="s">
        <v>99</v>
      </c>
      <c r="T848" s="0" t="b">
        <f aca="false">FALSE()</f>
        <v>0</v>
      </c>
      <c r="U848" s="0" t="b">
        <f aca="false">FALSE()</f>
        <v>0</v>
      </c>
      <c r="V848" s="0" t="s">
        <v>54</v>
      </c>
      <c r="X848" s="0" t="b">
        <f aca="false">FALSE()</f>
        <v>0</v>
      </c>
      <c r="Y848" s="0" t="s">
        <v>55</v>
      </c>
      <c r="AA848" s="0" t="s">
        <v>307</v>
      </c>
      <c r="AB848" s="0" t="s">
        <v>10084</v>
      </c>
      <c r="AC848" s="0" t="s">
        <v>166</v>
      </c>
      <c r="AD848" s="0" t="s">
        <v>10085</v>
      </c>
      <c r="AE848" s="0" t="s">
        <v>10086</v>
      </c>
      <c r="AF848" s="0" t="s">
        <v>10083</v>
      </c>
      <c r="AG848" s="0" t="s">
        <v>61</v>
      </c>
      <c r="AH848" s="0" t="s">
        <v>10087</v>
      </c>
      <c r="AI848" s="0" t="s">
        <v>10088</v>
      </c>
      <c r="AJ848" s="1" t="b">
        <f aca="false">FALSE()</f>
        <v>0</v>
      </c>
      <c r="AK848" s="1" t="b">
        <f aca="false">FALSE()</f>
        <v>0</v>
      </c>
      <c r="AL848" s="0" t="s">
        <v>10089</v>
      </c>
      <c r="AM848" s="0" t="s">
        <v>10090</v>
      </c>
    </row>
    <row r="849" customFormat="false" ht="15" hidden="false" customHeight="false" outlineLevel="0" collapsed="false">
      <c r="A849" s="0" t="s">
        <v>8370</v>
      </c>
      <c r="B849" s="0" t="s">
        <v>11006</v>
      </c>
      <c r="C849" s="0" t="s">
        <v>11007</v>
      </c>
      <c r="D849" s="0" t="s">
        <v>11007</v>
      </c>
      <c r="E849" s="0" t="s">
        <v>11008</v>
      </c>
      <c r="F849" s="0" t="s">
        <v>11009</v>
      </c>
      <c r="G849" s="0" t="s">
        <v>11010</v>
      </c>
      <c r="H849" s="0" t="s">
        <v>240</v>
      </c>
      <c r="I849" s="0" t="s">
        <v>241</v>
      </c>
      <c r="J849" s="0" t="s">
        <v>47</v>
      </c>
      <c r="K849" s="0" t="s">
        <v>242</v>
      </c>
      <c r="L849" s="0" t="s">
        <v>11011</v>
      </c>
      <c r="P849" s="0" t="s">
        <v>11012</v>
      </c>
      <c r="Q849" s="0" t="s">
        <v>11013</v>
      </c>
      <c r="R849" s="0" t="s">
        <v>447</v>
      </c>
      <c r="S849" s="0" t="s">
        <v>163</v>
      </c>
      <c r="T849" s="0" t="b">
        <f aca="false">FALSE()</f>
        <v>0</v>
      </c>
      <c r="U849" s="0" t="b">
        <f aca="false">FALSE()</f>
        <v>0</v>
      </c>
      <c r="V849" s="0" t="s">
        <v>54</v>
      </c>
      <c r="X849" s="0" t="b">
        <f aca="false">FALSE()</f>
        <v>0</v>
      </c>
      <c r="Y849" s="0" t="s">
        <v>55</v>
      </c>
      <c r="AA849" s="0" t="s">
        <v>140</v>
      </c>
      <c r="AB849" s="0" t="s">
        <v>11014</v>
      </c>
      <c r="AC849" s="0" t="s">
        <v>39</v>
      </c>
      <c r="AD849" s="0" t="s">
        <v>11015</v>
      </c>
      <c r="AE849" s="0" t="s">
        <v>11016</v>
      </c>
      <c r="AF849" s="0" t="s">
        <v>11011</v>
      </c>
      <c r="AG849" s="0" t="s">
        <v>61</v>
      </c>
      <c r="AH849" s="0" t="s">
        <v>11017</v>
      </c>
      <c r="AI849" s="0" t="s">
        <v>11018</v>
      </c>
      <c r="AJ849" s="1" t="b">
        <f aca="false">FALSE()</f>
        <v>0</v>
      </c>
      <c r="AK849" s="1" t="b">
        <f aca="false">FALSE()</f>
        <v>0</v>
      </c>
      <c r="AL849" s="0" t="s">
        <v>11019</v>
      </c>
      <c r="AM849" s="0" t="s">
        <v>11020</v>
      </c>
    </row>
    <row r="850" customFormat="false" ht="15" hidden="false" customHeight="false" outlineLevel="0" collapsed="false">
      <c r="A850" s="0" t="s">
        <v>8370</v>
      </c>
      <c r="B850" s="0" t="s">
        <v>11021</v>
      </c>
      <c r="C850" s="0" t="s">
        <v>11022</v>
      </c>
      <c r="D850" s="0" t="s">
        <v>11022</v>
      </c>
      <c r="E850" s="0" t="s">
        <v>11023</v>
      </c>
      <c r="F850" s="0" t="s">
        <v>11024</v>
      </c>
      <c r="G850" s="0" t="s">
        <v>10867</v>
      </c>
      <c r="H850" s="0" t="s">
        <v>2619</v>
      </c>
      <c r="I850" s="0" t="s">
        <v>2620</v>
      </c>
      <c r="J850" s="0" t="s">
        <v>47</v>
      </c>
      <c r="K850" s="0" t="s">
        <v>2621</v>
      </c>
      <c r="L850" s="0" t="s">
        <v>11025</v>
      </c>
      <c r="P850" s="0" t="s">
        <v>798</v>
      </c>
      <c r="Q850" s="0" t="s">
        <v>7901</v>
      </c>
      <c r="R850" s="0" t="s">
        <v>98</v>
      </c>
      <c r="S850" s="0" t="s">
        <v>119</v>
      </c>
      <c r="T850" s="0" t="b">
        <f aca="false">FALSE()</f>
        <v>0</v>
      </c>
      <c r="U850" s="0" t="b">
        <f aca="false">FALSE()</f>
        <v>0</v>
      </c>
      <c r="V850" s="0" t="s">
        <v>54</v>
      </c>
      <c r="X850" s="0" t="b">
        <f aca="false">FALSE()</f>
        <v>0</v>
      </c>
      <c r="Y850" s="0" t="s">
        <v>55</v>
      </c>
      <c r="AA850" s="0" t="s">
        <v>288</v>
      </c>
      <c r="AB850" s="0" t="s">
        <v>11026</v>
      </c>
      <c r="AC850" s="0" t="s">
        <v>269</v>
      </c>
      <c r="AD850" s="0" t="s">
        <v>11027</v>
      </c>
      <c r="AE850" s="0" t="s">
        <v>11028</v>
      </c>
      <c r="AF850" s="0" t="s">
        <v>11025</v>
      </c>
      <c r="AG850" s="0" t="s">
        <v>61</v>
      </c>
      <c r="AH850" s="0" t="s">
        <v>11029</v>
      </c>
      <c r="AI850" s="0" t="s">
        <v>11030</v>
      </c>
      <c r="AJ850" s="1" t="b">
        <f aca="false">FALSE()</f>
        <v>0</v>
      </c>
      <c r="AK850" s="1" t="b">
        <f aca="false">FALSE()</f>
        <v>0</v>
      </c>
      <c r="AL850" s="0" t="s">
        <v>11031</v>
      </c>
      <c r="AM850" s="0" t="s">
        <v>11032</v>
      </c>
    </row>
    <row r="851" customFormat="false" ht="15" hidden="false" customHeight="false" outlineLevel="0" collapsed="false">
      <c r="A851" s="0" t="s">
        <v>8370</v>
      </c>
      <c r="B851" s="0" t="s">
        <v>11033</v>
      </c>
      <c r="C851" s="0" t="s">
        <v>11034</v>
      </c>
      <c r="D851" s="0" t="s">
        <v>11034</v>
      </c>
      <c r="E851" s="0" t="s">
        <v>11035</v>
      </c>
      <c r="F851" s="0" t="s">
        <v>11036</v>
      </c>
      <c r="G851" s="0" t="s">
        <v>5480</v>
      </c>
      <c r="H851" s="0" t="s">
        <v>2619</v>
      </c>
      <c r="I851" s="0" t="s">
        <v>2620</v>
      </c>
      <c r="J851" s="0" t="s">
        <v>47</v>
      </c>
      <c r="K851" s="0" t="s">
        <v>2621</v>
      </c>
      <c r="L851" s="0" t="s">
        <v>11037</v>
      </c>
      <c r="P851" s="0" t="s">
        <v>1515</v>
      </c>
      <c r="Q851" s="0" t="s">
        <v>6328</v>
      </c>
      <c r="R851" s="0" t="s">
        <v>644</v>
      </c>
      <c r="S851" s="0" t="s">
        <v>99</v>
      </c>
      <c r="T851" s="0" t="b">
        <f aca="false">FALSE()</f>
        <v>0</v>
      </c>
      <c r="U851" s="0" t="b">
        <f aca="false">FALSE()</f>
        <v>0</v>
      </c>
      <c r="V851" s="0" t="s">
        <v>54</v>
      </c>
      <c r="X851" s="0" t="b">
        <f aca="false">FALSE()</f>
        <v>0</v>
      </c>
      <c r="Y851" s="0" t="s">
        <v>55</v>
      </c>
      <c r="AA851" s="0" t="s">
        <v>694</v>
      </c>
      <c r="AB851" s="0" t="s">
        <v>11038</v>
      </c>
      <c r="AC851" s="0" t="s">
        <v>607</v>
      </c>
      <c r="AD851" s="0" t="s">
        <v>11039</v>
      </c>
      <c r="AE851" s="0" t="s">
        <v>11040</v>
      </c>
      <c r="AF851" s="0" t="s">
        <v>11037</v>
      </c>
      <c r="AG851" s="0" t="s">
        <v>61</v>
      </c>
      <c r="AH851" s="0" t="s">
        <v>11041</v>
      </c>
      <c r="AI851" s="0" t="s">
        <v>11042</v>
      </c>
      <c r="AJ851" s="1" t="b">
        <f aca="false">FALSE()</f>
        <v>0</v>
      </c>
      <c r="AK851" s="1" t="b">
        <f aca="false">FALSE()</f>
        <v>0</v>
      </c>
      <c r="AL851" s="0" t="s">
        <v>11043</v>
      </c>
      <c r="AM851" s="0" t="s">
        <v>11044</v>
      </c>
    </row>
    <row r="852" customFormat="false" ht="15" hidden="false" customHeight="false" outlineLevel="0" collapsed="false">
      <c r="A852" s="0" t="s">
        <v>8370</v>
      </c>
      <c r="B852" s="0" t="s">
        <v>11045</v>
      </c>
      <c r="C852" s="0" t="s">
        <v>11046</v>
      </c>
      <c r="D852" s="0" t="s">
        <v>11046</v>
      </c>
      <c r="E852" s="0" t="s">
        <v>11047</v>
      </c>
      <c r="F852" s="0" t="s">
        <v>11048</v>
      </c>
      <c r="G852" s="0" t="s">
        <v>3198</v>
      </c>
      <c r="H852" s="0" t="s">
        <v>301</v>
      </c>
      <c r="I852" s="0" t="s">
        <v>302</v>
      </c>
      <c r="J852" s="0" t="s">
        <v>47</v>
      </c>
      <c r="K852" s="0" t="s">
        <v>303</v>
      </c>
      <c r="L852" s="0" t="s">
        <v>11049</v>
      </c>
      <c r="P852" s="0" t="s">
        <v>6328</v>
      </c>
      <c r="Q852" s="0" t="s">
        <v>2005</v>
      </c>
      <c r="R852" s="0" t="s">
        <v>1024</v>
      </c>
      <c r="S852" s="0" t="s">
        <v>3201</v>
      </c>
      <c r="T852" s="0" t="b">
        <f aca="false">FALSE()</f>
        <v>0</v>
      </c>
      <c r="U852" s="0" t="b">
        <f aca="false">FALSE()</f>
        <v>0</v>
      </c>
      <c r="V852" s="0" t="s">
        <v>54</v>
      </c>
      <c r="X852" s="0" t="b">
        <f aca="false">FALSE()</f>
        <v>0</v>
      </c>
      <c r="Y852" s="0" t="s">
        <v>55</v>
      </c>
      <c r="AA852" s="0" t="s">
        <v>203</v>
      </c>
      <c r="AB852" s="0" t="s">
        <v>11050</v>
      </c>
      <c r="AC852" s="0" t="s">
        <v>269</v>
      </c>
      <c r="AD852" s="0" t="s">
        <v>11051</v>
      </c>
      <c r="AE852" s="0" t="s">
        <v>11052</v>
      </c>
      <c r="AF852" s="0" t="s">
        <v>11049</v>
      </c>
      <c r="AG852" s="0" t="s">
        <v>61</v>
      </c>
      <c r="AH852" s="0" t="s">
        <v>11053</v>
      </c>
      <c r="AI852" s="0" t="s">
        <v>11054</v>
      </c>
      <c r="AJ852" s="1" t="b">
        <f aca="false">FALSE()</f>
        <v>0</v>
      </c>
      <c r="AK852" s="1" t="b">
        <f aca="false">FALSE()</f>
        <v>0</v>
      </c>
      <c r="AL852" s="0" t="s">
        <v>11055</v>
      </c>
      <c r="AM852" s="0" t="s">
        <v>11056</v>
      </c>
    </row>
    <row r="853" customFormat="false" ht="15" hidden="false" customHeight="false" outlineLevel="0" collapsed="false">
      <c r="A853" s="0" t="s">
        <v>8370</v>
      </c>
      <c r="B853" s="0" t="s">
        <v>11057</v>
      </c>
      <c r="C853" s="0" t="s">
        <v>11058</v>
      </c>
      <c r="D853" s="0" t="s">
        <v>11058</v>
      </c>
      <c r="E853" s="0" t="s">
        <v>11059</v>
      </c>
      <c r="F853" s="0" t="s">
        <v>11060</v>
      </c>
      <c r="G853" s="0" t="s">
        <v>11061</v>
      </c>
      <c r="H853" s="0" t="s">
        <v>4224</v>
      </c>
      <c r="I853" s="0" t="s">
        <v>4225</v>
      </c>
      <c r="J853" s="0" t="s">
        <v>47</v>
      </c>
      <c r="K853" s="0" t="s">
        <v>4226</v>
      </c>
      <c r="L853" s="0" t="s">
        <v>11062</v>
      </c>
      <c r="P853" s="0" t="s">
        <v>1449</v>
      </c>
      <c r="Q853" s="0" t="s">
        <v>5151</v>
      </c>
      <c r="R853" s="0" t="s">
        <v>162</v>
      </c>
      <c r="S853" s="0" t="s">
        <v>266</v>
      </c>
      <c r="T853" s="0" t="b">
        <f aca="false">FALSE()</f>
        <v>0</v>
      </c>
      <c r="U853" s="0" t="b">
        <f aca="false">FALSE()</f>
        <v>0</v>
      </c>
      <c r="V853" s="0" t="s">
        <v>54</v>
      </c>
      <c r="W853" s="0" t="s">
        <v>11063</v>
      </c>
      <c r="X853" s="0" t="b">
        <f aca="false">TRUE()</f>
        <v>1</v>
      </c>
      <c r="Y853" s="0" t="s">
        <v>55</v>
      </c>
      <c r="AA853" s="0" t="s">
        <v>53</v>
      </c>
      <c r="AB853" s="0" t="s">
        <v>11064</v>
      </c>
      <c r="AC853" s="0" t="s">
        <v>39</v>
      </c>
      <c r="AD853" s="0" t="s">
        <v>11065</v>
      </c>
      <c r="AE853" s="0" t="s">
        <v>11066</v>
      </c>
      <c r="AF853" s="0" t="s">
        <v>11062</v>
      </c>
      <c r="AG853" s="0" t="s">
        <v>61</v>
      </c>
      <c r="AH853" s="0" t="s">
        <v>11067</v>
      </c>
      <c r="AI853" s="0" t="s">
        <v>11068</v>
      </c>
      <c r="AJ853" s="1" t="b">
        <f aca="false">FALSE()</f>
        <v>0</v>
      </c>
      <c r="AK853" s="1" t="b">
        <f aca="false">FALSE()</f>
        <v>0</v>
      </c>
      <c r="AL853" s="0" t="s">
        <v>11069</v>
      </c>
      <c r="AM853" s="0" t="s">
        <v>11070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01"/>
  <sheetViews>
    <sheetView showFormulas="false" showGridLines="true" showRowColHeaders="true" showZeros="true" rightToLeft="false" tabSelected="false" showOutlineSymbols="true" defaultGridColor="true" view="normal" topLeftCell="A34" colorId="64" zoomScale="100" zoomScaleNormal="100" zoomScalePageLayoutView="100" workbookViewId="0">
      <selection pane="topLeft" activeCell="A1" activeCellId="0" sqref="A1"/>
    </sheetView>
  </sheetViews>
  <sheetFormatPr defaultColWidth="10.5390625" defaultRowHeight="15" zeroHeight="false" outlineLevelRow="0" outlineLevelCol="0"/>
  <cols>
    <col collapsed="false" customWidth="true" hidden="false" outlineLevel="0" max="1" min="1" style="0" width="68.17"/>
  </cols>
  <sheetData>
    <row r="1" customFormat="false" ht="15" hidden="false" customHeight="false" outlineLevel="0" collapsed="false">
      <c r="A1" s="0" t="s">
        <v>11071</v>
      </c>
      <c r="B1" s="0" t="s">
        <v>11072</v>
      </c>
    </row>
    <row r="2" customFormat="false" ht="15" hidden="false" customHeight="false" outlineLevel="0" collapsed="false">
      <c r="A2" s="0" t="s">
        <v>618</v>
      </c>
      <c r="B2" s="0" t="n">
        <v>31</v>
      </c>
    </row>
    <row r="3" customFormat="false" ht="15" hidden="false" customHeight="false" outlineLevel="0" collapsed="false">
      <c r="A3" s="0" t="s">
        <v>527</v>
      </c>
      <c r="B3" s="0" t="n">
        <v>28</v>
      </c>
    </row>
    <row r="4" customFormat="false" ht="15" hidden="false" customHeight="false" outlineLevel="0" collapsed="false">
      <c r="A4" s="0" t="s">
        <v>301</v>
      </c>
      <c r="B4" s="0" t="n">
        <v>23</v>
      </c>
    </row>
    <row r="5" customFormat="false" ht="15" hidden="false" customHeight="false" outlineLevel="0" collapsed="false">
      <c r="A5" s="0" t="s">
        <v>1287</v>
      </c>
      <c r="B5" s="0" t="n">
        <v>23</v>
      </c>
    </row>
    <row r="6" customFormat="false" ht="15" hidden="false" customHeight="false" outlineLevel="0" collapsed="false">
      <c r="A6" s="0" t="s">
        <v>584</v>
      </c>
      <c r="B6" s="0" t="n">
        <v>18</v>
      </c>
    </row>
    <row r="7" customFormat="false" ht="15" hidden="false" customHeight="false" outlineLevel="0" collapsed="false">
      <c r="A7" s="0" t="s">
        <v>1384</v>
      </c>
      <c r="B7" s="0" t="n">
        <v>17</v>
      </c>
    </row>
    <row r="8" customFormat="false" ht="15" hidden="false" customHeight="false" outlineLevel="0" collapsed="false">
      <c r="A8" s="0" t="s">
        <v>1076</v>
      </c>
      <c r="B8" s="0" t="n">
        <v>16</v>
      </c>
    </row>
    <row r="9" customFormat="false" ht="15" hidden="false" customHeight="false" outlineLevel="0" collapsed="false">
      <c r="A9" s="0" t="s">
        <v>219</v>
      </c>
      <c r="B9" s="0" t="n">
        <v>14</v>
      </c>
    </row>
    <row r="10" customFormat="false" ht="15" hidden="false" customHeight="false" outlineLevel="0" collapsed="false">
      <c r="A10" s="0" t="s">
        <v>1271</v>
      </c>
      <c r="B10" s="0" t="n">
        <v>13</v>
      </c>
    </row>
    <row r="11" customFormat="false" ht="15" hidden="false" customHeight="false" outlineLevel="0" collapsed="false">
      <c r="A11" s="0" t="s">
        <v>675</v>
      </c>
      <c r="B11" s="0" t="n">
        <v>12</v>
      </c>
    </row>
    <row r="12" customFormat="false" ht="15" hidden="false" customHeight="false" outlineLevel="0" collapsed="false">
      <c r="A12" s="0" t="s">
        <v>1423</v>
      </c>
      <c r="B12" s="0" t="n">
        <v>12</v>
      </c>
    </row>
    <row r="13" customFormat="false" ht="15" hidden="false" customHeight="false" outlineLevel="0" collapsed="false">
      <c r="A13" s="0" t="s">
        <v>737</v>
      </c>
      <c r="B13" s="0" t="n">
        <v>11</v>
      </c>
    </row>
    <row r="14" customFormat="false" ht="15" hidden="false" customHeight="false" outlineLevel="0" collapsed="false">
      <c r="A14" s="0" t="s">
        <v>2351</v>
      </c>
      <c r="B14" s="0" t="n">
        <v>11</v>
      </c>
    </row>
    <row r="15" customFormat="false" ht="15" hidden="false" customHeight="false" outlineLevel="0" collapsed="false">
      <c r="A15" s="0" t="s">
        <v>3727</v>
      </c>
      <c r="B15" s="0" t="n">
        <v>11</v>
      </c>
    </row>
    <row r="16" customFormat="false" ht="15" hidden="false" customHeight="false" outlineLevel="0" collapsed="false">
      <c r="A16" s="0" t="s">
        <v>1985</v>
      </c>
      <c r="B16" s="0" t="n">
        <v>10</v>
      </c>
    </row>
    <row r="17" customFormat="false" ht="15" hidden="false" customHeight="false" outlineLevel="0" collapsed="false">
      <c r="A17" s="0" t="s">
        <v>240</v>
      </c>
      <c r="B17" s="0" t="n">
        <v>10</v>
      </c>
    </row>
    <row r="18" customFormat="false" ht="15" hidden="false" customHeight="false" outlineLevel="0" collapsed="false">
      <c r="A18" s="0" t="s">
        <v>2225</v>
      </c>
      <c r="B18" s="0" t="n">
        <v>10</v>
      </c>
    </row>
    <row r="19" customFormat="false" ht="15" hidden="false" customHeight="false" outlineLevel="0" collapsed="false">
      <c r="A19" s="0" t="s">
        <v>1142</v>
      </c>
      <c r="B19" s="0" t="n">
        <v>10</v>
      </c>
    </row>
    <row r="20" customFormat="false" ht="15" hidden="false" customHeight="false" outlineLevel="0" collapsed="false">
      <c r="A20" s="0" t="s">
        <v>546</v>
      </c>
      <c r="B20" s="0" t="n">
        <v>10</v>
      </c>
    </row>
    <row r="21" customFormat="false" ht="15" hidden="false" customHeight="false" outlineLevel="0" collapsed="false">
      <c r="A21" s="0" t="s">
        <v>2619</v>
      </c>
      <c r="B21" s="0" t="n">
        <v>9</v>
      </c>
    </row>
    <row r="22" customFormat="false" ht="15" hidden="false" customHeight="false" outlineLevel="0" collapsed="false">
      <c r="A22" s="0" t="s">
        <v>1038</v>
      </c>
      <c r="B22" s="0" t="n">
        <v>9</v>
      </c>
    </row>
    <row r="23" customFormat="false" ht="15" hidden="false" customHeight="false" outlineLevel="0" collapsed="false">
      <c r="A23" s="0" t="s">
        <v>3167</v>
      </c>
      <c r="B23" s="0" t="n">
        <v>9</v>
      </c>
    </row>
    <row r="24" customFormat="false" ht="15" hidden="false" customHeight="false" outlineLevel="0" collapsed="false">
      <c r="A24" s="0" t="s">
        <v>3512</v>
      </c>
      <c r="B24" s="0" t="n">
        <v>9</v>
      </c>
    </row>
    <row r="25" customFormat="false" ht="15" hidden="false" customHeight="false" outlineLevel="0" collapsed="false">
      <c r="A25" s="0" t="s">
        <v>1968</v>
      </c>
      <c r="B25" s="0" t="n">
        <v>9</v>
      </c>
    </row>
    <row r="26" customFormat="false" ht="15" hidden="false" customHeight="false" outlineLevel="0" collapsed="false">
      <c r="A26" s="0" t="s">
        <v>178</v>
      </c>
      <c r="B26" s="0" t="n">
        <v>8</v>
      </c>
    </row>
    <row r="27" customFormat="false" ht="15" hidden="false" customHeight="false" outlineLevel="0" collapsed="false">
      <c r="A27" s="0" t="s">
        <v>8346</v>
      </c>
      <c r="B27" s="0" t="n">
        <v>8</v>
      </c>
    </row>
    <row r="28" customFormat="false" ht="15" hidden="false" customHeight="false" outlineLevel="0" collapsed="false">
      <c r="A28" s="0" t="s">
        <v>1747</v>
      </c>
      <c r="B28" s="0" t="n">
        <v>8</v>
      </c>
    </row>
    <row r="29" customFormat="false" ht="15" hidden="false" customHeight="false" outlineLevel="0" collapsed="false">
      <c r="A29" s="0" t="s">
        <v>92</v>
      </c>
      <c r="B29" s="0" t="n">
        <v>8</v>
      </c>
    </row>
    <row r="30" customFormat="false" ht="15" hidden="false" customHeight="false" outlineLevel="0" collapsed="false">
      <c r="A30" s="0" t="s">
        <v>3182</v>
      </c>
      <c r="B30" s="0" t="n">
        <v>8</v>
      </c>
    </row>
    <row r="31" customFormat="false" ht="15" hidden="false" customHeight="false" outlineLevel="0" collapsed="false">
      <c r="A31" s="0" t="s">
        <v>638</v>
      </c>
      <c r="B31" s="0" t="n">
        <v>8</v>
      </c>
    </row>
    <row r="32" customFormat="false" ht="15" hidden="false" customHeight="false" outlineLevel="0" collapsed="false">
      <c r="A32" s="0" t="s">
        <v>966</v>
      </c>
      <c r="B32" s="0" t="n">
        <v>8</v>
      </c>
    </row>
    <row r="33" customFormat="false" ht="15" hidden="false" customHeight="false" outlineLevel="0" collapsed="false">
      <c r="A33" s="0" t="s">
        <v>947</v>
      </c>
      <c r="B33" s="0" t="n">
        <v>8</v>
      </c>
    </row>
    <row r="34" customFormat="false" ht="15" hidden="false" customHeight="false" outlineLevel="0" collapsed="false">
      <c r="A34" s="0" t="s">
        <v>4001</v>
      </c>
      <c r="B34" s="0" t="n">
        <v>7</v>
      </c>
    </row>
    <row r="35" customFormat="false" ht="15" hidden="false" customHeight="false" outlineLevel="0" collapsed="false">
      <c r="A35" s="0" t="s">
        <v>134</v>
      </c>
      <c r="B35" s="0" t="n">
        <v>7</v>
      </c>
    </row>
    <row r="36" customFormat="false" ht="15" hidden="false" customHeight="false" outlineLevel="0" collapsed="false">
      <c r="A36" s="0" t="s">
        <v>70</v>
      </c>
      <c r="B36" s="0" t="n">
        <v>7</v>
      </c>
    </row>
    <row r="37" customFormat="false" ht="15" hidden="false" customHeight="false" outlineLevel="0" collapsed="false">
      <c r="A37" s="0" t="s">
        <v>877</v>
      </c>
      <c r="B37" s="0" t="n">
        <v>7</v>
      </c>
    </row>
    <row r="38" customFormat="false" ht="15" hidden="false" customHeight="false" outlineLevel="0" collapsed="false">
      <c r="A38" s="0" t="s">
        <v>4703</v>
      </c>
      <c r="B38" s="0" t="n">
        <v>7</v>
      </c>
    </row>
    <row r="39" customFormat="false" ht="15" hidden="false" customHeight="false" outlineLevel="0" collapsed="false">
      <c r="A39" s="0" t="s">
        <v>3288</v>
      </c>
      <c r="B39" s="0" t="n">
        <v>7</v>
      </c>
    </row>
    <row r="40" customFormat="false" ht="15" hidden="false" customHeight="false" outlineLevel="0" collapsed="false">
      <c r="A40" s="0" t="s">
        <v>4017</v>
      </c>
      <c r="B40" s="0" t="n">
        <v>6</v>
      </c>
    </row>
    <row r="41" customFormat="false" ht="15" hidden="false" customHeight="false" outlineLevel="0" collapsed="false">
      <c r="A41" s="0" t="s">
        <v>791</v>
      </c>
      <c r="B41" s="0" t="n">
        <v>6</v>
      </c>
    </row>
    <row r="42" customFormat="false" ht="15" hidden="false" customHeight="false" outlineLevel="0" collapsed="false">
      <c r="A42" s="0" t="s">
        <v>281</v>
      </c>
      <c r="B42" s="0" t="n">
        <v>6</v>
      </c>
    </row>
    <row r="43" customFormat="false" ht="15" hidden="false" customHeight="false" outlineLevel="0" collapsed="false">
      <c r="A43" s="0" t="s">
        <v>1002</v>
      </c>
      <c r="B43" s="0" t="n">
        <v>6</v>
      </c>
    </row>
    <row r="44" customFormat="false" ht="15" hidden="false" customHeight="false" outlineLevel="0" collapsed="false">
      <c r="A44" s="0" t="s">
        <v>6646</v>
      </c>
      <c r="B44" s="0" t="n">
        <v>6</v>
      </c>
    </row>
    <row r="45" customFormat="false" ht="15" hidden="false" customHeight="false" outlineLevel="0" collapsed="false">
      <c r="A45" s="0" t="s">
        <v>2397</v>
      </c>
      <c r="B45" s="0" t="n">
        <v>6</v>
      </c>
    </row>
    <row r="46" customFormat="false" ht="15" hidden="false" customHeight="false" outlineLevel="0" collapsed="false">
      <c r="A46" s="0" t="s">
        <v>1919</v>
      </c>
      <c r="B46" s="0" t="n">
        <v>6</v>
      </c>
    </row>
    <row r="47" customFormat="false" ht="15" hidden="false" customHeight="false" outlineLevel="0" collapsed="false">
      <c r="A47" s="0" t="s">
        <v>5258</v>
      </c>
      <c r="B47" s="0" t="n">
        <v>5</v>
      </c>
    </row>
    <row r="48" customFormat="false" ht="15" hidden="false" customHeight="false" outlineLevel="0" collapsed="false">
      <c r="A48" s="0" t="s">
        <v>2749</v>
      </c>
      <c r="B48" s="0" t="n">
        <v>5</v>
      </c>
    </row>
    <row r="49" customFormat="false" ht="15" hidden="false" customHeight="false" outlineLevel="0" collapsed="false">
      <c r="A49" s="0" t="s">
        <v>5071</v>
      </c>
      <c r="B49" s="0" t="n">
        <v>5</v>
      </c>
    </row>
    <row r="50" customFormat="false" ht="15" hidden="false" customHeight="false" outlineLevel="0" collapsed="false">
      <c r="A50" s="0" t="s">
        <v>4766</v>
      </c>
      <c r="B50" s="0" t="n">
        <v>5</v>
      </c>
    </row>
    <row r="51" customFormat="false" ht="15" hidden="false" customHeight="false" outlineLevel="0" collapsed="false">
      <c r="A51" s="0" t="s">
        <v>2091</v>
      </c>
      <c r="B51" s="0" t="n">
        <v>5</v>
      </c>
    </row>
    <row r="52" customFormat="false" ht="15" hidden="false" customHeight="false" outlineLevel="0" collapsed="false">
      <c r="A52" s="0" t="s">
        <v>1803</v>
      </c>
      <c r="B52" s="0" t="n">
        <v>5</v>
      </c>
    </row>
    <row r="53" customFormat="false" ht="15" hidden="false" customHeight="false" outlineLevel="0" collapsed="false">
      <c r="A53" s="0" t="s">
        <v>3940</v>
      </c>
      <c r="B53" s="0" t="n">
        <v>5</v>
      </c>
    </row>
    <row r="54" customFormat="false" ht="15" hidden="false" customHeight="false" outlineLevel="0" collapsed="false">
      <c r="A54" s="0" t="s">
        <v>1710</v>
      </c>
      <c r="B54" s="0" t="n">
        <v>5</v>
      </c>
    </row>
    <row r="55" customFormat="false" ht="15" hidden="false" customHeight="false" outlineLevel="0" collapsed="false">
      <c r="A55" s="0" t="s">
        <v>4900</v>
      </c>
      <c r="B55" s="0" t="n">
        <v>5</v>
      </c>
    </row>
    <row r="56" customFormat="false" ht="15" hidden="false" customHeight="false" outlineLevel="0" collapsed="false">
      <c r="A56" s="0" t="s">
        <v>5038</v>
      </c>
      <c r="B56" s="0" t="n">
        <v>4</v>
      </c>
    </row>
    <row r="57" customFormat="false" ht="15" hidden="false" customHeight="false" outlineLevel="0" collapsed="false">
      <c r="A57" s="0" t="s">
        <v>4224</v>
      </c>
      <c r="B57" s="0" t="n">
        <v>4</v>
      </c>
    </row>
    <row r="58" customFormat="false" ht="15" hidden="false" customHeight="false" outlineLevel="0" collapsed="false">
      <c r="A58" s="0" t="s">
        <v>2547</v>
      </c>
      <c r="B58" s="0" t="n">
        <v>4</v>
      </c>
    </row>
    <row r="59" customFormat="false" ht="15" hidden="false" customHeight="false" outlineLevel="0" collapsed="false">
      <c r="A59" s="0" t="s">
        <v>6341</v>
      </c>
      <c r="B59" s="0" t="n">
        <v>4</v>
      </c>
    </row>
    <row r="60" customFormat="false" ht="15" hidden="false" customHeight="false" outlineLevel="0" collapsed="false">
      <c r="A60" s="0" t="s">
        <v>2699</v>
      </c>
      <c r="B60" s="0" t="n">
        <v>4</v>
      </c>
    </row>
    <row r="61" customFormat="false" ht="15" hidden="false" customHeight="false" outlineLevel="0" collapsed="false">
      <c r="A61" s="0" t="s">
        <v>3046</v>
      </c>
      <c r="B61" s="0" t="n">
        <v>4</v>
      </c>
    </row>
    <row r="62" customFormat="false" ht="15" hidden="false" customHeight="false" outlineLevel="0" collapsed="false">
      <c r="A62" s="0" t="s">
        <v>3422</v>
      </c>
      <c r="B62" s="0" t="n">
        <v>4</v>
      </c>
    </row>
    <row r="63" customFormat="false" ht="15" hidden="false" customHeight="false" outlineLevel="0" collapsed="false">
      <c r="A63" s="0" t="s">
        <v>1476</v>
      </c>
      <c r="B63" s="0" t="n">
        <v>4</v>
      </c>
    </row>
    <row r="64" customFormat="false" ht="15" hidden="false" customHeight="false" outlineLevel="0" collapsed="false">
      <c r="A64" s="0" t="s">
        <v>2292</v>
      </c>
      <c r="B64" s="0" t="n">
        <v>4</v>
      </c>
    </row>
    <row r="65" customFormat="false" ht="15" hidden="false" customHeight="false" outlineLevel="0" collapsed="false">
      <c r="A65" s="0" t="s">
        <v>2886</v>
      </c>
      <c r="B65" s="0" t="n">
        <v>4</v>
      </c>
    </row>
    <row r="66" customFormat="false" ht="15" hidden="false" customHeight="false" outlineLevel="0" collapsed="false">
      <c r="A66" s="0" t="s">
        <v>4342</v>
      </c>
      <c r="B66" s="0" t="n">
        <v>4</v>
      </c>
    </row>
    <row r="67" customFormat="false" ht="15" hidden="false" customHeight="false" outlineLevel="0" collapsed="false">
      <c r="A67" s="0" t="s">
        <v>385</v>
      </c>
      <c r="B67" s="0" t="n">
        <v>4</v>
      </c>
    </row>
    <row r="68" customFormat="false" ht="15" hidden="false" customHeight="false" outlineLevel="0" collapsed="false">
      <c r="A68" s="0" t="s">
        <v>5889</v>
      </c>
      <c r="B68" s="0" t="n">
        <v>3</v>
      </c>
    </row>
    <row r="69" customFormat="false" ht="15" hidden="false" customHeight="false" outlineLevel="0" collapsed="false">
      <c r="A69" s="0" t="s">
        <v>345</v>
      </c>
      <c r="B69" s="0" t="n">
        <v>3</v>
      </c>
    </row>
    <row r="70" customFormat="false" ht="15" hidden="false" customHeight="false" outlineLevel="0" collapsed="false">
      <c r="A70" s="0" t="s">
        <v>3121</v>
      </c>
      <c r="B70" s="0" t="n">
        <v>3</v>
      </c>
    </row>
    <row r="71" customFormat="false" ht="15" hidden="false" customHeight="false" outlineLevel="0" collapsed="false">
      <c r="A71" s="0" t="s">
        <v>324</v>
      </c>
      <c r="B71" s="0" t="n">
        <v>3</v>
      </c>
    </row>
    <row r="72" customFormat="false" ht="15" hidden="false" customHeight="false" outlineLevel="0" collapsed="false">
      <c r="A72" s="0" t="s">
        <v>2469</v>
      </c>
      <c r="B72" s="0" t="n">
        <v>3</v>
      </c>
    </row>
    <row r="73" customFormat="false" ht="15" hidden="false" customHeight="false" outlineLevel="0" collapsed="false">
      <c r="A73" s="0" t="s">
        <v>2142</v>
      </c>
      <c r="B73" s="0" t="n">
        <v>3</v>
      </c>
    </row>
    <row r="74" customFormat="false" ht="15" hidden="false" customHeight="false" outlineLevel="0" collapsed="false">
      <c r="A74" s="0" t="s">
        <v>6040</v>
      </c>
      <c r="B74" s="0" t="n">
        <v>3</v>
      </c>
    </row>
    <row r="75" customFormat="false" ht="15" hidden="false" customHeight="false" outlineLevel="0" collapsed="false">
      <c r="A75" s="0" t="s">
        <v>1405</v>
      </c>
      <c r="B75" s="0" t="n">
        <v>3</v>
      </c>
    </row>
    <row r="76" customFormat="false" ht="15" hidden="false" customHeight="false" outlineLevel="0" collapsed="false">
      <c r="A76" s="0" t="s">
        <v>6996</v>
      </c>
      <c r="B76" s="0" t="n">
        <v>3</v>
      </c>
    </row>
    <row r="77" customFormat="false" ht="15" hidden="false" customHeight="false" outlineLevel="0" collapsed="false">
      <c r="A77" s="0" t="s">
        <v>6509</v>
      </c>
      <c r="B77" s="0" t="n">
        <v>3</v>
      </c>
    </row>
    <row r="78" customFormat="false" ht="15" hidden="false" customHeight="false" outlineLevel="0" collapsed="false">
      <c r="A78" s="0" t="s">
        <v>4934</v>
      </c>
      <c r="B78" s="0" t="n">
        <v>3</v>
      </c>
    </row>
    <row r="79" customFormat="false" ht="15" hidden="false" customHeight="false" outlineLevel="0" collapsed="false">
      <c r="A79" s="0" t="s">
        <v>4143</v>
      </c>
      <c r="B79" s="0" t="n">
        <v>3</v>
      </c>
    </row>
    <row r="80" customFormat="false" ht="15" hidden="false" customHeight="false" outlineLevel="0" collapsed="false">
      <c r="A80" s="0" t="s">
        <v>10080</v>
      </c>
      <c r="B80" s="0" t="n">
        <v>3</v>
      </c>
    </row>
    <row r="81" customFormat="false" ht="15" hidden="false" customHeight="false" outlineLevel="0" collapsed="false">
      <c r="A81" s="0" t="s">
        <v>5905</v>
      </c>
      <c r="B81" s="0" t="n">
        <v>3</v>
      </c>
    </row>
    <row r="82" customFormat="false" ht="15" hidden="false" customHeight="false" outlineLevel="0" collapsed="false">
      <c r="A82" s="0" t="s">
        <v>4097</v>
      </c>
      <c r="B82" s="0" t="n">
        <v>3</v>
      </c>
    </row>
    <row r="83" customFormat="false" ht="15" hidden="false" customHeight="false" outlineLevel="0" collapsed="false">
      <c r="A83" s="0" t="s">
        <v>5835</v>
      </c>
      <c r="B83" s="0" t="n">
        <v>3</v>
      </c>
    </row>
    <row r="84" customFormat="false" ht="15" hidden="false" customHeight="false" outlineLevel="0" collapsed="false">
      <c r="A84" s="0" t="s">
        <v>5326</v>
      </c>
      <c r="B84" s="0" t="n">
        <v>3</v>
      </c>
    </row>
    <row r="85" customFormat="false" ht="15" hidden="false" customHeight="false" outlineLevel="0" collapsed="false">
      <c r="A85" s="0" t="s">
        <v>113</v>
      </c>
      <c r="B85" s="0" t="n">
        <v>3</v>
      </c>
    </row>
    <row r="86" customFormat="false" ht="15" hidden="false" customHeight="false" outlineLevel="0" collapsed="false">
      <c r="A86" s="0" t="s">
        <v>1160</v>
      </c>
      <c r="B86" s="0" t="n">
        <v>3</v>
      </c>
    </row>
    <row r="87" customFormat="false" ht="15" hidden="false" customHeight="false" outlineLevel="0" collapsed="false">
      <c r="A87" s="0" t="s">
        <v>896</v>
      </c>
      <c r="B87" s="0" t="n">
        <v>3</v>
      </c>
    </row>
    <row r="88" customFormat="false" ht="15" hidden="false" customHeight="false" outlineLevel="0" collapsed="false">
      <c r="A88" s="0" t="s">
        <v>2766</v>
      </c>
      <c r="B88" s="0" t="n">
        <v>3</v>
      </c>
    </row>
    <row r="89" customFormat="false" ht="15" hidden="false" customHeight="false" outlineLevel="0" collapsed="false">
      <c r="A89" s="0" t="s">
        <v>1784</v>
      </c>
      <c r="B89" s="0" t="n">
        <v>3</v>
      </c>
    </row>
    <row r="90" customFormat="false" ht="15" hidden="false" customHeight="false" outlineLevel="0" collapsed="false">
      <c r="A90" s="0" t="s">
        <v>1766</v>
      </c>
      <c r="B90" s="0" t="n">
        <v>3</v>
      </c>
    </row>
    <row r="91" customFormat="false" ht="15" hidden="false" customHeight="false" outlineLevel="0" collapsed="false">
      <c r="A91" s="0" t="s">
        <v>1443</v>
      </c>
      <c r="B91" s="0" t="n">
        <v>3</v>
      </c>
    </row>
    <row r="92" customFormat="false" ht="15" hidden="false" customHeight="false" outlineLevel="0" collapsed="false">
      <c r="A92" s="0" t="s">
        <v>2174</v>
      </c>
      <c r="B92" s="0" t="n">
        <v>3</v>
      </c>
    </row>
    <row r="93" customFormat="false" ht="15" hidden="false" customHeight="false" outlineLevel="0" collapsed="false">
      <c r="A93" s="0" t="s">
        <v>2988</v>
      </c>
      <c r="B93" s="0" t="n">
        <v>3</v>
      </c>
    </row>
    <row r="94" customFormat="false" ht="15" hidden="false" customHeight="false" outlineLevel="0" collapsed="false">
      <c r="A94" s="0" t="s">
        <v>2828</v>
      </c>
      <c r="B94" s="0" t="n">
        <v>3</v>
      </c>
    </row>
    <row r="95" customFormat="false" ht="15" hidden="false" customHeight="false" outlineLevel="0" collapsed="false">
      <c r="A95" s="0" t="s">
        <v>6494</v>
      </c>
      <c r="B95" s="0" t="n">
        <v>3</v>
      </c>
    </row>
    <row r="96" customFormat="false" ht="15" hidden="false" customHeight="false" outlineLevel="0" collapsed="false">
      <c r="A96" s="0" t="s">
        <v>3542</v>
      </c>
      <c r="B96" s="0" t="n">
        <v>3</v>
      </c>
    </row>
    <row r="97" customFormat="false" ht="15" hidden="false" customHeight="false" outlineLevel="0" collapsed="false">
      <c r="A97" s="0" t="s">
        <v>7066</v>
      </c>
      <c r="B97" s="0" t="n">
        <v>3</v>
      </c>
    </row>
    <row r="98" customFormat="false" ht="15" hidden="false" customHeight="false" outlineLevel="0" collapsed="false">
      <c r="A98" s="0" t="s">
        <v>4587</v>
      </c>
      <c r="B98" s="0" t="n">
        <v>3</v>
      </c>
    </row>
    <row r="99" customFormat="false" ht="15" hidden="false" customHeight="false" outlineLevel="0" collapsed="false">
      <c r="A99" s="0" t="s">
        <v>3334</v>
      </c>
      <c r="B99" s="0" t="n">
        <v>3</v>
      </c>
    </row>
    <row r="100" customFormat="false" ht="15" hidden="false" customHeight="false" outlineLevel="0" collapsed="false">
      <c r="A100" s="0" t="s">
        <v>3578</v>
      </c>
      <c r="B100" s="0" t="n">
        <v>3</v>
      </c>
    </row>
    <row r="101" customFormat="false" ht="15" hidden="false" customHeight="false" outlineLevel="0" collapsed="false">
      <c r="A101" s="0" t="s">
        <v>1494</v>
      </c>
      <c r="B101" s="0" t="n">
        <v>3</v>
      </c>
    </row>
    <row r="102" customFormat="false" ht="15" hidden="false" customHeight="false" outlineLevel="0" collapsed="false">
      <c r="A102" s="0" t="s">
        <v>365</v>
      </c>
      <c r="B102" s="0" t="n">
        <v>3</v>
      </c>
    </row>
    <row r="103" customFormat="false" ht="15" hidden="false" customHeight="false" outlineLevel="0" collapsed="false">
      <c r="A103" s="0" t="s">
        <v>2902</v>
      </c>
      <c r="B103" s="0" t="n">
        <v>3</v>
      </c>
    </row>
    <row r="104" customFormat="false" ht="15" hidden="false" customHeight="false" outlineLevel="0" collapsed="false">
      <c r="A104" s="0" t="s">
        <v>930</v>
      </c>
      <c r="B104" s="0" t="n">
        <v>3</v>
      </c>
    </row>
    <row r="105" customFormat="false" ht="15" hidden="false" customHeight="false" outlineLevel="0" collapsed="false">
      <c r="A105" s="0" t="s">
        <v>2192</v>
      </c>
      <c r="B105" s="0" t="n">
        <v>3</v>
      </c>
    </row>
    <row r="106" customFormat="false" ht="15" hidden="false" customHeight="false" outlineLevel="0" collapsed="false">
      <c r="A106" s="0" t="s">
        <v>1888</v>
      </c>
      <c r="B106" s="0" t="n">
        <v>2</v>
      </c>
    </row>
    <row r="107" customFormat="false" ht="15" hidden="false" customHeight="false" outlineLevel="0" collapsed="false">
      <c r="A107" s="0" t="s">
        <v>4856</v>
      </c>
      <c r="B107" s="0" t="n">
        <v>2</v>
      </c>
    </row>
    <row r="108" customFormat="false" ht="15" hidden="false" customHeight="false" outlineLevel="0" collapsed="false">
      <c r="A108" s="0" t="s">
        <v>156</v>
      </c>
      <c r="B108" s="0" t="n">
        <v>2</v>
      </c>
    </row>
    <row r="109" customFormat="false" ht="15" hidden="false" customHeight="false" outlineLevel="0" collapsed="false">
      <c r="A109" s="0" t="s">
        <v>1729</v>
      </c>
      <c r="B109" s="0" t="n">
        <v>2</v>
      </c>
    </row>
    <row r="110" customFormat="false" ht="15" hidden="false" customHeight="false" outlineLevel="0" collapsed="false">
      <c r="A110" s="0" t="s">
        <v>757</v>
      </c>
      <c r="B110" s="0" t="n">
        <v>2</v>
      </c>
    </row>
    <row r="111" customFormat="false" ht="15" hidden="false" customHeight="false" outlineLevel="0" collapsed="false">
      <c r="A111" s="0" t="s">
        <v>8095</v>
      </c>
      <c r="B111" s="0" t="n">
        <v>2</v>
      </c>
    </row>
    <row r="112" customFormat="false" ht="15" hidden="false" customHeight="false" outlineLevel="0" collapsed="false">
      <c r="A112" s="0" t="s">
        <v>3559</v>
      </c>
      <c r="B112" s="0" t="n">
        <v>2</v>
      </c>
    </row>
    <row r="113" customFormat="false" ht="15" hidden="false" customHeight="false" outlineLevel="0" collapsed="false">
      <c r="A113" s="0" t="s">
        <v>10352</v>
      </c>
      <c r="B113" s="0" t="n">
        <v>2</v>
      </c>
    </row>
    <row r="114" customFormat="false" ht="15" hidden="false" customHeight="false" outlineLevel="0" collapsed="false">
      <c r="A114" s="0" t="s">
        <v>7122</v>
      </c>
      <c r="B114" s="0" t="n">
        <v>2</v>
      </c>
    </row>
    <row r="115" customFormat="false" ht="15" hidden="false" customHeight="false" outlineLevel="0" collapsed="false">
      <c r="A115" s="0" t="s">
        <v>8563</v>
      </c>
      <c r="B115" s="0" t="n">
        <v>2</v>
      </c>
    </row>
    <row r="116" customFormat="false" ht="15" hidden="false" customHeight="false" outlineLevel="0" collapsed="false">
      <c r="A116" s="0" t="s">
        <v>7237</v>
      </c>
      <c r="B116" s="0" t="n">
        <v>2</v>
      </c>
    </row>
    <row r="117" customFormat="false" ht="15" hidden="false" customHeight="false" outlineLevel="0" collapsed="false">
      <c r="A117" s="0" t="s">
        <v>199</v>
      </c>
      <c r="B117" s="0" t="n">
        <v>2</v>
      </c>
    </row>
    <row r="118" customFormat="false" ht="15" hidden="false" customHeight="false" outlineLevel="0" collapsed="false">
      <c r="A118" s="0" t="s">
        <v>10098</v>
      </c>
      <c r="B118" s="0" t="n">
        <v>2</v>
      </c>
    </row>
    <row r="119" customFormat="false" ht="15" hidden="false" customHeight="false" outlineLevel="0" collapsed="false">
      <c r="A119" s="0" t="s">
        <v>9146</v>
      </c>
      <c r="B119" s="0" t="n">
        <v>2</v>
      </c>
    </row>
    <row r="120" customFormat="false" ht="15" hidden="false" customHeight="false" outlineLevel="0" collapsed="false">
      <c r="A120" s="0" t="s">
        <v>6439</v>
      </c>
      <c r="B120" s="0" t="n">
        <v>2</v>
      </c>
    </row>
    <row r="121" customFormat="false" ht="15" hidden="false" customHeight="false" outlineLevel="0" collapsed="false">
      <c r="A121" s="0" t="s">
        <v>3228</v>
      </c>
      <c r="B121" s="0" t="n">
        <v>2</v>
      </c>
    </row>
    <row r="122" customFormat="false" ht="15" hidden="false" customHeight="false" outlineLevel="0" collapsed="false">
      <c r="A122" s="0" t="s">
        <v>4311</v>
      </c>
      <c r="B122" s="0" t="n">
        <v>2</v>
      </c>
    </row>
    <row r="123" customFormat="false" ht="15" hidden="false" customHeight="false" outlineLevel="0" collapsed="false">
      <c r="A123" s="0" t="s">
        <v>2969</v>
      </c>
      <c r="B123" s="0" t="n">
        <v>2</v>
      </c>
    </row>
    <row r="124" customFormat="false" ht="15" hidden="false" customHeight="false" outlineLevel="0" collapsed="false">
      <c r="A124" s="0" t="s">
        <v>7205</v>
      </c>
      <c r="B124" s="0" t="n">
        <v>2</v>
      </c>
    </row>
    <row r="125" customFormat="false" ht="15" hidden="false" customHeight="false" outlineLevel="0" collapsed="false">
      <c r="A125" s="0" t="s">
        <v>5003</v>
      </c>
      <c r="B125" s="0" t="n">
        <v>2</v>
      </c>
    </row>
    <row r="126" customFormat="false" ht="15" hidden="false" customHeight="false" outlineLevel="0" collapsed="false">
      <c r="A126" s="0" t="s">
        <v>5743</v>
      </c>
      <c r="B126" s="0" t="n">
        <v>2</v>
      </c>
    </row>
    <row r="127" customFormat="false" ht="15" hidden="false" customHeight="false" outlineLevel="0" collapsed="false">
      <c r="A127" s="0" t="s">
        <v>7559</v>
      </c>
      <c r="B127" s="0" t="n">
        <v>2</v>
      </c>
    </row>
    <row r="128" customFormat="false" ht="15" hidden="false" customHeight="false" outlineLevel="0" collapsed="false">
      <c r="A128" s="0" t="s">
        <v>3956</v>
      </c>
      <c r="B128" s="0" t="n">
        <v>2</v>
      </c>
    </row>
    <row r="129" customFormat="false" ht="15" hidden="false" customHeight="false" outlineLevel="0" collapsed="false">
      <c r="A129" s="0" t="s">
        <v>7963</v>
      </c>
      <c r="B129" s="0" t="n">
        <v>2</v>
      </c>
    </row>
    <row r="130" customFormat="false" ht="15" hidden="false" customHeight="false" outlineLevel="0" collapsed="false">
      <c r="A130" s="0" t="s">
        <v>1057</v>
      </c>
      <c r="B130" s="0" t="n">
        <v>2</v>
      </c>
    </row>
    <row r="131" customFormat="false" ht="15" hidden="false" customHeight="false" outlineLevel="0" collapsed="false">
      <c r="A131" s="0" t="s">
        <v>5344</v>
      </c>
      <c r="B131" s="0" t="n">
        <v>2</v>
      </c>
    </row>
    <row r="132" customFormat="false" ht="15" hidden="false" customHeight="false" outlineLevel="0" collapsed="false">
      <c r="A132" s="0" t="s">
        <v>6879</v>
      </c>
      <c r="B132" s="0" t="n">
        <v>2</v>
      </c>
    </row>
    <row r="133" customFormat="false" ht="15" hidden="false" customHeight="false" outlineLevel="0" collapsed="false">
      <c r="A133" s="0" t="s">
        <v>4382</v>
      </c>
      <c r="B133" s="0" t="n">
        <v>2</v>
      </c>
    </row>
    <row r="134" customFormat="false" ht="15" hidden="false" customHeight="false" outlineLevel="0" collapsed="false">
      <c r="A134" s="0" t="s">
        <v>1304</v>
      </c>
      <c r="B134" s="0" t="n">
        <v>2</v>
      </c>
    </row>
    <row r="135" customFormat="false" ht="15" hidden="false" customHeight="false" outlineLevel="0" collapsed="false">
      <c r="A135" s="0" t="s">
        <v>2920</v>
      </c>
      <c r="B135" s="0" t="n">
        <v>2</v>
      </c>
    </row>
    <row r="136" customFormat="false" ht="15" hidden="false" customHeight="false" outlineLevel="0" collapsed="false">
      <c r="A136" s="0" t="s">
        <v>6083</v>
      </c>
      <c r="B136" s="0" t="n">
        <v>2</v>
      </c>
    </row>
    <row r="137" customFormat="false" ht="15" hidden="false" customHeight="false" outlineLevel="0" collapsed="false">
      <c r="A137" s="0" t="s">
        <v>4206</v>
      </c>
      <c r="B137" s="0" t="n">
        <v>2</v>
      </c>
    </row>
    <row r="138" customFormat="false" ht="15" hidden="false" customHeight="false" outlineLevel="0" collapsed="false">
      <c r="A138" s="0" t="s">
        <v>1511</v>
      </c>
      <c r="B138" s="0" t="n">
        <v>2</v>
      </c>
    </row>
    <row r="139" customFormat="false" ht="15" hidden="false" customHeight="false" outlineLevel="0" collapsed="false">
      <c r="A139" s="0" t="s">
        <v>8761</v>
      </c>
      <c r="B139" s="0" t="n">
        <v>2</v>
      </c>
    </row>
    <row r="140" customFormat="false" ht="15" hidden="false" customHeight="false" outlineLevel="0" collapsed="false">
      <c r="A140" s="0" t="s">
        <v>5453</v>
      </c>
      <c r="B140" s="0" t="n">
        <v>2</v>
      </c>
    </row>
    <row r="141" customFormat="false" ht="15" hidden="false" customHeight="false" outlineLevel="0" collapsed="false">
      <c r="A141" s="0" t="s">
        <v>5509</v>
      </c>
      <c r="B141" s="0" t="n">
        <v>2</v>
      </c>
    </row>
    <row r="142" customFormat="false" ht="15" hidden="false" customHeight="false" outlineLevel="0" collapsed="false">
      <c r="A142" s="0" t="s">
        <v>4917</v>
      </c>
      <c r="B142" s="0" t="n">
        <v>2</v>
      </c>
    </row>
    <row r="143" customFormat="false" ht="15" hidden="false" customHeight="false" outlineLevel="0" collapsed="false">
      <c r="A143" s="0" t="s">
        <v>2414</v>
      </c>
      <c r="B143" s="0" t="n">
        <v>2</v>
      </c>
    </row>
    <row r="144" customFormat="false" ht="15" hidden="false" customHeight="false" outlineLevel="0" collapsed="false">
      <c r="A144" s="0" t="s">
        <v>6768</v>
      </c>
      <c r="B144" s="0" t="n">
        <v>2</v>
      </c>
    </row>
    <row r="145" customFormat="false" ht="15" hidden="false" customHeight="false" outlineLevel="0" collapsed="false">
      <c r="A145" s="0" t="s">
        <v>6397</v>
      </c>
      <c r="B145" s="0" t="n">
        <v>2</v>
      </c>
    </row>
    <row r="146" customFormat="false" ht="15" hidden="false" customHeight="false" outlineLevel="0" collapsed="false">
      <c r="A146" s="0" t="s">
        <v>5527</v>
      </c>
      <c r="B146" s="0" t="n">
        <v>2</v>
      </c>
    </row>
    <row r="147" customFormat="false" ht="15" hidden="false" customHeight="false" outlineLevel="0" collapsed="false">
      <c r="A147" s="0" t="s">
        <v>6523</v>
      </c>
      <c r="B147" s="0" t="n">
        <v>2</v>
      </c>
    </row>
    <row r="148" customFormat="false" ht="15" hidden="false" customHeight="false" outlineLevel="0" collapsed="false">
      <c r="A148" s="0" t="s">
        <v>2717</v>
      </c>
      <c r="B148" s="0" t="n">
        <v>2</v>
      </c>
    </row>
    <row r="149" customFormat="false" ht="15" hidden="false" customHeight="false" outlineLevel="0" collapsed="false">
      <c r="A149" s="0" t="s">
        <v>3405</v>
      </c>
      <c r="B149" s="0" t="n">
        <v>2</v>
      </c>
    </row>
    <row r="150" customFormat="false" ht="15" hidden="false" customHeight="false" outlineLevel="0" collapsed="false">
      <c r="A150" s="0" t="s">
        <v>8138</v>
      </c>
      <c r="B150" s="0" t="n">
        <v>2</v>
      </c>
    </row>
    <row r="151" customFormat="false" ht="15" hidden="false" customHeight="false" outlineLevel="0" collapsed="false">
      <c r="A151" s="0" t="s">
        <v>1369</v>
      </c>
      <c r="B151" s="0" t="n">
        <v>1</v>
      </c>
    </row>
    <row r="152" customFormat="false" ht="15" hidden="false" customHeight="false" outlineLevel="0" collapsed="false">
      <c r="A152" s="0" t="s">
        <v>3246</v>
      </c>
      <c r="B152" s="0" t="n">
        <v>1</v>
      </c>
    </row>
    <row r="153" customFormat="false" ht="15" hidden="false" customHeight="false" outlineLevel="0" collapsed="false">
      <c r="A153" s="0" t="s">
        <v>4296</v>
      </c>
      <c r="B153" s="0" t="n">
        <v>1</v>
      </c>
    </row>
    <row r="154" customFormat="false" ht="15" hidden="false" customHeight="false" outlineLevel="0" collapsed="false">
      <c r="A154" s="0" t="s">
        <v>9953</v>
      </c>
      <c r="B154" s="0" t="n">
        <v>1</v>
      </c>
    </row>
    <row r="155" customFormat="false" ht="15" hidden="false" customHeight="false" outlineLevel="0" collapsed="false">
      <c r="A155" s="0" t="s">
        <v>7935</v>
      </c>
      <c r="B155" s="0" t="n">
        <v>1</v>
      </c>
    </row>
    <row r="156" customFormat="false" ht="15" hidden="false" customHeight="false" outlineLevel="0" collapsed="false">
      <c r="A156" s="0" t="s">
        <v>8779</v>
      </c>
      <c r="B156" s="0" t="n">
        <v>1</v>
      </c>
    </row>
    <row r="157" customFormat="false" ht="15" hidden="false" customHeight="false" outlineLevel="0" collapsed="false">
      <c r="A157" s="0" t="s">
        <v>8866</v>
      </c>
      <c r="B157" s="0" t="n">
        <v>1</v>
      </c>
    </row>
    <row r="158" customFormat="false" ht="15" hidden="false" customHeight="false" outlineLevel="0" collapsed="false">
      <c r="A158" s="0" t="s">
        <v>9936</v>
      </c>
      <c r="B158" s="0" t="n">
        <v>1</v>
      </c>
    </row>
    <row r="159" customFormat="false" ht="15" hidden="false" customHeight="false" outlineLevel="0" collapsed="false">
      <c r="A159" s="0" t="s">
        <v>7401</v>
      </c>
      <c r="B159" s="0" t="n">
        <v>1</v>
      </c>
    </row>
    <row r="160" customFormat="false" ht="15" hidden="false" customHeight="false" outlineLevel="0" collapsed="false">
      <c r="A160" s="0" t="s">
        <v>6615</v>
      </c>
      <c r="B160" s="0" t="n">
        <v>1</v>
      </c>
    </row>
    <row r="161" customFormat="false" ht="15" hidden="false" customHeight="false" outlineLevel="0" collapsed="false">
      <c r="A161" s="0" t="s">
        <v>9519</v>
      </c>
      <c r="B161" s="0" t="n">
        <v>1</v>
      </c>
    </row>
    <row r="162" customFormat="false" ht="15" hidden="false" customHeight="false" outlineLevel="0" collapsed="false">
      <c r="A162" s="0" t="s">
        <v>45</v>
      </c>
      <c r="B162" s="0" t="n">
        <v>1</v>
      </c>
    </row>
    <row r="163" customFormat="false" ht="15" hidden="false" customHeight="false" outlineLevel="0" collapsed="false">
      <c r="A163" s="0" t="s">
        <v>10939</v>
      </c>
      <c r="B163" s="0" t="n">
        <v>1</v>
      </c>
    </row>
    <row r="164" customFormat="false" ht="15" hidden="false" customHeight="false" outlineLevel="0" collapsed="false">
      <c r="A164" s="0" t="s">
        <v>3746</v>
      </c>
      <c r="B164" s="0" t="n">
        <v>1</v>
      </c>
    </row>
    <row r="165" customFormat="false" ht="15" hidden="false" customHeight="false" outlineLevel="0" collapsed="false">
      <c r="A165" s="0" t="s">
        <v>3305</v>
      </c>
      <c r="B165" s="0" t="n">
        <v>1</v>
      </c>
    </row>
    <row r="166" customFormat="false" ht="15" hidden="false" customHeight="false" outlineLevel="0" collapsed="false">
      <c r="A166" s="0" t="s">
        <v>9267</v>
      </c>
      <c r="B166" s="0" t="n">
        <v>1</v>
      </c>
    </row>
    <row r="167" customFormat="false" ht="15" hidden="false" customHeight="false" outlineLevel="0" collapsed="false">
      <c r="A167" s="0" t="s">
        <v>10271</v>
      </c>
      <c r="B167" s="0" t="n">
        <v>1</v>
      </c>
    </row>
    <row r="168" customFormat="false" ht="15" hidden="false" customHeight="false" outlineLevel="0" collapsed="false">
      <c r="A168" s="0" t="s">
        <v>8744</v>
      </c>
      <c r="B168" s="0" t="n">
        <v>1</v>
      </c>
    </row>
    <row r="169" customFormat="false" ht="15" hidden="false" customHeight="false" outlineLevel="0" collapsed="false">
      <c r="A169" s="0" t="s">
        <v>4266</v>
      </c>
      <c r="B169" s="0" t="n">
        <v>1</v>
      </c>
    </row>
    <row r="170" customFormat="false" ht="15" hidden="false" customHeight="false" outlineLevel="0" collapsed="false">
      <c r="A170" s="0" t="s">
        <v>8936</v>
      </c>
      <c r="B170" s="0" t="n">
        <v>1</v>
      </c>
    </row>
    <row r="171" customFormat="false" ht="15" hidden="false" customHeight="false" outlineLevel="0" collapsed="false">
      <c r="A171" s="0" t="s">
        <v>5569</v>
      </c>
      <c r="B171" s="0" t="n">
        <v>1</v>
      </c>
    </row>
    <row r="172" customFormat="false" ht="15" hidden="false" customHeight="false" outlineLevel="0" collapsed="false">
      <c r="A172" s="0" t="s">
        <v>6310</v>
      </c>
      <c r="B172" s="0" t="n">
        <v>1</v>
      </c>
    </row>
    <row r="173" customFormat="false" ht="15" hidden="false" customHeight="false" outlineLevel="0" collapsed="false">
      <c r="A173" s="0" t="s">
        <v>8318</v>
      </c>
      <c r="B173" s="0" t="n">
        <v>1</v>
      </c>
    </row>
    <row r="174" customFormat="false" ht="15" hidden="false" customHeight="false" outlineLevel="0" collapsed="false">
      <c r="A174" s="0" t="s">
        <v>2588</v>
      </c>
      <c r="B174" s="0" t="n">
        <v>1</v>
      </c>
    </row>
    <row r="175" customFormat="false" ht="15" hidden="false" customHeight="false" outlineLevel="0" collapsed="false">
      <c r="A175" s="0" t="s">
        <v>5023</v>
      </c>
      <c r="B175" s="0" t="n">
        <v>1</v>
      </c>
    </row>
    <row r="176" customFormat="false" ht="15" hidden="false" customHeight="false" outlineLevel="0" collapsed="false">
      <c r="A176" s="0" t="s">
        <v>3480</v>
      </c>
      <c r="B176" s="0" t="n">
        <v>1</v>
      </c>
    </row>
    <row r="177" customFormat="false" ht="15" hidden="false" customHeight="false" outlineLevel="0" collapsed="false">
      <c r="A177" s="0" t="s">
        <v>8443</v>
      </c>
      <c r="B177" s="0" t="n">
        <v>1</v>
      </c>
    </row>
    <row r="178" customFormat="false" ht="15" hidden="false" customHeight="false" outlineLevel="0" collapsed="false">
      <c r="A178" s="0" t="s">
        <v>5421</v>
      </c>
      <c r="B178" s="0" t="n">
        <v>1</v>
      </c>
    </row>
    <row r="179" customFormat="false" ht="15" hidden="false" customHeight="false" outlineLevel="0" collapsed="false">
      <c r="A179" s="0" t="s">
        <v>6023</v>
      </c>
      <c r="B179" s="0" t="n">
        <v>1</v>
      </c>
    </row>
    <row r="180" customFormat="false" ht="15" hidden="false" customHeight="false" outlineLevel="0" collapsed="false">
      <c r="A180" s="0" t="s">
        <v>3464</v>
      </c>
      <c r="B180" s="0" t="n">
        <v>1</v>
      </c>
    </row>
    <row r="181" customFormat="false" ht="15" hidden="false" customHeight="false" outlineLevel="0" collapsed="false">
      <c r="A181" s="0" t="s">
        <v>8022</v>
      </c>
      <c r="B181" s="0" t="n">
        <v>1</v>
      </c>
    </row>
    <row r="182" customFormat="false" ht="15" hidden="false" customHeight="false" outlineLevel="0" collapsed="false">
      <c r="A182" s="0" t="s">
        <v>9350</v>
      </c>
      <c r="B182" s="0" t="n">
        <v>1</v>
      </c>
    </row>
    <row r="183" customFormat="false" ht="15" hidden="false" customHeight="false" outlineLevel="0" collapsed="false">
      <c r="A183" s="0" t="s">
        <v>9760</v>
      </c>
      <c r="B183" s="0" t="n">
        <v>1</v>
      </c>
    </row>
    <row r="184" customFormat="false" ht="15" hidden="false" customHeight="false" outlineLevel="0" collapsed="false">
      <c r="A184" s="0" t="s">
        <v>3881</v>
      </c>
      <c r="B184" s="0" t="n">
        <v>1</v>
      </c>
    </row>
    <row r="185" customFormat="false" ht="15" hidden="false" customHeight="false" outlineLevel="0" collapsed="false">
      <c r="A185" s="0" t="s">
        <v>8068</v>
      </c>
      <c r="B185" s="0" t="n">
        <v>1</v>
      </c>
    </row>
    <row r="186" customFormat="false" ht="15" hidden="false" customHeight="false" outlineLevel="0" collapsed="false">
      <c r="A186" s="0" t="s">
        <v>2953</v>
      </c>
      <c r="B186" s="0" t="n">
        <v>1</v>
      </c>
    </row>
    <row r="187" customFormat="false" ht="15" hidden="false" customHeight="false" outlineLevel="0" collapsed="false">
      <c r="A187" s="0" t="s">
        <v>8674</v>
      </c>
      <c r="B187" s="0" t="n">
        <v>1</v>
      </c>
    </row>
    <row r="188" customFormat="false" ht="15" hidden="false" customHeight="false" outlineLevel="0" collapsed="false">
      <c r="A188" s="0" t="s">
        <v>2244</v>
      </c>
      <c r="B188" s="0" t="n">
        <v>1</v>
      </c>
    </row>
    <row r="189" customFormat="false" ht="15" hidden="false" customHeight="false" outlineLevel="0" collapsed="false">
      <c r="A189" s="0" t="s">
        <v>3712</v>
      </c>
      <c r="B189" s="0" t="n">
        <v>1</v>
      </c>
    </row>
    <row r="190" customFormat="false" ht="15" hidden="false" customHeight="false" outlineLevel="0" collapsed="false">
      <c r="A190" s="0" t="s">
        <v>8051</v>
      </c>
      <c r="B190" s="0" t="n">
        <v>1</v>
      </c>
    </row>
    <row r="191" customFormat="false" ht="15" hidden="false" customHeight="false" outlineLevel="0" collapsed="false">
      <c r="A191" s="0" t="s">
        <v>8882</v>
      </c>
      <c r="B191" s="0" t="n">
        <v>1</v>
      </c>
    </row>
    <row r="192" customFormat="false" ht="15" hidden="false" customHeight="false" outlineLevel="0" collapsed="false">
      <c r="A192" s="0" t="s">
        <v>6798</v>
      </c>
      <c r="B192" s="0" t="n">
        <v>1</v>
      </c>
    </row>
    <row r="193" customFormat="false" ht="15" hidden="false" customHeight="false" outlineLevel="0" collapsed="false">
      <c r="A193" s="0" t="s">
        <v>6129</v>
      </c>
      <c r="B193" s="0" t="n">
        <v>1</v>
      </c>
    </row>
    <row r="194" customFormat="false" ht="15" hidden="false" customHeight="false" outlineLevel="0" collapsed="false">
      <c r="A194" s="0" t="s">
        <v>10254</v>
      </c>
      <c r="B194" s="0" t="n">
        <v>1</v>
      </c>
    </row>
    <row r="195" customFormat="false" ht="15" hidden="false" customHeight="false" outlineLevel="0" collapsed="false">
      <c r="A195" s="0" t="s">
        <v>5699</v>
      </c>
      <c r="B195" s="0" t="n">
        <v>1</v>
      </c>
    </row>
    <row r="196" customFormat="false" ht="15" hidden="false" customHeight="false" outlineLevel="0" collapsed="false">
      <c r="A196" s="0" t="s">
        <v>5922</v>
      </c>
      <c r="B196" s="0" t="n">
        <v>1</v>
      </c>
    </row>
    <row r="197" customFormat="false" ht="15" hidden="false" customHeight="false" outlineLevel="0" collapsed="false">
      <c r="A197" s="0" t="s">
        <v>7684</v>
      </c>
      <c r="B197" s="0" t="n">
        <v>1</v>
      </c>
    </row>
    <row r="198" customFormat="false" ht="15" hidden="false" customHeight="false" outlineLevel="0" collapsed="false">
      <c r="A198" s="0" t="s">
        <v>10425</v>
      </c>
      <c r="B198" s="0" t="n">
        <v>1</v>
      </c>
    </row>
    <row r="199" customFormat="false" ht="15" hidden="false" customHeight="false" outlineLevel="0" collapsed="false">
      <c r="A199" s="0" t="s">
        <v>9658</v>
      </c>
      <c r="B199" s="0" t="n">
        <v>1</v>
      </c>
    </row>
    <row r="200" customFormat="false" ht="15" hidden="false" customHeight="false" outlineLevel="0" collapsed="false">
      <c r="A200" s="0" t="s">
        <v>3695</v>
      </c>
      <c r="B200" s="0" t="n">
        <v>1</v>
      </c>
    </row>
    <row r="201" customFormat="false" ht="15" hidden="false" customHeight="false" outlineLevel="0" collapsed="false">
      <c r="A201" s="0" t="s">
        <v>3139</v>
      </c>
      <c r="B201"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5" activeCellId="0" sqref="D15"/>
    </sheetView>
  </sheetViews>
  <sheetFormatPr defaultColWidth="10.5390625" defaultRowHeight="15" zeroHeight="false" outlineLevelRow="0" outlineLevelCol="0"/>
  <sheetData>
    <row r="1" customFormat="false" ht="15" hidden="false" customHeight="false" outlineLevel="0" collapsed="false">
      <c r="A1" s="0" t="s">
        <v>11073</v>
      </c>
    </row>
    <row r="2" customFormat="false" ht="15" hidden="false" customHeight="false" outlineLevel="0" collapsed="false">
      <c r="A2" s="0" t="s">
        <v>11074</v>
      </c>
    </row>
    <row r="3" customFormat="false" ht="15" hidden="false" customHeight="false" outlineLevel="0" collapsed="false">
      <c r="A3" s="0" t="s">
        <v>11075</v>
      </c>
    </row>
    <row r="4" customFormat="false" ht="15" hidden="false" customHeight="false" outlineLevel="0" collapsed="false">
      <c r="A4" s="0" t="s">
        <v>11076</v>
      </c>
    </row>
    <row r="5" customFormat="false" ht="15" hidden="false" customHeight="false" outlineLevel="0" collapsed="false">
      <c r="A5" s="0" t="s">
        <v>11077</v>
      </c>
    </row>
    <row r="6" customFormat="false" ht="15" hidden="false" customHeight="false" outlineLevel="0" collapsed="false">
      <c r="A6" s="0" t="s">
        <v>11078</v>
      </c>
    </row>
    <row r="7" customFormat="false" ht="15" hidden="false" customHeight="false" outlineLevel="0" collapsed="false">
      <c r="A7" s="0" t="s">
        <v>11079</v>
      </c>
    </row>
    <row r="8" customFormat="false" ht="15" hidden="false" customHeight="false" outlineLevel="0" collapsed="false">
      <c r="A8" s="0" t="s">
        <v>11080</v>
      </c>
    </row>
    <row r="9" customFormat="false" ht="15" hidden="false" customHeight="false" outlineLevel="0" collapsed="false">
      <c r="A9" s="0" t="s">
        <v>11081</v>
      </c>
    </row>
    <row r="11" customFormat="false" ht="15" hidden="false" customHeight="false" outlineLevel="0" collapsed="false">
      <c r="A11" s="0" t="s">
        <v>11082</v>
      </c>
    </row>
    <row r="12" customFormat="false" ht="14.9"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2025-04-05T01:11:26Z</dcterms:created>
  <dc:creator>yhan</dc:creator>
  <dc:description/>
  <dc:language>en-US</dc:language>
  <cp:lastModifiedBy/>
  <dcterms:modified xsi:type="dcterms:W3CDTF">2025-04-04T18:27:08Z</dcterms:modified>
  <cp:revision>2</cp:revision>
  <dc:subject/>
  <dc:title/>
</cp:coreProperties>
</file>