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ersonal Documents\3大二上课程资料\大学物理实验周四678\大物实验报告\lab2-10.9 光速测量\"/>
    </mc:Choice>
  </mc:AlternateContent>
  <xr:revisionPtr revIDLastSave="0" documentId="13_ncr:1_{009026DF-980A-4E3C-B5E3-83293330611A}" xr6:coauthVersionLast="47" xr6:coauthVersionMax="47" xr10:uidLastSave="{00000000-0000-0000-0000-000000000000}"/>
  <bookViews>
    <workbookView xWindow="1817" yWindow="2434" windowWidth="16457" windowHeight="94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D3" i="1"/>
  <c r="D4" i="1"/>
  <c r="D5" i="1"/>
  <c r="D6" i="1"/>
  <c r="D2" i="1"/>
</calcChain>
</file>

<file path=xl/sharedStrings.xml><?xml version="1.0" encoding="utf-8"?>
<sst xmlns="http://schemas.openxmlformats.org/spreadsheetml/2006/main" count="7" uniqueCount="6">
  <si>
    <t>实验次数</t>
    <phoneticPr fontId="1" type="noConversion"/>
  </si>
  <si>
    <t>s1/cm</t>
    <phoneticPr fontId="1" type="noConversion"/>
  </si>
  <si>
    <t>s2/cm</t>
    <phoneticPr fontId="1" type="noConversion"/>
  </si>
  <si>
    <t>c/(10^8m/s)</t>
    <phoneticPr fontId="1" type="noConversion"/>
  </si>
  <si>
    <t>delta_s_cm</t>
  </si>
  <si>
    <t>delta_t_ns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</si>
</sst>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3" sqref="H3"/>
    </sheetView>
  </sheetViews>
  <sheetFormatPr defaultRowHeight="14.15" x14ac:dyDescent="0.35"/>
  <cols>
    <col min="1" max="16384" width="9.140625" style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  <c r="G1" s="1" t="s">
        <v>3</v>
      </c>
    </row>
    <row r="2" spans="1:7" x14ac:dyDescent="0.35">
      <c r="A2" s="1">
        <v>1</v>
      </c>
      <c r="B2" s="2">
        <v>10</v>
      </c>
      <c r="C2" s="2">
        <v>20</v>
      </c>
      <c r="D2" s="2">
        <f>C2-B2</f>
        <v>10</v>
      </c>
      <c r="E2" s="3">
        <v>147</v>
      </c>
      <c r="F2" s="4">
        <v>2.9790000000000001</v>
      </c>
      <c r="G2" s="5">
        <f>0.2*(F2+F3+F4+F5+F6)</f>
        <v>2.9928000000000003</v>
      </c>
    </row>
    <row r="3" spans="1:7" x14ac:dyDescent="0.35">
      <c r="A3" s="1">
        <v>2</v>
      </c>
      <c r="B3" s="2">
        <v>10</v>
      </c>
      <c r="C3" s="2">
        <v>35</v>
      </c>
      <c r="D3" s="2">
        <f t="shared" ref="D3:D6" si="0">C3-B3</f>
        <v>25</v>
      </c>
      <c r="E3" s="3">
        <v>362</v>
      </c>
      <c r="F3" s="4">
        <v>3.024</v>
      </c>
      <c r="G3" s="5"/>
    </row>
    <row r="4" spans="1:7" x14ac:dyDescent="0.35">
      <c r="A4" s="1">
        <v>3</v>
      </c>
      <c r="B4" s="2">
        <v>8</v>
      </c>
      <c r="C4" s="2">
        <v>28</v>
      </c>
      <c r="D4" s="2">
        <f t="shared" si="0"/>
        <v>20</v>
      </c>
      <c r="E4" s="3">
        <v>297</v>
      </c>
      <c r="F4" s="4">
        <v>2.9489999999999998</v>
      </c>
      <c r="G4" s="5"/>
    </row>
    <row r="5" spans="1:7" x14ac:dyDescent="0.35">
      <c r="A5" s="1">
        <v>4</v>
      </c>
      <c r="B5" s="2">
        <v>8</v>
      </c>
      <c r="C5" s="2">
        <v>38</v>
      </c>
      <c r="D5" s="2">
        <f t="shared" si="0"/>
        <v>30</v>
      </c>
      <c r="E5" s="3">
        <v>437</v>
      </c>
      <c r="F5" s="4">
        <v>3.0059999999999998</v>
      </c>
      <c r="G5" s="5"/>
    </row>
    <row r="6" spans="1:7" x14ac:dyDescent="0.35">
      <c r="A6" s="1">
        <v>5</v>
      </c>
      <c r="B6" s="2">
        <v>18</v>
      </c>
      <c r="C6" s="2">
        <v>48</v>
      </c>
      <c r="D6" s="2">
        <f t="shared" si="0"/>
        <v>30</v>
      </c>
      <c r="E6" s="3">
        <v>437</v>
      </c>
      <c r="F6" s="4">
        <v>3.0059999999999998</v>
      </c>
      <c r="G6" s="5"/>
    </row>
  </sheetData>
  <mergeCells count="1">
    <mergeCell ref="G2:G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yhf216</dc:creator>
  <cp:lastModifiedBy>星 曦</cp:lastModifiedBy>
  <dcterms:created xsi:type="dcterms:W3CDTF">2015-06-05T18:19:34Z</dcterms:created>
  <dcterms:modified xsi:type="dcterms:W3CDTF">2025-10-09T13:17:05Z</dcterms:modified>
</cp:coreProperties>
</file>