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ersonal Documents\3大二上课程资料\大学物理实验周四678\大物实验报告\lab5-10.30 分光计的调整和使用\"/>
    </mc:Choice>
  </mc:AlternateContent>
  <xr:revisionPtr revIDLastSave="0" documentId="13_ncr:1_{30AC548B-FBDB-44E3-A764-C741202599A4}" xr6:coauthVersionLast="47" xr6:coauthVersionMax="47" xr10:uidLastSave="{00000000-0000-0000-0000-000000000000}"/>
  <bookViews>
    <workbookView xWindow="2409" yWindow="3334" windowWidth="16457" windowHeight="9455" xr2:uid="{00000000-000D-0000-FFFF-FFFF00000000}"/>
  </bookViews>
  <sheets>
    <sheet name="分光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5" i="1"/>
  <c r="H6" i="1"/>
  <c r="H7" i="1"/>
  <c r="H2" i="1"/>
  <c r="G3" i="1"/>
  <c r="G4" i="1"/>
  <c r="G5" i="1"/>
  <c r="G6" i="1"/>
  <c r="G7" i="1"/>
  <c r="G2" i="1"/>
  <c r="F3" i="1"/>
  <c r="F5" i="1"/>
  <c r="F6" i="1"/>
  <c r="F7" i="1"/>
  <c r="F2" i="1"/>
</calcChain>
</file>

<file path=xl/sharedStrings.xml><?xml version="1.0" encoding="utf-8"?>
<sst xmlns="http://schemas.openxmlformats.org/spreadsheetml/2006/main" count="7" uniqueCount="7">
  <si>
    <t>次数</t>
    <phoneticPr fontId="1" type="noConversion"/>
  </si>
  <si>
    <t>左1</t>
    <phoneticPr fontId="1" type="noConversion"/>
  </si>
  <si>
    <t>左2</t>
    <phoneticPr fontId="1" type="noConversion"/>
  </si>
  <si>
    <t>右1</t>
    <phoneticPr fontId="1" type="noConversion"/>
  </si>
  <si>
    <t>右2</t>
    <phoneticPr fontId="1" type="noConversion"/>
  </si>
  <si>
    <t>左1-右1</t>
    <phoneticPr fontId="1" type="noConversion"/>
  </si>
  <si>
    <t>左2-右2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</si>
</sst>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°&quot;00&quot;′&quot;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H5" sqref="H5"/>
    </sheetView>
  </sheetViews>
  <sheetFormatPr defaultRowHeight="14.1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 x14ac:dyDescent="0.35">
      <c r="A2" s="1">
        <v>1</v>
      </c>
      <c r="B2" s="2">
        <v>33549</v>
      </c>
      <c r="C2" s="2">
        <v>15545</v>
      </c>
      <c r="D2" s="2">
        <v>21549</v>
      </c>
      <c r="E2" s="2">
        <v>3544</v>
      </c>
      <c r="F2" s="2">
        <f>B2-D2</f>
        <v>12000</v>
      </c>
      <c r="G2" s="2">
        <f>C2-E2</f>
        <v>12001</v>
      </c>
      <c r="H2" s="2">
        <f>(F2+G2)/4</f>
        <v>6000.25</v>
      </c>
      <c r="I2" s="1"/>
    </row>
    <row r="3" spans="1:9" x14ac:dyDescent="0.35">
      <c r="A3" s="1">
        <v>2</v>
      </c>
      <c r="B3" s="2">
        <v>33300</v>
      </c>
      <c r="C3" s="2">
        <v>15300</v>
      </c>
      <c r="D3" s="2">
        <v>21300</v>
      </c>
      <c r="E3" s="2">
        <v>3300</v>
      </c>
      <c r="F3" s="2">
        <f t="shared" ref="F3:F7" si="0">B3-D3</f>
        <v>12000</v>
      </c>
      <c r="G3" s="2">
        <f t="shared" ref="G3:G7" si="1">C3-E3</f>
        <v>12000</v>
      </c>
      <c r="H3" s="2">
        <f t="shared" ref="H3:H7" si="2">(F3+G3)/4</f>
        <v>6000</v>
      </c>
      <c r="I3" s="1"/>
    </row>
    <row r="4" spans="1:9" x14ac:dyDescent="0.35">
      <c r="A4" s="1">
        <v>3</v>
      </c>
      <c r="B4" s="2">
        <v>33342</v>
      </c>
      <c r="C4" s="2">
        <v>15340</v>
      </c>
      <c r="D4" s="2">
        <v>21343</v>
      </c>
      <c r="E4" s="2">
        <v>3340</v>
      </c>
      <c r="F4" s="2">
        <v>11959</v>
      </c>
      <c r="G4" s="2">
        <f t="shared" si="1"/>
        <v>12000</v>
      </c>
      <c r="H4" s="2">
        <v>6000</v>
      </c>
      <c r="I4" s="1"/>
    </row>
    <row r="5" spans="1:9" x14ac:dyDescent="0.35">
      <c r="A5" s="1">
        <v>4</v>
      </c>
      <c r="B5" s="2">
        <v>32815</v>
      </c>
      <c r="C5" s="2">
        <v>14813</v>
      </c>
      <c r="D5" s="2">
        <v>20815</v>
      </c>
      <c r="E5" s="2">
        <v>2813</v>
      </c>
      <c r="F5" s="2">
        <f t="shared" si="0"/>
        <v>12000</v>
      </c>
      <c r="G5" s="2">
        <f t="shared" si="1"/>
        <v>12000</v>
      </c>
      <c r="H5" s="2">
        <f t="shared" si="2"/>
        <v>6000</v>
      </c>
      <c r="I5" s="1"/>
    </row>
    <row r="6" spans="1:9" x14ac:dyDescent="0.35">
      <c r="A6" s="1">
        <v>5</v>
      </c>
      <c r="B6" s="2">
        <v>32425</v>
      </c>
      <c r="C6" s="2">
        <v>14425</v>
      </c>
      <c r="D6" s="2">
        <v>20425</v>
      </c>
      <c r="E6" s="2">
        <v>2425</v>
      </c>
      <c r="F6" s="2">
        <f t="shared" si="0"/>
        <v>12000</v>
      </c>
      <c r="G6" s="2">
        <f t="shared" si="1"/>
        <v>12000</v>
      </c>
      <c r="H6" s="2">
        <f t="shared" si="2"/>
        <v>6000</v>
      </c>
      <c r="I6" s="1"/>
    </row>
    <row r="7" spans="1:9" x14ac:dyDescent="0.35">
      <c r="A7" s="1">
        <v>6</v>
      </c>
      <c r="B7" s="2">
        <v>34049</v>
      </c>
      <c r="C7" s="2">
        <v>16049</v>
      </c>
      <c r="D7" s="2">
        <v>22049</v>
      </c>
      <c r="E7" s="2">
        <v>4049</v>
      </c>
      <c r="F7" s="2">
        <f t="shared" si="0"/>
        <v>12000</v>
      </c>
      <c r="G7" s="2">
        <f t="shared" si="1"/>
        <v>12000</v>
      </c>
      <c r="H7" s="2">
        <f t="shared" si="2"/>
        <v>6000</v>
      </c>
      <c r="I7" s="1"/>
    </row>
    <row r="8" spans="1:9" x14ac:dyDescent="0.35">
      <c r="A8" s="1"/>
      <c r="B8" s="1"/>
      <c r="C8" s="1"/>
      <c r="D8" s="1"/>
      <c r="E8" s="1"/>
      <c r="F8" s="1"/>
      <c r="G8" s="1"/>
      <c r="H8" s="1"/>
      <c r="I8" s="1"/>
    </row>
    <row r="9" spans="1:9" x14ac:dyDescent="0.35">
      <c r="A9" s="1"/>
      <c r="B9" s="1"/>
      <c r="C9" s="1"/>
      <c r="D9" s="1"/>
      <c r="E9" s="1"/>
      <c r="F9" s="1"/>
      <c r="G9" s="1"/>
      <c r="H9" s="1"/>
      <c r="I9" s="1"/>
    </row>
    <row r="10" spans="1:9" x14ac:dyDescent="0.3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5">
      <c r="A19" s="1"/>
      <c r="B19" s="1"/>
      <c r="C19" s="1"/>
      <c r="D19" s="1"/>
      <c r="E19" s="1"/>
      <c r="F19" s="1"/>
      <c r="G19" s="1"/>
      <c r="H19" s="1"/>
      <c r="I1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分光计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yhf216</dc:creator>
  <cp:lastModifiedBy>星 曦</cp:lastModifiedBy>
  <dcterms:created xsi:type="dcterms:W3CDTF">2015-06-05T18:19:34Z</dcterms:created>
  <dcterms:modified xsi:type="dcterms:W3CDTF">2025-11-01T03:35:36Z</dcterms:modified>
</cp:coreProperties>
</file>